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moctezuma/Desktop/Passive_Investing_Analysis/Price_Analysis/IWF-Price_Analysis-01:03:11-12:29:"/>
    </mc:Choice>
  </mc:AlternateContent>
  <xr:revisionPtr revIDLastSave="0" documentId="13_ncr:1_{E77BDC53-4AEE-C943-A00B-94E350E98559}" xr6:coauthVersionLast="47" xr6:coauthVersionMax="47" xr10:uidLastSave="{00000000-0000-0000-0000-000000000000}"/>
  <bookViews>
    <workbookView xWindow="28940" yWindow="680" windowWidth="37580" windowHeight="20340" activeTab="1" xr2:uid="{F3FE2718-3B5D-E44F-ACA4-E4794F0B26C2}"/>
  </bookViews>
  <sheets>
    <sheet name="IWF" sheetId="1" r:id="rId1"/>
    <sheet name="IWF_Visualization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 s="1"/>
  <c r="O2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201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5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2" i="1"/>
</calcChain>
</file>

<file path=xl/sharedStrings.xml><?xml version="1.0" encoding="utf-8"?>
<sst xmlns="http://schemas.openxmlformats.org/spreadsheetml/2006/main" count="16" uniqueCount="16">
  <si>
    <t>DATE</t>
  </si>
  <si>
    <t>OPEN</t>
  </si>
  <si>
    <t>HIGH</t>
  </si>
  <si>
    <t>LOW</t>
  </si>
  <si>
    <t>CLOSE</t>
  </si>
  <si>
    <t>ADJ_CLOSE</t>
  </si>
  <si>
    <t>VOLUME</t>
  </si>
  <si>
    <t>MARKET_CAP</t>
  </si>
  <si>
    <t>MOVING_AVG_(50-DAYS)</t>
  </si>
  <si>
    <t>MOVING_AVG_(200-DAYS)</t>
  </si>
  <si>
    <t>INTERDAY_RETURN_%</t>
  </si>
  <si>
    <t>PERCENTAGE</t>
  </si>
  <si>
    <t>INTERDAY_RETURN_AVG</t>
  </si>
  <si>
    <t>VOLATILITY (STD or Risk)</t>
  </si>
  <si>
    <t>ANNUALIZED_VOLATILITY</t>
  </si>
  <si>
    <t>IWF - iShares Russell 1000 Growth ETF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</si>
</sst>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&quot;$&quot;#,##0.00"/>
    <numFmt numFmtId="165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48"/>
      <color theme="0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6" tint="0.79998168889431442"/>
        <bgColor theme="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65" fontId="0" fillId="0" borderId="0" xfId="1" applyNumberFormat="1" applyFont="1"/>
    <xf numFmtId="164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3" fillId="5" borderId="0" xfId="0" applyFont="1" applyFill="1"/>
    <xf numFmtId="0" fontId="0" fillId="5" borderId="0" xfId="0" applyFill="1"/>
  </cellXfs>
  <cellStyles count="2">
    <cellStyle name="Comma" xfId="1" builtinId="3"/>
    <cellStyle name="Normal" xfId="0" builtinId="0"/>
  </cellStyles>
  <dxfs count="9">
    <dxf>
      <numFmt numFmtId="164" formatCode="&quot;$&quot;#,##0.00"/>
      <alignment horizontal="center" textRotation="0" wrapText="0" indent="0" justifyLastLine="0" shrinkToFit="0" readingOrder="0"/>
    </dxf>
    <dxf>
      <numFmt numFmtId="165" formatCode="_(* #,##0_);_(* \(#,##0\);_(* &quot;-&quot;??_);_(@_)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9" formatCode="m/d/yy"/>
      <alignment horizontal="center" textRotation="0" wrapText="0" indent="0" justifyLastLine="0" shrinkToFit="0" readingOrder="0"/>
    </dxf>
    <dxf>
      <numFmt numFmtId="164" formatCode="&quot;$&quot;#,##0.00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Historical</a:t>
            </a:r>
            <a:r>
              <a:rPr lang="en-US" baseline="0"/>
              <a:t> Data - </a:t>
            </a:r>
            <a:r>
              <a:rPr lang="en-US"/>
              <a:t>OPEN Prices (in 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IWF!$B$1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IWF!$A$2:$A$3271</c:f>
              <c:numCache>
                <c:formatCode>m/d/yy</c:formatCode>
                <c:ptCount val="3270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40561</c:v>
                </c:pt>
                <c:pt idx="11">
                  <c:v>40562</c:v>
                </c:pt>
                <c:pt idx="12">
                  <c:v>40563</c:v>
                </c:pt>
                <c:pt idx="13">
                  <c:v>40564</c:v>
                </c:pt>
                <c:pt idx="14">
                  <c:v>40567</c:v>
                </c:pt>
                <c:pt idx="15">
                  <c:v>40568</c:v>
                </c:pt>
                <c:pt idx="16">
                  <c:v>40569</c:v>
                </c:pt>
                <c:pt idx="17">
                  <c:v>40570</c:v>
                </c:pt>
                <c:pt idx="18">
                  <c:v>40571</c:v>
                </c:pt>
                <c:pt idx="19">
                  <c:v>40574</c:v>
                </c:pt>
                <c:pt idx="20">
                  <c:v>40575</c:v>
                </c:pt>
                <c:pt idx="21">
                  <c:v>40576</c:v>
                </c:pt>
                <c:pt idx="22">
                  <c:v>40577</c:v>
                </c:pt>
                <c:pt idx="23">
                  <c:v>40578</c:v>
                </c:pt>
                <c:pt idx="24">
                  <c:v>40581</c:v>
                </c:pt>
                <c:pt idx="25">
                  <c:v>40582</c:v>
                </c:pt>
                <c:pt idx="26">
                  <c:v>40583</c:v>
                </c:pt>
                <c:pt idx="27">
                  <c:v>40584</c:v>
                </c:pt>
                <c:pt idx="28">
                  <c:v>40585</c:v>
                </c:pt>
                <c:pt idx="29">
                  <c:v>40588</c:v>
                </c:pt>
                <c:pt idx="30">
                  <c:v>40589</c:v>
                </c:pt>
                <c:pt idx="31">
                  <c:v>40590</c:v>
                </c:pt>
                <c:pt idx="32">
                  <c:v>40591</c:v>
                </c:pt>
                <c:pt idx="33">
                  <c:v>40592</c:v>
                </c:pt>
                <c:pt idx="34">
                  <c:v>40596</c:v>
                </c:pt>
                <c:pt idx="35">
                  <c:v>40597</c:v>
                </c:pt>
                <c:pt idx="36">
                  <c:v>40598</c:v>
                </c:pt>
                <c:pt idx="37">
                  <c:v>40599</c:v>
                </c:pt>
                <c:pt idx="38">
                  <c:v>40602</c:v>
                </c:pt>
                <c:pt idx="39">
                  <c:v>40603</c:v>
                </c:pt>
                <c:pt idx="40">
                  <c:v>40604</c:v>
                </c:pt>
                <c:pt idx="41">
                  <c:v>40605</c:v>
                </c:pt>
                <c:pt idx="42">
                  <c:v>40606</c:v>
                </c:pt>
                <c:pt idx="43">
                  <c:v>40609</c:v>
                </c:pt>
                <c:pt idx="44">
                  <c:v>40610</c:v>
                </c:pt>
                <c:pt idx="45">
                  <c:v>40611</c:v>
                </c:pt>
                <c:pt idx="46">
                  <c:v>40612</c:v>
                </c:pt>
                <c:pt idx="47">
                  <c:v>40613</c:v>
                </c:pt>
                <c:pt idx="48">
                  <c:v>40616</c:v>
                </c:pt>
                <c:pt idx="49">
                  <c:v>40617</c:v>
                </c:pt>
                <c:pt idx="50">
                  <c:v>40618</c:v>
                </c:pt>
                <c:pt idx="51">
                  <c:v>40619</c:v>
                </c:pt>
                <c:pt idx="52">
                  <c:v>40620</c:v>
                </c:pt>
                <c:pt idx="53">
                  <c:v>40623</c:v>
                </c:pt>
                <c:pt idx="54">
                  <c:v>40624</c:v>
                </c:pt>
                <c:pt idx="55">
                  <c:v>40625</c:v>
                </c:pt>
                <c:pt idx="56">
                  <c:v>40626</c:v>
                </c:pt>
                <c:pt idx="57">
                  <c:v>40627</c:v>
                </c:pt>
                <c:pt idx="58">
                  <c:v>40630</c:v>
                </c:pt>
                <c:pt idx="59">
                  <c:v>40631</c:v>
                </c:pt>
                <c:pt idx="60">
                  <c:v>40632</c:v>
                </c:pt>
                <c:pt idx="61">
                  <c:v>40633</c:v>
                </c:pt>
                <c:pt idx="62">
                  <c:v>40634</c:v>
                </c:pt>
                <c:pt idx="63">
                  <c:v>40637</c:v>
                </c:pt>
                <c:pt idx="64">
                  <c:v>40638</c:v>
                </c:pt>
                <c:pt idx="65">
                  <c:v>40639</c:v>
                </c:pt>
                <c:pt idx="66">
                  <c:v>40640</c:v>
                </c:pt>
                <c:pt idx="67">
                  <c:v>40641</c:v>
                </c:pt>
                <c:pt idx="68">
                  <c:v>40644</c:v>
                </c:pt>
                <c:pt idx="69">
                  <c:v>40645</c:v>
                </c:pt>
                <c:pt idx="70">
                  <c:v>40646</c:v>
                </c:pt>
                <c:pt idx="71">
                  <c:v>40647</c:v>
                </c:pt>
                <c:pt idx="72">
                  <c:v>40648</c:v>
                </c:pt>
                <c:pt idx="73">
                  <c:v>40651</c:v>
                </c:pt>
                <c:pt idx="74">
                  <c:v>40652</c:v>
                </c:pt>
                <c:pt idx="75">
                  <c:v>40653</c:v>
                </c:pt>
                <c:pt idx="76">
                  <c:v>40654</c:v>
                </c:pt>
                <c:pt idx="77">
                  <c:v>40658</c:v>
                </c:pt>
                <c:pt idx="78">
                  <c:v>40659</c:v>
                </c:pt>
                <c:pt idx="79">
                  <c:v>40660</c:v>
                </c:pt>
                <c:pt idx="80">
                  <c:v>40661</c:v>
                </c:pt>
                <c:pt idx="81">
                  <c:v>40662</c:v>
                </c:pt>
                <c:pt idx="82">
                  <c:v>40665</c:v>
                </c:pt>
                <c:pt idx="83">
                  <c:v>40666</c:v>
                </c:pt>
                <c:pt idx="84">
                  <c:v>40667</c:v>
                </c:pt>
                <c:pt idx="85">
                  <c:v>40668</c:v>
                </c:pt>
                <c:pt idx="86">
                  <c:v>40669</c:v>
                </c:pt>
                <c:pt idx="87">
                  <c:v>40672</c:v>
                </c:pt>
                <c:pt idx="88">
                  <c:v>40673</c:v>
                </c:pt>
                <c:pt idx="89">
                  <c:v>40674</c:v>
                </c:pt>
                <c:pt idx="90">
                  <c:v>40675</c:v>
                </c:pt>
                <c:pt idx="91">
                  <c:v>40676</c:v>
                </c:pt>
                <c:pt idx="92">
                  <c:v>40679</c:v>
                </c:pt>
                <c:pt idx="93">
                  <c:v>40680</c:v>
                </c:pt>
                <c:pt idx="94">
                  <c:v>40681</c:v>
                </c:pt>
                <c:pt idx="95">
                  <c:v>40682</c:v>
                </c:pt>
                <c:pt idx="96">
                  <c:v>40683</c:v>
                </c:pt>
                <c:pt idx="97">
                  <c:v>40686</c:v>
                </c:pt>
                <c:pt idx="98">
                  <c:v>40687</c:v>
                </c:pt>
                <c:pt idx="99">
                  <c:v>40688</c:v>
                </c:pt>
                <c:pt idx="100">
                  <c:v>40689</c:v>
                </c:pt>
                <c:pt idx="101">
                  <c:v>40690</c:v>
                </c:pt>
                <c:pt idx="102">
                  <c:v>40694</c:v>
                </c:pt>
                <c:pt idx="103">
                  <c:v>40695</c:v>
                </c:pt>
                <c:pt idx="104">
                  <c:v>40696</c:v>
                </c:pt>
                <c:pt idx="105">
                  <c:v>40697</c:v>
                </c:pt>
                <c:pt idx="106">
                  <c:v>40700</c:v>
                </c:pt>
                <c:pt idx="107">
                  <c:v>40701</c:v>
                </c:pt>
                <c:pt idx="108">
                  <c:v>40702</c:v>
                </c:pt>
                <c:pt idx="109">
                  <c:v>40703</c:v>
                </c:pt>
                <c:pt idx="110">
                  <c:v>40704</c:v>
                </c:pt>
                <c:pt idx="111">
                  <c:v>40707</c:v>
                </c:pt>
                <c:pt idx="112">
                  <c:v>40708</c:v>
                </c:pt>
                <c:pt idx="113">
                  <c:v>40709</c:v>
                </c:pt>
                <c:pt idx="114">
                  <c:v>40710</c:v>
                </c:pt>
                <c:pt idx="115">
                  <c:v>40711</c:v>
                </c:pt>
                <c:pt idx="116">
                  <c:v>40714</c:v>
                </c:pt>
                <c:pt idx="117">
                  <c:v>40715</c:v>
                </c:pt>
                <c:pt idx="118">
                  <c:v>40716</c:v>
                </c:pt>
                <c:pt idx="119">
                  <c:v>40717</c:v>
                </c:pt>
                <c:pt idx="120">
                  <c:v>40718</c:v>
                </c:pt>
                <c:pt idx="121">
                  <c:v>40721</c:v>
                </c:pt>
                <c:pt idx="122">
                  <c:v>40722</c:v>
                </c:pt>
                <c:pt idx="123">
                  <c:v>40723</c:v>
                </c:pt>
                <c:pt idx="124">
                  <c:v>40724</c:v>
                </c:pt>
                <c:pt idx="125">
                  <c:v>40725</c:v>
                </c:pt>
                <c:pt idx="126">
                  <c:v>40729</c:v>
                </c:pt>
                <c:pt idx="127">
                  <c:v>40730</c:v>
                </c:pt>
                <c:pt idx="128">
                  <c:v>40731</c:v>
                </c:pt>
                <c:pt idx="129">
                  <c:v>40732</c:v>
                </c:pt>
                <c:pt idx="130">
                  <c:v>40735</c:v>
                </c:pt>
                <c:pt idx="131">
                  <c:v>40736</c:v>
                </c:pt>
                <c:pt idx="132">
                  <c:v>40737</c:v>
                </c:pt>
                <c:pt idx="133">
                  <c:v>40738</c:v>
                </c:pt>
                <c:pt idx="134">
                  <c:v>40739</c:v>
                </c:pt>
                <c:pt idx="135">
                  <c:v>40742</c:v>
                </c:pt>
                <c:pt idx="136">
                  <c:v>40743</c:v>
                </c:pt>
                <c:pt idx="137">
                  <c:v>40744</c:v>
                </c:pt>
                <c:pt idx="138">
                  <c:v>40745</c:v>
                </c:pt>
                <c:pt idx="139">
                  <c:v>40746</c:v>
                </c:pt>
                <c:pt idx="140">
                  <c:v>40749</c:v>
                </c:pt>
                <c:pt idx="141">
                  <c:v>40750</c:v>
                </c:pt>
                <c:pt idx="142">
                  <c:v>40751</c:v>
                </c:pt>
                <c:pt idx="143">
                  <c:v>40752</c:v>
                </c:pt>
                <c:pt idx="144">
                  <c:v>40753</c:v>
                </c:pt>
                <c:pt idx="145">
                  <c:v>40756</c:v>
                </c:pt>
                <c:pt idx="146">
                  <c:v>40757</c:v>
                </c:pt>
                <c:pt idx="147">
                  <c:v>40758</c:v>
                </c:pt>
                <c:pt idx="148">
                  <c:v>40759</c:v>
                </c:pt>
                <c:pt idx="149">
                  <c:v>40760</c:v>
                </c:pt>
                <c:pt idx="150">
                  <c:v>40763</c:v>
                </c:pt>
                <c:pt idx="151">
                  <c:v>40764</c:v>
                </c:pt>
                <c:pt idx="152">
                  <c:v>40765</c:v>
                </c:pt>
                <c:pt idx="153">
                  <c:v>40766</c:v>
                </c:pt>
                <c:pt idx="154">
                  <c:v>40767</c:v>
                </c:pt>
                <c:pt idx="155">
                  <c:v>40770</c:v>
                </c:pt>
                <c:pt idx="156">
                  <c:v>40771</c:v>
                </c:pt>
                <c:pt idx="157">
                  <c:v>40772</c:v>
                </c:pt>
                <c:pt idx="158">
                  <c:v>40773</c:v>
                </c:pt>
                <c:pt idx="159">
                  <c:v>40774</c:v>
                </c:pt>
                <c:pt idx="160">
                  <c:v>40777</c:v>
                </c:pt>
                <c:pt idx="161">
                  <c:v>40778</c:v>
                </c:pt>
                <c:pt idx="162">
                  <c:v>40779</c:v>
                </c:pt>
                <c:pt idx="163">
                  <c:v>40780</c:v>
                </c:pt>
                <c:pt idx="164">
                  <c:v>40781</c:v>
                </c:pt>
                <c:pt idx="165">
                  <c:v>40784</c:v>
                </c:pt>
                <c:pt idx="166">
                  <c:v>40785</c:v>
                </c:pt>
                <c:pt idx="167">
                  <c:v>40786</c:v>
                </c:pt>
                <c:pt idx="168">
                  <c:v>40787</c:v>
                </c:pt>
                <c:pt idx="169">
                  <c:v>40788</c:v>
                </c:pt>
                <c:pt idx="170">
                  <c:v>40792</c:v>
                </c:pt>
                <c:pt idx="171">
                  <c:v>40793</c:v>
                </c:pt>
                <c:pt idx="172">
                  <c:v>40794</c:v>
                </c:pt>
                <c:pt idx="173">
                  <c:v>40795</c:v>
                </c:pt>
                <c:pt idx="174">
                  <c:v>40798</c:v>
                </c:pt>
                <c:pt idx="175">
                  <c:v>40799</c:v>
                </c:pt>
                <c:pt idx="176">
                  <c:v>40800</c:v>
                </c:pt>
                <c:pt idx="177">
                  <c:v>40801</c:v>
                </c:pt>
                <c:pt idx="178">
                  <c:v>40802</c:v>
                </c:pt>
                <c:pt idx="179">
                  <c:v>40805</c:v>
                </c:pt>
                <c:pt idx="180">
                  <c:v>40806</c:v>
                </c:pt>
                <c:pt idx="181">
                  <c:v>40807</c:v>
                </c:pt>
                <c:pt idx="182">
                  <c:v>40808</c:v>
                </c:pt>
                <c:pt idx="183">
                  <c:v>40809</c:v>
                </c:pt>
                <c:pt idx="184">
                  <c:v>40812</c:v>
                </c:pt>
                <c:pt idx="185">
                  <c:v>40813</c:v>
                </c:pt>
                <c:pt idx="186">
                  <c:v>40814</c:v>
                </c:pt>
                <c:pt idx="187">
                  <c:v>40815</c:v>
                </c:pt>
                <c:pt idx="188">
                  <c:v>40816</c:v>
                </c:pt>
                <c:pt idx="189">
                  <c:v>40819</c:v>
                </c:pt>
                <c:pt idx="190">
                  <c:v>40820</c:v>
                </c:pt>
                <c:pt idx="191">
                  <c:v>40821</c:v>
                </c:pt>
                <c:pt idx="192">
                  <c:v>40822</c:v>
                </c:pt>
                <c:pt idx="193">
                  <c:v>40823</c:v>
                </c:pt>
                <c:pt idx="194">
                  <c:v>40826</c:v>
                </c:pt>
                <c:pt idx="195">
                  <c:v>40827</c:v>
                </c:pt>
                <c:pt idx="196">
                  <c:v>40828</c:v>
                </c:pt>
                <c:pt idx="197">
                  <c:v>40829</c:v>
                </c:pt>
                <c:pt idx="198">
                  <c:v>40830</c:v>
                </c:pt>
                <c:pt idx="199">
                  <c:v>40833</c:v>
                </c:pt>
                <c:pt idx="200">
                  <c:v>40834</c:v>
                </c:pt>
                <c:pt idx="201">
                  <c:v>40835</c:v>
                </c:pt>
                <c:pt idx="202">
                  <c:v>40836</c:v>
                </c:pt>
                <c:pt idx="203">
                  <c:v>40837</c:v>
                </c:pt>
                <c:pt idx="204">
                  <c:v>40840</c:v>
                </c:pt>
                <c:pt idx="205">
                  <c:v>40841</c:v>
                </c:pt>
                <c:pt idx="206">
                  <c:v>40842</c:v>
                </c:pt>
                <c:pt idx="207">
                  <c:v>40843</c:v>
                </c:pt>
                <c:pt idx="208">
                  <c:v>40844</c:v>
                </c:pt>
                <c:pt idx="209">
                  <c:v>40847</c:v>
                </c:pt>
                <c:pt idx="210">
                  <c:v>40848</c:v>
                </c:pt>
                <c:pt idx="211">
                  <c:v>40849</c:v>
                </c:pt>
                <c:pt idx="212">
                  <c:v>40850</c:v>
                </c:pt>
                <c:pt idx="213">
                  <c:v>40851</c:v>
                </c:pt>
                <c:pt idx="214">
                  <c:v>40854</c:v>
                </c:pt>
                <c:pt idx="215">
                  <c:v>40855</c:v>
                </c:pt>
                <c:pt idx="216">
                  <c:v>40856</c:v>
                </c:pt>
                <c:pt idx="217">
                  <c:v>40857</c:v>
                </c:pt>
                <c:pt idx="218">
                  <c:v>40858</c:v>
                </c:pt>
                <c:pt idx="219">
                  <c:v>40861</c:v>
                </c:pt>
                <c:pt idx="220">
                  <c:v>40862</c:v>
                </c:pt>
                <c:pt idx="221">
                  <c:v>40863</c:v>
                </c:pt>
                <c:pt idx="222">
                  <c:v>40864</c:v>
                </c:pt>
                <c:pt idx="223">
                  <c:v>40865</c:v>
                </c:pt>
                <c:pt idx="224">
                  <c:v>40868</c:v>
                </c:pt>
                <c:pt idx="225">
                  <c:v>40869</c:v>
                </c:pt>
                <c:pt idx="226">
                  <c:v>40870</c:v>
                </c:pt>
                <c:pt idx="227">
                  <c:v>40872</c:v>
                </c:pt>
                <c:pt idx="228">
                  <c:v>40875</c:v>
                </c:pt>
                <c:pt idx="229">
                  <c:v>40876</c:v>
                </c:pt>
                <c:pt idx="230">
                  <c:v>40877</c:v>
                </c:pt>
                <c:pt idx="231">
                  <c:v>40878</c:v>
                </c:pt>
                <c:pt idx="232">
                  <c:v>40879</c:v>
                </c:pt>
                <c:pt idx="233">
                  <c:v>40882</c:v>
                </c:pt>
                <c:pt idx="234">
                  <c:v>40883</c:v>
                </c:pt>
                <c:pt idx="235">
                  <c:v>40884</c:v>
                </c:pt>
                <c:pt idx="236">
                  <c:v>40885</c:v>
                </c:pt>
                <c:pt idx="237">
                  <c:v>40886</c:v>
                </c:pt>
                <c:pt idx="238">
                  <c:v>40889</c:v>
                </c:pt>
                <c:pt idx="239">
                  <c:v>40890</c:v>
                </c:pt>
                <c:pt idx="240">
                  <c:v>40891</c:v>
                </c:pt>
                <c:pt idx="241">
                  <c:v>40892</c:v>
                </c:pt>
                <c:pt idx="242">
                  <c:v>40893</c:v>
                </c:pt>
                <c:pt idx="243">
                  <c:v>40896</c:v>
                </c:pt>
                <c:pt idx="244">
                  <c:v>40897</c:v>
                </c:pt>
                <c:pt idx="245">
                  <c:v>40898</c:v>
                </c:pt>
                <c:pt idx="246">
                  <c:v>40899</c:v>
                </c:pt>
                <c:pt idx="247">
                  <c:v>40900</c:v>
                </c:pt>
                <c:pt idx="248">
                  <c:v>40904</c:v>
                </c:pt>
                <c:pt idx="249">
                  <c:v>40905</c:v>
                </c:pt>
                <c:pt idx="250">
                  <c:v>40906</c:v>
                </c:pt>
                <c:pt idx="251">
                  <c:v>40907</c:v>
                </c:pt>
                <c:pt idx="252">
                  <c:v>40911</c:v>
                </c:pt>
                <c:pt idx="253">
                  <c:v>40912</c:v>
                </c:pt>
                <c:pt idx="254">
                  <c:v>40913</c:v>
                </c:pt>
                <c:pt idx="255">
                  <c:v>40914</c:v>
                </c:pt>
                <c:pt idx="256">
                  <c:v>40917</c:v>
                </c:pt>
                <c:pt idx="257">
                  <c:v>40918</c:v>
                </c:pt>
                <c:pt idx="258">
                  <c:v>40919</c:v>
                </c:pt>
                <c:pt idx="259">
                  <c:v>40920</c:v>
                </c:pt>
                <c:pt idx="260">
                  <c:v>40921</c:v>
                </c:pt>
                <c:pt idx="261">
                  <c:v>40925</c:v>
                </c:pt>
                <c:pt idx="262">
                  <c:v>40926</c:v>
                </c:pt>
                <c:pt idx="263">
                  <c:v>40927</c:v>
                </c:pt>
                <c:pt idx="264">
                  <c:v>40928</c:v>
                </c:pt>
                <c:pt idx="265">
                  <c:v>40931</c:v>
                </c:pt>
                <c:pt idx="266">
                  <c:v>40932</c:v>
                </c:pt>
                <c:pt idx="267">
                  <c:v>40933</c:v>
                </c:pt>
                <c:pt idx="268">
                  <c:v>40934</c:v>
                </c:pt>
                <c:pt idx="269">
                  <c:v>40935</c:v>
                </c:pt>
                <c:pt idx="270">
                  <c:v>40938</c:v>
                </c:pt>
                <c:pt idx="271">
                  <c:v>40939</c:v>
                </c:pt>
                <c:pt idx="272">
                  <c:v>40940</c:v>
                </c:pt>
                <c:pt idx="273">
                  <c:v>40941</c:v>
                </c:pt>
                <c:pt idx="274">
                  <c:v>40942</c:v>
                </c:pt>
                <c:pt idx="275">
                  <c:v>40945</c:v>
                </c:pt>
                <c:pt idx="276">
                  <c:v>40946</c:v>
                </c:pt>
                <c:pt idx="277">
                  <c:v>40947</c:v>
                </c:pt>
                <c:pt idx="278">
                  <c:v>40948</c:v>
                </c:pt>
                <c:pt idx="279">
                  <c:v>40949</c:v>
                </c:pt>
                <c:pt idx="280">
                  <c:v>40952</c:v>
                </c:pt>
                <c:pt idx="281">
                  <c:v>40953</c:v>
                </c:pt>
                <c:pt idx="282">
                  <c:v>40954</c:v>
                </c:pt>
                <c:pt idx="283">
                  <c:v>40955</c:v>
                </c:pt>
                <c:pt idx="284">
                  <c:v>40956</c:v>
                </c:pt>
                <c:pt idx="285">
                  <c:v>40960</c:v>
                </c:pt>
                <c:pt idx="286">
                  <c:v>40961</c:v>
                </c:pt>
                <c:pt idx="287">
                  <c:v>40962</c:v>
                </c:pt>
                <c:pt idx="288">
                  <c:v>40963</c:v>
                </c:pt>
                <c:pt idx="289">
                  <c:v>40966</c:v>
                </c:pt>
                <c:pt idx="290">
                  <c:v>40967</c:v>
                </c:pt>
                <c:pt idx="291">
                  <c:v>40968</c:v>
                </c:pt>
                <c:pt idx="292">
                  <c:v>40969</c:v>
                </c:pt>
                <c:pt idx="293">
                  <c:v>40970</c:v>
                </c:pt>
                <c:pt idx="294">
                  <c:v>40973</c:v>
                </c:pt>
                <c:pt idx="295">
                  <c:v>40974</c:v>
                </c:pt>
                <c:pt idx="296">
                  <c:v>40975</c:v>
                </c:pt>
                <c:pt idx="297">
                  <c:v>40976</c:v>
                </c:pt>
                <c:pt idx="298">
                  <c:v>40977</c:v>
                </c:pt>
                <c:pt idx="299">
                  <c:v>40980</c:v>
                </c:pt>
                <c:pt idx="300">
                  <c:v>40981</c:v>
                </c:pt>
                <c:pt idx="301">
                  <c:v>40982</c:v>
                </c:pt>
                <c:pt idx="302">
                  <c:v>40983</c:v>
                </c:pt>
                <c:pt idx="303">
                  <c:v>40984</c:v>
                </c:pt>
                <c:pt idx="304">
                  <c:v>40987</c:v>
                </c:pt>
                <c:pt idx="305">
                  <c:v>40988</c:v>
                </c:pt>
                <c:pt idx="306">
                  <c:v>40989</c:v>
                </c:pt>
                <c:pt idx="307">
                  <c:v>40990</c:v>
                </c:pt>
                <c:pt idx="308">
                  <c:v>40991</c:v>
                </c:pt>
                <c:pt idx="309">
                  <c:v>40994</c:v>
                </c:pt>
                <c:pt idx="310">
                  <c:v>40995</c:v>
                </c:pt>
                <c:pt idx="311">
                  <c:v>40996</c:v>
                </c:pt>
                <c:pt idx="312">
                  <c:v>40997</c:v>
                </c:pt>
                <c:pt idx="313">
                  <c:v>40998</c:v>
                </c:pt>
                <c:pt idx="314">
                  <c:v>41001</c:v>
                </c:pt>
                <c:pt idx="315">
                  <c:v>41002</c:v>
                </c:pt>
                <c:pt idx="316">
                  <c:v>41003</c:v>
                </c:pt>
                <c:pt idx="317">
                  <c:v>41004</c:v>
                </c:pt>
                <c:pt idx="318">
                  <c:v>41008</c:v>
                </c:pt>
                <c:pt idx="319">
                  <c:v>41009</c:v>
                </c:pt>
                <c:pt idx="320">
                  <c:v>41010</c:v>
                </c:pt>
                <c:pt idx="321">
                  <c:v>41011</c:v>
                </c:pt>
                <c:pt idx="322">
                  <c:v>41012</c:v>
                </c:pt>
                <c:pt idx="323">
                  <c:v>41015</c:v>
                </c:pt>
                <c:pt idx="324">
                  <c:v>41016</c:v>
                </c:pt>
                <c:pt idx="325">
                  <c:v>41017</c:v>
                </c:pt>
                <c:pt idx="326">
                  <c:v>41018</c:v>
                </c:pt>
                <c:pt idx="327">
                  <c:v>41019</c:v>
                </c:pt>
                <c:pt idx="328">
                  <c:v>41022</c:v>
                </c:pt>
                <c:pt idx="329">
                  <c:v>41023</c:v>
                </c:pt>
                <c:pt idx="330">
                  <c:v>41024</c:v>
                </c:pt>
                <c:pt idx="331">
                  <c:v>41025</c:v>
                </c:pt>
                <c:pt idx="332">
                  <c:v>41026</c:v>
                </c:pt>
                <c:pt idx="333">
                  <c:v>41029</c:v>
                </c:pt>
                <c:pt idx="334">
                  <c:v>41030</c:v>
                </c:pt>
                <c:pt idx="335">
                  <c:v>41031</c:v>
                </c:pt>
                <c:pt idx="336">
                  <c:v>41032</c:v>
                </c:pt>
                <c:pt idx="337">
                  <c:v>41033</c:v>
                </c:pt>
                <c:pt idx="338">
                  <c:v>41036</c:v>
                </c:pt>
                <c:pt idx="339">
                  <c:v>41037</c:v>
                </c:pt>
                <c:pt idx="340">
                  <c:v>41038</c:v>
                </c:pt>
                <c:pt idx="341">
                  <c:v>41039</c:v>
                </c:pt>
                <c:pt idx="342">
                  <c:v>41040</c:v>
                </c:pt>
                <c:pt idx="343">
                  <c:v>41043</c:v>
                </c:pt>
                <c:pt idx="344">
                  <c:v>41044</c:v>
                </c:pt>
                <c:pt idx="345">
                  <c:v>41045</c:v>
                </c:pt>
                <c:pt idx="346">
                  <c:v>41046</c:v>
                </c:pt>
                <c:pt idx="347">
                  <c:v>41047</c:v>
                </c:pt>
                <c:pt idx="348">
                  <c:v>41050</c:v>
                </c:pt>
                <c:pt idx="349">
                  <c:v>41051</c:v>
                </c:pt>
                <c:pt idx="350">
                  <c:v>41052</c:v>
                </c:pt>
                <c:pt idx="351">
                  <c:v>41053</c:v>
                </c:pt>
                <c:pt idx="352">
                  <c:v>41054</c:v>
                </c:pt>
                <c:pt idx="353">
                  <c:v>41058</c:v>
                </c:pt>
                <c:pt idx="354">
                  <c:v>41059</c:v>
                </c:pt>
                <c:pt idx="355">
                  <c:v>41060</c:v>
                </c:pt>
                <c:pt idx="356">
                  <c:v>41061</c:v>
                </c:pt>
                <c:pt idx="357">
                  <c:v>41064</c:v>
                </c:pt>
                <c:pt idx="358">
                  <c:v>41065</c:v>
                </c:pt>
                <c:pt idx="359">
                  <c:v>41066</c:v>
                </c:pt>
                <c:pt idx="360">
                  <c:v>41067</c:v>
                </c:pt>
                <c:pt idx="361">
                  <c:v>41068</c:v>
                </c:pt>
                <c:pt idx="362">
                  <c:v>41071</c:v>
                </c:pt>
                <c:pt idx="363">
                  <c:v>41072</c:v>
                </c:pt>
                <c:pt idx="364">
                  <c:v>41073</c:v>
                </c:pt>
                <c:pt idx="365">
                  <c:v>41074</c:v>
                </c:pt>
                <c:pt idx="366">
                  <c:v>41075</c:v>
                </c:pt>
                <c:pt idx="367">
                  <c:v>41078</c:v>
                </c:pt>
                <c:pt idx="368">
                  <c:v>41079</c:v>
                </c:pt>
                <c:pt idx="369">
                  <c:v>41080</c:v>
                </c:pt>
                <c:pt idx="370">
                  <c:v>41081</c:v>
                </c:pt>
                <c:pt idx="371">
                  <c:v>41082</c:v>
                </c:pt>
                <c:pt idx="372">
                  <c:v>41085</c:v>
                </c:pt>
                <c:pt idx="373">
                  <c:v>41086</c:v>
                </c:pt>
                <c:pt idx="374">
                  <c:v>41087</c:v>
                </c:pt>
                <c:pt idx="375">
                  <c:v>41088</c:v>
                </c:pt>
                <c:pt idx="376">
                  <c:v>41089</c:v>
                </c:pt>
                <c:pt idx="377">
                  <c:v>41092</c:v>
                </c:pt>
                <c:pt idx="378">
                  <c:v>41093</c:v>
                </c:pt>
                <c:pt idx="379">
                  <c:v>41095</c:v>
                </c:pt>
                <c:pt idx="380">
                  <c:v>41096</c:v>
                </c:pt>
                <c:pt idx="381">
                  <c:v>41099</c:v>
                </c:pt>
                <c:pt idx="382">
                  <c:v>41100</c:v>
                </c:pt>
                <c:pt idx="383">
                  <c:v>41101</c:v>
                </c:pt>
                <c:pt idx="384">
                  <c:v>41102</c:v>
                </c:pt>
                <c:pt idx="385">
                  <c:v>41103</c:v>
                </c:pt>
                <c:pt idx="386">
                  <c:v>41106</c:v>
                </c:pt>
                <c:pt idx="387">
                  <c:v>41107</c:v>
                </c:pt>
                <c:pt idx="388">
                  <c:v>41108</c:v>
                </c:pt>
                <c:pt idx="389">
                  <c:v>41109</c:v>
                </c:pt>
                <c:pt idx="390">
                  <c:v>41110</c:v>
                </c:pt>
                <c:pt idx="391">
                  <c:v>41113</c:v>
                </c:pt>
                <c:pt idx="392">
                  <c:v>41114</c:v>
                </c:pt>
                <c:pt idx="393">
                  <c:v>41115</c:v>
                </c:pt>
                <c:pt idx="394">
                  <c:v>41116</c:v>
                </c:pt>
                <c:pt idx="395">
                  <c:v>41117</c:v>
                </c:pt>
                <c:pt idx="396">
                  <c:v>41120</c:v>
                </c:pt>
                <c:pt idx="397">
                  <c:v>41121</c:v>
                </c:pt>
                <c:pt idx="398">
                  <c:v>41122</c:v>
                </c:pt>
                <c:pt idx="399">
                  <c:v>41123</c:v>
                </c:pt>
                <c:pt idx="400">
                  <c:v>41124</c:v>
                </c:pt>
                <c:pt idx="401">
                  <c:v>41127</c:v>
                </c:pt>
                <c:pt idx="402">
                  <c:v>41128</c:v>
                </c:pt>
                <c:pt idx="403">
                  <c:v>41129</c:v>
                </c:pt>
                <c:pt idx="404">
                  <c:v>41130</c:v>
                </c:pt>
                <c:pt idx="405">
                  <c:v>41131</c:v>
                </c:pt>
                <c:pt idx="406">
                  <c:v>41134</c:v>
                </c:pt>
                <c:pt idx="407">
                  <c:v>41135</c:v>
                </c:pt>
                <c:pt idx="408">
                  <c:v>41136</c:v>
                </c:pt>
                <c:pt idx="409">
                  <c:v>41137</c:v>
                </c:pt>
                <c:pt idx="410">
                  <c:v>41138</c:v>
                </c:pt>
                <c:pt idx="411">
                  <c:v>41141</c:v>
                </c:pt>
                <c:pt idx="412">
                  <c:v>41142</c:v>
                </c:pt>
                <c:pt idx="413">
                  <c:v>41143</c:v>
                </c:pt>
                <c:pt idx="414">
                  <c:v>41144</c:v>
                </c:pt>
                <c:pt idx="415">
                  <c:v>41145</c:v>
                </c:pt>
                <c:pt idx="416">
                  <c:v>41148</c:v>
                </c:pt>
                <c:pt idx="417">
                  <c:v>41149</c:v>
                </c:pt>
                <c:pt idx="418">
                  <c:v>41150</c:v>
                </c:pt>
                <c:pt idx="419">
                  <c:v>41151</c:v>
                </c:pt>
                <c:pt idx="420">
                  <c:v>41152</c:v>
                </c:pt>
                <c:pt idx="421">
                  <c:v>41156</c:v>
                </c:pt>
                <c:pt idx="422">
                  <c:v>41157</c:v>
                </c:pt>
                <c:pt idx="423">
                  <c:v>41158</c:v>
                </c:pt>
                <c:pt idx="424">
                  <c:v>41159</c:v>
                </c:pt>
                <c:pt idx="425">
                  <c:v>41162</c:v>
                </c:pt>
                <c:pt idx="426">
                  <c:v>41163</c:v>
                </c:pt>
                <c:pt idx="427">
                  <c:v>41164</c:v>
                </c:pt>
                <c:pt idx="428">
                  <c:v>41165</c:v>
                </c:pt>
                <c:pt idx="429">
                  <c:v>41166</c:v>
                </c:pt>
                <c:pt idx="430">
                  <c:v>41169</c:v>
                </c:pt>
                <c:pt idx="431">
                  <c:v>41170</c:v>
                </c:pt>
                <c:pt idx="432">
                  <c:v>41171</c:v>
                </c:pt>
                <c:pt idx="433">
                  <c:v>41172</c:v>
                </c:pt>
                <c:pt idx="434">
                  <c:v>41173</c:v>
                </c:pt>
                <c:pt idx="435">
                  <c:v>41176</c:v>
                </c:pt>
                <c:pt idx="436">
                  <c:v>41177</c:v>
                </c:pt>
                <c:pt idx="437">
                  <c:v>41178</c:v>
                </c:pt>
                <c:pt idx="438">
                  <c:v>41179</c:v>
                </c:pt>
                <c:pt idx="439">
                  <c:v>41180</c:v>
                </c:pt>
                <c:pt idx="440">
                  <c:v>41183</c:v>
                </c:pt>
                <c:pt idx="441">
                  <c:v>41184</c:v>
                </c:pt>
                <c:pt idx="442">
                  <c:v>41185</c:v>
                </c:pt>
                <c:pt idx="443">
                  <c:v>41186</c:v>
                </c:pt>
                <c:pt idx="444">
                  <c:v>41187</c:v>
                </c:pt>
                <c:pt idx="445">
                  <c:v>41190</c:v>
                </c:pt>
                <c:pt idx="446">
                  <c:v>41191</c:v>
                </c:pt>
                <c:pt idx="447">
                  <c:v>41192</c:v>
                </c:pt>
                <c:pt idx="448">
                  <c:v>41193</c:v>
                </c:pt>
                <c:pt idx="449">
                  <c:v>41194</c:v>
                </c:pt>
                <c:pt idx="450">
                  <c:v>41197</c:v>
                </c:pt>
                <c:pt idx="451">
                  <c:v>41198</c:v>
                </c:pt>
                <c:pt idx="452">
                  <c:v>41199</c:v>
                </c:pt>
                <c:pt idx="453">
                  <c:v>41200</c:v>
                </c:pt>
                <c:pt idx="454">
                  <c:v>41201</c:v>
                </c:pt>
                <c:pt idx="455">
                  <c:v>41204</c:v>
                </c:pt>
                <c:pt idx="456">
                  <c:v>41205</c:v>
                </c:pt>
                <c:pt idx="457">
                  <c:v>41206</c:v>
                </c:pt>
                <c:pt idx="458">
                  <c:v>41207</c:v>
                </c:pt>
                <c:pt idx="459">
                  <c:v>41208</c:v>
                </c:pt>
                <c:pt idx="460">
                  <c:v>41213</c:v>
                </c:pt>
                <c:pt idx="461">
                  <c:v>41214</c:v>
                </c:pt>
                <c:pt idx="462">
                  <c:v>41215</c:v>
                </c:pt>
                <c:pt idx="463">
                  <c:v>41218</c:v>
                </c:pt>
                <c:pt idx="464">
                  <c:v>41219</c:v>
                </c:pt>
                <c:pt idx="465">
                  <c:v>41220</c:v>
                </c:pt>
                <c:pt idx="466">
                  <c:v>41221</c:v>
                </c:pt>
                <c:pt idx="467">
                  <c:v>41222</c:v>
                </c:pt>
                <c:pt idx="468">
                  <c:v>41225</c:v>
                </c:pt>
                <c:pt idx="469">
                  <c:v>41226</c:v>
                </c:pt>
                <c:pt idx="470">
                  <c:v>41227</c:v>
                </c:pt>
                <c:pt idx="471">
                  <c:v>41228</c:v>
                </c:pt>
                <c:pt idx="472">
                  <c:v>41229</c:v>
                </c:pt>
                <c:pt idx="473">
                  <c:v>41232</c:v>
                </c:pt>
                <c:pt idx="474">
                  <c:v>41233</c:v>
                </c:pt>
                <c:pt idx="475">
                  <c:v>41234</c:v>
                </c:pt>
                <c:pt idx="476">
                  <c:v>41236</c:v>
                </c:pt>
                <c:pt idx="477">
                  <c:v>41239</c:v>
                </c:pt>
                <c:pt idx="478">
                  <c:v>41240</c:v>
                </c:pt>
                <c:pt idx="479">
                  <c:v>41241</c:v>
                </c:pt>
                <c:pt idx="480">
                  <c:v>41242</c:v>
                </c:pt>
                <c:pt idx="481">
                  <c:v>41243</c:v>
                </c:pt>
                <c:pt idx="482">
                  <c:v>41246</c:v>
                </c:pt>
                <c:pt idx="483">
                  <c:v>41247</c:v>
                </c:pt>
                <c:pt idx="484">
                  <c:v>41248</c:v>
                </c:pt>
                <c:pt idx="485">
                  <c:v>41249</c:v>
                </c:pt>
                <c:pt idx="486">
                  <c:v>41250</c:v>
                </c:pt>
                <c:pt idx="487">
                  <c:v>41253</c:v>
                </c:pt>
                <c:pt idx="488">
                  <c:v>41254</c:v>
                </c:pt>
                <c:pt idx="489">
                  <c:v>41255</c:v>
                </c:pt>
                <c:pt idx="490">
                  <c:v>41256</c:v>
                </c:pt>
                <c:pt idx="491">
                  <c:v>41257</c:v>
                </c:pt>
                <c:pt idx="492">
                  <c:v>41260</c:v>
                </c:pt>
                <c:pt idx="493">
                  <c:v>41261</c:v>
                </c:pt>
                <c:pt idx="494">
                  <c:v>41262</c:v>
                </c:pt>
                <c:pt idx="495">
                  <c:v>41263</c:v>
                </c:pt>
                <c:pt idx="496">
                  <c:v>41264</c:v>
                </c:pt>
                <c:pt idx="497">
                  <c:v>41267</c:v>
                </c:pt>
                <c:pt idx="498">
                  <c:v>41269</c:v>
                </c:pt>
                <c:pt idx="499">
                  <c:v>41270</c:v>
                </c:pt>
                <c:pt idx="500">
                  <c:v>41271</c:v>
                </c:pt>
                <c:pt idx="501">
                  <c:v>41274</c:v>
                </c:pt>
                <c:pt idx="502">
                  <c:v>41276</c:v>
                </c:pt>
                <c:pt idx="503">
                  <c:v>41277</c:v>
                </c:pt>
                <c:pt idx="504">
                  <c:v>41278</c:v>
                </c:pt>
                <c:pt idx="505">
                  <c:v>41281</c:v>
                </c:pt>
                <c:pt idx="506">
                  <c:v>41282</c:v>
                </c:pt>
                <c:pt idx="507">
                  <c:v>41283</c:v>
                </c:pt>
                <c:pt idx="508">
                  <c:v>41284</c:v>
                </c:pt>
                <c:pt idx="509">
                  <c:v>41285</c:v>
                </c:pt>
                <c:pt idx="510">
                  <c:v>41288</c:v>
                </c:pt>
                <c:pt idx="511">
                  <c:v>41289</c:v>
                </c:pt>
                <c:pt idx="512">
                  <c:v>41290</c:v>
                </c:pt>
                <c:pt idx="513">
                  <c:v>41291</c:v>
                </c:pt>
                <c:pt idx="514">
                  <c:v>41292</c:v>
                </c:pt>
                <c:pt idx="515">
                  <c:v>41296</c:v>
                </c:pt>
                <c:pt idx="516">
                  <c:v>41297</c:v>
                </c:pt>
                <c:pt idx="517">
                  <c:v>41298</c:v>
                </c:pt>
                <c:pt idx="518">
                  <c:v>41299</c:v>
                </c:pt>
                <c:pt idx="519">
                  <c:v>41302</c:v>
                </c:pt>
                <c:pt idx="520">
                  <c:v>41303</c:v>
                </c:pt>
                <c:pt idx="521">
                  <c:v>41304</c:v>
                </c:pt>
                <c:pt idx="522">
                  <c:v>41305</c:v>
                </c:pt>
                <c:pt idx="523">
                  <c:v>41306</c:v>
                </c:pt>
                <c:pt idx="524">
                  <c:v>41309</c:v>
                </c:pt>
                <c:pt idx="525">
                  <c:v>41310</c:v>
                </c:pt>
                <c:pt idx="526">
                  <c:v>41311</c:v>
                </c:pt>
                <c:pt idx="527">
                  <c:v>41312</c:v>
                </c:pt>
                <c:pt idx="528">
                  <c:v>41313</c:v>
                </c:pt>
                <c:pt idx="529">
                  <c:v>41316</c:v>
                </c:pt>
                <c:pt idx="530">
                  <c:v>41317</c:v>
                </c:pt>
                <c:pt idx="531">
                  <c:v>41318</c:v>
                </c:pt>
                <c:pt idx="532">
                  <c:v>41319</c:v>
                </c:pt>
                <c:pt idx="533">
                  <c:v>41320</c:v>
                </c:pt>
                <c:pt idx="534">
                  <c:v>41324</c:v>
                </c:pt>
                <c:pt idx="535">
                  <c:v>41325</c:v>
                </c:pt>
                <c:pt idx="536">
                  <c:v>41326</c:v>
                </c:pt>
                <c:pt idx="537">
                  <c:v>41327</c:v>
                </c:pt>
                <c:pt idx="538">
                  <c:v>41330</c:v>
                </c:pt>
                <c:pt idx="539">
                  <c:v>41331</c:v>
                </c:pt>
                <c:pt idx="540">
                  <c:v>41332</c:v>
                </c:pt>
                <c:pt idx="541">
                  <c:v>41333</c:v>
                </c:pt>
                <c:pt idx="542">
                  <c:v>41334</c:v>
                </c:pt>
                <c:pt idx="543">
                  <c:v>41337</c:v>
                </c:pt>
                <c:pt idx="544">
                  <c:v>41338</c:v>
                </c:pt>
                <c:pt idx="545">
                  <c:v>41339</c:v>
                </c:pt>
                <c:pt idx="546">
                  <c:v>41340</c:v>
                </c:pt>
                <c:pt idx="547">
                  <c:v>41341</c:v>
                </c:pt>
                <c:pt idx="548">
                  <c:v>41344</c:v>
                </c:pt>
                <c:pt idx="549">
                  <c:v>41345</c:v>
                </c:pt>
                <c:pt idx="550">
                  <c:v>41346</c:v>
                </c:pt>
                <c:pt idx="551">
                  <c:v>41347</c:v>
                </c:pt>
                <c:pt idx="552">
                  <c:v>41348</c:v>
                </c:pt>
                <c:pt idx="553">
                  <c:v>41351</c:v>
                </c:pt>
                <c:pt idx="554">
                  <c:v>41352</c:v>
                </c:pt>
                <c:pt idx="555">
                  <c:v>41353</c:v>
                </c:pt>
                <c:pt idx="556">
                  <c:v>41354</c:v>
                </c:pt>
                <c:pt idx="557">
                  <c:v>41355</c:v>
                </c:pt>
                <c:pt idx="558">
                  <c:v>41358</c:v>
                </c:pt>
                <c:pt idx="559">
                  <c:v>41359</c:v>
                </c:pt>
                <c:pt idx="560">
                  <c:v>41360</c:v>
                </c:pt>
                <c:pt idx="561">
                  <c:v>41361</c:v>
                </c:pt>
                <c:pt idx="562">
                  <c:v>41365</c:v>
                </c:pt>
                <c:pt idx="563">
                  <c:v>41366</c:v>
                </c:pt>
                <c:pt idx="564">
                  <c:v>41367</c:v>
                </c:pt>
                <c:pt idx="565">
                  <c:v>41368</c:v>
                </c:pt>
                <c:pt idx="566">
                  <c:v>41369</c:v>
                </c:pt>
                <c:pt idx="567">
                  <c:v>41372</c:v>
                </c:pt>
                <c:pt idx="568">
                  <c:v>41373</c:v>
                </c:pt>
                <c:pt idx="569">
                  <c:v>41374</c:v>
                </c:pt>
                <c:pt idx="570">
                  <c:v>41375</c:v>
                </c:pt>
                <c:pt idx="571">
                  <c:v>41376</c:v>
                </c:pt>
                <c:pt idx="572">
                  <c:v>41379</c:v>
                </c:pt>
                <c:pt idx="573">
                  <c:v>41380</c:v>
                </c:pt>
                <c:pt idx="574">
                  <c:v>41381</c:v>
                </c:pt>
                <c:pt idx="575">
                  <c:v>41382</c:v>
                </c:pt>
                <c:pt idx="576">
                  <c:v>41383</c:v>
                </c:pt>
                <c:pt idx="577">
                  <c:v>41386</c:v>
                </c:pt>
                <c:pt idx="578">
                  <c:v>41387</c:v>
                </c:pt>
                <c:pt idx="579">
                  <c:v>41388</c:v>
                </c:pt>
                <c:pt idx="580">
                  <c:v>41389</c:v>
                </c:pt>
                <c:pt idx="581">
                  <c:v>41390</c:v>
                </c:pt>
                <c:pt idx="582">
                  <c:v>41393</c:v>
                </c:pt>
                <c:pt idx="583">
                  <c:v>41394</c:v>
                </c:pt>
                <c:pt idx="584">
                  <c:v>41395</c:v>
                </c:pt>
                <c:pt idx="585">
                  <c:v>41396</c:v>
                </c:pt>
                <c:pt idx="586">
                  <c:v>41397</c:v>
                </c:pt>
                <c:pt idx="587">
                  <c:v>41400</c:v>
                </c:pt>
                <c:pt idx="588">
                  <c:v>41401</c:v>
                </c:pt>
                <c:pt idx="589">
                  <c:v>41402</c:v>
                </c:pt>
                <c:pt idx="590">
                  <c:v>41403</c:v>
                </c:pt>
                <c:pt idx="591">
                  <c:v>41404</c:v>
                </c:pt>
                <c:pt idx="592">
                  <c:v>41407</c:v>
                </c:pt>
                <c:pt idx="593">
                  <c:v>41408</c:v>
                </c:pt>
                <c:pt idx="594">
                  <c:v>41409</c:v>
                </c:pt>
                <c:pt idx="595">
                  <c:v>41410</c:v>
                </c:pt>
                <c:pt idx="596">
                  <c:v>41411</c:v>
                </c:pt>
                <c:pt idx="597">
                  <c:v>41414</c:v>
                </c:pt>
                <c:pt idx="598">
                  <c:v>41415</c:v>
                </c:pt>
                <c:pt idx="599">
                  <c:v>41416</c:v>
                </c:pt>
                <c:pt idx="600">
                  <c:v>41417</c:v>
                </c:pt>
                <c:pt idx="601">
                  <c:v>41418</c:v>
                </c:pt>
                <c:pt idx="602">
                  <c:v>41422</c:v>
                </c:pt>
                <c:pt idx="603">
                  <c:v>41423</c:v>
                </c:pt>
                <c:pt idx="604">
                  <c:v>41424</c:v>
                </c:pt>
                <c:pt idx="605">
                  <c:v>41425</c:v>
                </c:pt>
                <c:pt idx="606">
                  <c:v>41428</c:v>
                </c:pt>
                <c:pt idx="607">
                  <c:v>41429</c:v>
                </c:pt>
                <c:pt idx="608">
                  <c:v>41430</c:v>
                </c:pt>
                <c:pt idx="609">
                  <c:v>41431</c:v>
                </c:pt>
                <c:pt idx="610">
                  <c:v>41432</c:v>
                </c:pt>
                <c:pt idx="611">
                  <c:v>41435</c:v>
                </c:pt>
                <c:pt idx="612">
                  <c:v>41436</c:v>
                </c:pt>
                <c:pt idx="613">
                  <c:v>41437</c:v>
                </c:pt>
                <c:pt idx="614">
                  <c:v>41438</c:v>
                </c:pt>
                <c:pt idx="615">
                  <c:v>41439</c:v>
                </c:pt>
                <c:pt idx="616">
                  <c:v>41442</c:v>
                </c:pt>
                <c:pt idx="617">
                  <c:v>41443</c:v>
                </c:pt>
                <c:pt idx="618">
                  <c:v>41444</c:v>
                </c:pt>
                <c:pt idx="619">
                  <c:v>41445</c:v>
                </c:pt>
                <c:pt idx="620">
                  <c:v>41446</c:v>
                </c:pt>
                <c:pt idx="621">
                  <c:v>41449</c:v>
                </c:pt>
                <c:pt idx="622">
                  <c:v>41450</c:v>
                </c:pt>
                <c:pt idx="623">
                  <c:v>41451</c:v>
                </c:pt>
                <c:pt idx="624">
                  <c:v>41452</c:v>
                </c:pt>
                <c:pt idx="625">
                  <c:v>41453</c:v>
                </c:pt>
                <c:pt idx="626">
                  <c:v>41456</c:v>
                </c:pt>
                <c:pt idx="627">
                  <c:v>41457</c:v>
                </c:pt>
                <c:pt idx="628">
                  <c:v>41458</c:v>
                </c:pt>
                <c:pt idx="629">
                  <c:v>41460</c:v>
                </c:pt>
                <c:pt idx="630">
                  <c:v>41463</c:v>
                </c:pt>
                <c:pt idx="631">
                  <c:v>41464</c:v>
                </c:pt>
                <c:pt idx="632">
                  <c:v>41465</c:v>
                </c:pt>
                <c:pt idx="633">
                  <c:v>41466</c:v>
                </c:pt>
                <c:pt idx="634">
                  <c:v>41467</c:v>
                </c:pt>
                <c:pt idx="635">
                  <c:v>41470</c:v>
                </c:pt>
                <c:pt idx="636">
                  <c:v>41471</c:v>
                </c:pt>
                <c:pt idx="637">
                  <c:v>41472</c:v>
                </c:pt>
                <c:pt idx="638">
                  <c:v>41473</c:v>
                </c:pt>
                <c:pt idx="639">
                  <c:v>41474</c:v>
                </c:pt>
                <c:pt idx="640">
                  <c:v>41477</c:v>
                </c:pt>
                <c:pt idx="641">
                  <c:v>41478</c:v>
                </c:pt>
                <c:pt idx="642">
                  <c:v>41479</c:v>
                </c:pt>
                <c:pt idx="643">
                  <c:v>41480</c:v>
                </c:pt>
                <c:pt idx="644">
                  <c:v>41481</c:v>
                </c:pt>
                <c:pt idx="645">
                  <c:v>41484</c:v>
                </c:pt>
                <c:pt idx="646">
                  <c:v>41485</c:v>
                </c:pt>
                <c:pt idx="647">
                  <c:v>41486</c:v>
                </c:pt>
                <c:pt idx="648">
                  <c:v>41487</c:v>
                </c:pt>
                <c:pt idx="649">
                  <c:v>41488</c:v>
                </c:pt>
                <c:pt idx="650">
                  <c:v>41491</c:v>
                </c:pt>
                <c:pt idx="651">
                  <c:v>41492</c:v>
                </c:pt>
                <c:pt idx="652">
                  <c:v>41493</c:v>
                </c:pt>
                <c:pt idx="653">
                  <c:v>41494</c:v>
                </c:pt>
                <c:pt idx="654">
                  <c:v>41495</c:v>
                </c:pt>
                <c:pt idx="655">
                  <c:v>41498</c:v>
                </c:pt>
                <c:pt idx="656">
                  <c:v>41499</c:v>
                </c:pt>
                <c:pt idx="657">
                  <c:v>41500</c:v>
                </c:pt>
                <c:pt idx="658">
                  <c:v>41501</c:v>
                </c:pt>
                <c:pt idx="659">
                  <c:v>41502</c:v>
                </c:pt>
                <c:pt idx="660">
                  <c:v>41505</c:v>
                </c:pt>
                <c:pt idx="661">
                  <c:v>41506</c:v>
                </c:pt>
                <c:pt idx="662">
                  <c:v>41507</c:v>
                </c:pt>
                <c:pt idx="663">
                  <c:v>41508</c:v>
                </c:pt>
                <c:pt idx="664">
                  <c:v>41509</c:v>
                </c:pt>
                <c:pt idx="665">
                  <c:v>41512</c:v>
                </c:pt>
                <c:pt idx="666">
                  <c:v>41513</c:v>
                </c:pt>
                <c:pt idx="667">
                  <c:v>41514</c:v>
                </c:pt>
                <c:pt idx="668">
                  <c:v>41515</c:v>
                </c:pt>
                <c:pt idx="669">
                  <c:v>41516</c:v>
                </c:pt>
                <c:pt idx="670">
                  <c:v>41520</c:v>
                </c:pt>
                <c:pt idx="671">
                  <c:v>41521</c:v>
                </c:pt>
                <c:pt idx="672">
                  <c:v>41522</c:v>
                </c:pt>
                <c:pt idx="673">
                  <c:v>41523</c:v>
                </c:pt>
                <c:pt idx="674">
                  <c:v>41526</c:v>
                </c:pt>
                <c:pt idx="675">
                  <c:v>41527</c:v>
                </c:pt>
                <c:pt idx="676">
                  <c:v>41528</c:v>
                </c:pt>
                <c:pt idx="677">
                  <c:v>41529</c:v>
                </c:pt>
                <c:pt idx="678">
                  <c:v>41530</c:v>
                </c:pt>
                <c:pt idx="679">
                  <c:v>41533</c:v>
                </c:pt>
                <c:pt idx="680">
                  <c:v>41534</c:v>
                </c:pt>
                <c:pt idx="681">
                  <c:v>41535</c:v>
                </c:pt>
                <c:pt idx="682">
                  <c:v>41536</c:v>
                </c:pt>
                <c:pt idx="683">
                  <c:v>41537</c:v>
                </c:pt>
                <c:pt idx="684">
                  <c:v>41540</c:v>
                </c:pt>
                <c:pt idx="685">
                  <c:v>41541</c:v>
                </c:pt>
                <c:pt idx="686">
                  <c:v>41542</c:v>
                </c:pt>
                <c:pt idx="687">
                  <c:v>41543</c:v>
                </c:pt>
                <c:pt idx="688">
                  <c:v>41544</c:v>
                </c:pt>
                <c:pt idx="689">
                  <c:v>41547</c:v>
                </c:pt>
                <c:pt idx="690">
                  <c:v>41548</c:v>
                </c:pt>
                <c:pt idx="691">
                  <c:v>41549</c:v>
                </c:pt>
                <c:pt idx="692">
                  <c:v>41550</c:v>
                </c:pt>
                <c:pt idx="693">
                  <c:v>41551</c:v>
                </c:pt>
                <c:pt idx="694">
                  <c:v>41554</c:v>
                </c:pt>
                <c:pt idx="695">
                  <c:v>41555</c:v>
                </c:pt>
                <c:pt idx="696">
                  <c:v>41556</c:v>
                </c:pt>
                <c:pt idx="697">
                  <c:v>41557</c:v>
                </c:pt>
                <c:pt idx="698">
                  <c:v>41558</c:v>
                </c:pt>
                <c:pt idx="699">
                  <c:v>41561</c:v>
                </c:pt>
                <c:pt idx="700">
                  <c:v>41562</c:v>
                </c:pt>
                <c:pt idx="701">
                  <c:v>41563</c:v>
                </c:pt>
                <c:pt idx="702">
                  <c:v>41564</c:v>
                </c:pt>
                <c:pt idx="703">
                  <c:v>41565</c:v>
                </c:pt>
                <c:pt idx="704">
                  <c:v>41568</c:v>
                </c:pt>
                <c:pt idx="705">
                  <c:v>41569</c:v>
                </c:pt>
                <c:pt idx="706">
                  <c:v>41570</c:v>
                </c:pt>
                <c:pt idx="707">
                  <c:v>41571</c:v>
                </c:pt>
                <c:pt idx="708">
                  <c:v>41572</c:v>
                </c:pt>
                <c:pt idx="709">
                  <c:v>41575</c:v>
                </c:pt>
                <c:pt idx="710">
                  <c:v>41576</c:v>
                </c:pt>
                <c:pt idx="711">
                  <c:v>41577</c:v>
                </c:pt>
                <c:pt idx="712">
                  <c:v>41578</c:v>
                </c:pt>
                <c:pt idx="713">
                  <c:v>41579</c:v>
                </c:pt>
                <c:pt idx="714">
                  <c:v>41582</c:v>
                </c:pt>
                <c:pt idx="715">
                  <c:v>41583</c:v>
                </c:pt>
                <c:pt idx="716">
                  <c:v>41584</c:v>
                </c:pt>
                <c:pt idx="717">
                  <c:v>41585</c:v>
                </c:pt>
                <c:pt idx="718">
                  <c:v>41586</c:v>
                </c:pt>
                <c:pt idx="719">
                  <c:v>41589</c:v>
                </c:pt>
                <c:pt idx="720">
                  <c:v>41590</c:v>
                </c:pt>
                <c:pt idx="721">
                  <c:v>41591</c:v>
                </c:pt>
                <c:pt idx="722">
                  <c:v>41592</c:v>
                </c:pt>
                <c:pt idx="723">
                  <c:v>41593</c:v>
                </c:pt>
                <c:pt idx="724">
                  <c:v>41596</c:v>
                </c:pt>
                <c:pt idx="725">
                  <c:v>41597</c:v>
                </c:pt>
                <c:pt idx="726">
                  <c:v>41598</c:v>
                </c:pt>
                <c:pt idx="727">
                  <c:v>41599</c:v>
                </c:pt>
                <c:pt idx="728">
                  <c:v>41600</c:v>
                </c:pt>
                <c:pt idx="729">
                  <c:v>41603</c:v>
                </c:pt>
                <c:pt idx="730">
                  <c:v>41604</c:v>
                </c:pt>
                <c:pt idx="731">
                  <c:v>41605</c:v>
                </c:pt>
                <c:pt idx="732">
                  <c:v>41607</c:v>
                </c:pt>
                <c:pt idx="733">
                  <c:v>41610</c:v>
                </c:pt>
                <c:pt idx="734">
                  <c:v>41611</c:v>
                </c:pt>
                <c:pt idx="735">
                  <c:v>41612</c:v>
                </c:pt>
                <c:pt idx="736">
                  <c:v>41613</c:v>
                </c:pt>
                <c:pt idx="737">
                  <c:v>41614</c:v>
                </c:pt>
                <c:pt idx="738">
                  <c:v>41617</c:v>
                </c:pt>
                <c:pt idx="739">
                  <c:v>41618</c:v>
                </c:pt>
                <c:pt idx="740">
                  <c:v>41619</c:v>
                </c:pt>
                <c:pt idx="741">
                  <c:v>41620</c:v>
                </c:pt>
                <c:pt idx="742">
                  <c:v>41621</c:v>
                </c:pt>
                <c:pt idx="743">
                  <c:v>41624</c:v>
                </c:pt>
                <c:pt idx="744">
                  <c:v>41625</c:v>
                </c:pt>
                <c:pt idx="745">
                  <c:v>41626</c:v>
                </c:pt>
                <c:pt idx="746">
                  <c:v>41627</c:v>
                </c:pt>
                <c:pt idx="747">
                  <c:v>41628</c:v>
                </c:pt>
                <c:pt idx="748">
                  <c:v>41631</c:v>
                </c:pt>
                <c:pt idx="749">
                  <c:v>41632</c:v>
                </c:pt>
                <c:pt idx="750">
                  <c:v>41634</c:v>
                </c:pt>
                <c:pt idx="751">
                  <c:v>41635</c:v>
                </c:pt>
                <c:pt idx="752">
                  <c:v>41638</c:v>
                </c:pt>
                <c:pt idx="753">
                  <c:v>41639</c:v>
                </c:pt>
                <c:pt idx="754">
                  <c:v>41641</c:v>
                </c:pt>
                <c:pt idx="755">
                  <c:v>41642</c:v>
                </c:pt>
                <c:pt idx="756">
                  <c:v>41645</c:v>
                </c:pt>
                <c:pt idx="757">
                  <c:v>41646</c:v>
                </c:pt>
                <c:pt idx="758">
                  <c:v>41647</c:v>
                </c:pt>
                <c:pt idx="759">
                  <c:v>41648</c:v>
                </c:pt>
                <c:pt idx="760">
                  <c:v>41649</c:v>
                </c:pt>
                <c:pt idx="761">
                  <c:v>41652</c:v>
                </c:pt>
                <c:pt idx="762">
                  <c:v>41653</c:v>
                </c:pt>
                <c:pt idx="763">
                  <c:v>41654</c:v>
                </c:pt>
                <c:pt idx="764">
                  <c:v>41655</c:v>
                </c:pt>
                <c:pt idx="765">
                  <c:v>41656</c:v>
                </c:pt>
                <c:pt idx="766">
                  <c:v>41660</c:v>
                </c:pt>
                <c:pt idx="767">
                  <c:v>41661</c:v>
                </c:pt>
                <c:pt idx="768">
                  <c:v>41662</c:v>
                </c:pt>
                <c:pt idx="769">
                  <c:v>41663</c:v>
                </c:pt>
                <c:pt idx="770">
                  <c:v>41666</c:v>
                </c:pt>
                <c:pt idx="771">
                  <c:v>41667</c:v>
                </c:pt>
                <c:pt idx="772">
                  <c:v>41668</c:v>
                </c:pt>
                <c:pt idx="773">
                  <c:v>41669</c:v>
                </c:pt>
                <c:pt idx="774">
                  <c:v>41670</c:v>
                </c:pt>
                <c:pt idx="775">
                  <c:v>41673</c:v>
                </c:pt>
                <c:pt idx="776">
                  <c:v>41674</c:v>
                </c:pt>
                <c:pt idx="777">
                  <c:v>41675</c:v>
                </c:pt>
                <c:pt idx="778">
                  <c:v>41676</c:v>
                </c:pt>
                <c:pt idx="779">
                  <c:v>41677</c:v>
                </c:pt>
                <c:pt idx="780">
                  <c:v>41680</c:v>
                </c:pt>
                <c:pt idx="781">
                  <c:v>41681</c:v>
                </c:pt>
                <c:pt idx="782">
                  <c:v>41682</c:v>
                </c:pt>
                <c:pt idx="783">
                  <c:v>41683</c:v>
                </c:pt>
                <c:pt idx="784">
                  <c:v>41684</c:v>
                </c:pt>
                <c:pt idx="785">
                  <c:v>41688</c:v>
                </c:pt>
                <c:pt idx="786">
                  <c:v>41689</c:v>
                </c:pt>
                <c:pt idx="787">
                  <c:v>41690</c:v>
                </c:pt>
                <c:pt idx="788">
                  <c:v>41691</c:v>
                </c:pt>
                <c:pt idx="789">
                  <c:v>41694</c:v>
                </c:pt>
                <c:pt idx="790">
                  <c:v>41695</c:v>
                </c:pt>
                <c:pt idx="791">
                  <c:v>41696</c:v>
                </c:pt>
                <c:pt idx="792">
                  <c:v>41697</c:v>
                </c:pt>
                <c:pt idx="793">
                  <c:v>41698</c:v>
                </c:pt>
                <c:pt idx="794">
                  <c:v>41701</c:v>
                </c:pt>
                <c:pt idx="795">
                  <c:v>41702</c:v>
                </c:pt>
                <c:pt idx="796">
                  <c:v>41703</c:v>
                </c:pt>
                <c:pt idx="797">
                  <c:v>41704</c:v>
                </c:pt>
                <c:pt idx="798">
                  <c:v>41705</c:v>
                </c:pt>
                <c:pt idx="799">
                  <c:v>41708</c:v>
                </c:pt>
                <c:pt idx="800">
                  <c:v>41709</c:v>
                </c:pt>
                <c:pt idx="801">
                  <c:v>41710</c:v>
                </c:pt>
                <c:pt idx="802">
                  <c:v>41711</c:v>
                </c:pt>
                <c:pt idx="803">
                  <c:v>41712</c:v>
                </c:pt>
                <c:pt idx="804">
                  <c:v>41715</c:v>
                </c:pt>
                <c:pt idx="805">
                  <c:v>41716</c:v>
                </c:pt>
                <c:pt idx="806">
                  <c:v>41717</c:v>
                </c:pt>
                <c:pt idx="807">
                  <c:v>41718</c:v>
                </c:pt>
                <c:pt idx="808">
                  <c:v>41719</c:v>
                </c:pt>
                <c:pt idx="809">
                  <c:v>41722</c:v>
                </c:pt>
                <c:pt idx="810">
                  <c:v>41723</c:v>
                </c:pt>
                <c:pt idx="811">
                  <c:v>41724</c:v>
                </c:pt>
                <c:pt idx="812">
                  <c:v>41725</c:v>
                </c:pt>
                <c:pt idx="813">
                  <c:v>41726</c:v>
                </c:pt>
                <c:pt idx="814">
                  <c:v>41729</c:v>
                </c:pt>
                <c:pt idx="815">
                  <c:v>41730</c:v>
                </c:pt>
                <c:pt idx="816">
                  <c:v>41731</c:v>
                </c:pt>
                <c:pt idx="817">
                  <c:v>41732</c:v>
                </c:pt>
                <c:pt idx="818">
                  <c:v>41733</c:v>
                </c:pt>
                <c:pt idx="819">
                  <c:v>41736</c:v>
                </c:pt>
                <c:pt idx="820">
                  <c:v>41737</c:v>
                </c:pt>
                <c:pt idx="821">
                  <c:v>41738</c:v>
                </c:pt>
                <c:pt idx="822">
                  <c:v>41739</c:v>
                </c:pt>
                <c:pt idx="823">
                  <c:v>41740</c:v>
                </c:pt>
                <c:pt idx="824">
                  <c:v>41743</c:v>
                </c:pt>
                <c:pt idx="825">
                  <c:v>41744</c:v>
                </c:pt>
                <c:pt idx="826">
                  <c:v>41745</c:v>
                </c:pt>
                <c:pt idx="827">
                  <c:v>41746</c:v>
                </c:pt>
                <c:pt idx="828">
                  <c:v>41750</c:v>
                </c:pt>
                <c:pt idx="829">
                  <c:v>41751</c:v>
                </c:pt>
                <c:pt idx="830">
                  <c:v>41752</c:v>
                </c:pt>
                <c:pt idx="831">
                  <c:v>41753</c:v>
                </c:pt>
                <c:pt idx="832">
                  <c:v>41754</c:v>
                </c:pt>
                <c:pt idx="833">
                  <c:v>41757</c:v>
                </c:pt>
                <c:pt idx="834">
                  <c:v>41758</c:v>
                </c:pt>
                <c:pt idx="835">
                  <c:v>41759</c:v>
                </c:pt>
                <c:pt idx="836">
                  <c:v>41760</c:v>
                </c:pt>
                <c:pt idx="837">
                  <c:v>41761</c:v>
                </c:pt>
                <c:pt idx="838">
                  <c:v>41764</c:v>
                </c:pt>
                <c:pt idx="839">
                  <c:v>41765</c:v>
                </c:pt>
                <c:pt idx="840">
                  <c:v>41766</c:v>
                </c:pt>
                <c:pt idx="841">
                  <c:v>41767</c:v>
                </c:pt>
                <c:pt idx="842">
                  <c:v>41768</c:v>
                </c:pt>
                <c:pt idx="843">
                  <c:v>41771</c:v>
                </c:pt>
                <c:pt idx="844">
                  <c:v>41772</c:v>
                </c:pt>
                <c:pt idx="845">
                  <c:v>41773</c:v>
                </c:pt>
                <c:pt idx="846">
                  <c:v>41774</c:v>
                </c:pt>
                <c:pt idx="847">
                  <c:v>41775</c:v>
                </c:pt>
                <c:pt idx="848">
                  <c:v>41778</c:v>
                </c:pt>
                <c:pt idx="849">
                  <c:v>41779</c:v>
                </c:pt>
                <c:pt idx="850">
                  <c:v>41780</c:v>
                </c:pt>
                <c:pt idx="851">
                  <c:v>41781</c:v>
                </c:pt>
                <c:pt idx="852">
                  <c:v>41782</c:v>
                </c:pt>
                <c:pt idx="853">
                  <c:v>41786</c:v>
                </c:pt>
                <c:pt idx="854">
                  <c:v>41787</c:v>
                </c:pt>
                <c:pt idx="855">
                  <c:v>41788</c:v>
                </c:pt>
                <c:pt idx="856">
                  <c:v>41789</c:v>
                </c:pt>
                <c:pt idx="857">
                  <c:v>41792</c:v>
                </c:pt>
                <c:pt idx="858">
                  <c:v>41793</c:v>
                </c:pt>
                <c:pt idx="859">
                  <c:v>41794</c:v>
                </c:pt>
                <c:pt idx="860">
                  <c:v>41795</c:v>
                </c:pt>
                <c:pt idx="861">
                  <c:v>41796</c:v>
                </c:pt>
                <c:pt idx="862">
                  <c:v>41799</c:v>
                </c:pt>
                <c:pt idx="863">
                  <c:v>41800</c:v>
                </c:pt>
                <c:pt idx="864">
                  <c:v>41801</c:v>
                </c:pt>
                <c:pt idx="865">
                  <c:v>41802</c:v>
                </c:pt>
                <c:pt idx="866">
                  <c:v>41803</c:v>
                </c:pt>
                <c:pt idx="867">
                  <c:v>41806</c:v>
                </c:pt>
                <c:pt idx="868">
                  <c:v>41807</c:v>
                </c:pt>
                <c:pt idx="869">
                  <c:v>41808</c:v>
                </c:pt>
                <c:pt idx="870">
                  <c:v>41809</c:v>
                </c:pt>
                <c:pt idx="871">
                  <c:v>41810</c:v>
                </c:pt>
                <c:pt idx="872">
                  <c:v>41813</c:v>
                </c:pt>
                <c:pt idx="873">
                  <c:v>41814</c:v>
                </c:pt>
                <c:pt idx="874">
                  <c:v>41815</c:v>
                </c:pt>
                <c:pt idx="875">
                  <c:v>41816</c:v>
                </c:pt>
                <c:pt idx="876">
                  <c:v>41817</c:v>
                </c:pt>
                <c:pt idx="877">
                  <c:v>41820</c:v>
                </c:pt>
                <c:pt idx="878">
                  <c:v>41821</c:v>
                </c:pt>
                <c:pt idx="879">
                  <c:v>41822</c:v>
                </c:pt>
                <c:pt idx="880">
                  <c:v>41823</c:v>
                </c:pt>
                <c:pt idx="881">
                  <c:v>41827</c:v>
                </c:pt>
                <c:pt idx="882">
                  <c:v>41828</c:v>
                </c:pt>
                <c:pt idx="883">
                  <c:v>41829</c:v>
                </c:pt>
                <c:pt idx="884">
                  <c:v>41830</c:v>
                </c:pt>
                <c:pt idx="885">
                  <c:v>41831</c:v>
                </c:pt>
                <c:pt idx="886">
                  <c:v>41834</c:v>
                </c:pt>
                <c:pt idx="887">
                  <c:v>41835</c:v>
                </c:pt>
                <c:pt idx="888">
                  <c:v>41836</c:v>
                </c:pt>
                <c:pt idx="889">
                  <c:v>41837</c:v>
                </c:pt>
                <c:pt idx="890">
                  <c:v>41838</c:v>
                </c:pt>
                <c:pt idx="891">
                  <c:v>41841</c:v>
                </c:pt>
                <c:pt idx="892">
                  <c:v>41842</c:v>
                </c:pt>
                <c:pt idx="893">
                  <c:v>41843</c:v>
                </c:pt>
                <c:pt idx="894">
                  <c:v>41844</c:v>
                </c:pt>
                <c:pt idx="895">
                  <c:v>41845</c:v>
                </c:pt>
                <c:pt idx="896">
                  <c:v>41848</c:v>
                </c:pt>
                <c:pt idx="897">
                  <c:v>41849</c:v>
                </c:pt>
                <c:pt idx="898">
                  <c:v>41850</c:v>
                </c:pt>
                <c:pt idx="899">
                  <c:v>41851</c:v>
                </c:pt>
                <c:pt idx="900">
                  <c:v>41852</c:v>
                </c:pt>
                <c:pt idx="901">
                  <c:v>41855</c:v>
                </c:pt>
                <c:pt idx="902">
                  <c:v>41856</c:v>
                </c:pt>
                <c:pt idx="903">
                  <c:v>41857</c:v>
                </c:pt>
                <c:pt idx="904">
                  <c:v>41858</c:v>
                </c:pt>
                <c:pt idx="905">
                  <c:v>41859</c:v>
                </c:pt>
                <c:pt idx="906">
                  <c:v>41862</c:v>
                </c:pt>
                <c:pt idx="907">
                  <c:v>41863</c:v>
                </c:pt>
                <c:pt idx="908">
                  <c:v>41864</c:v>
                </c:pt>
                <c:pt idx="909">
                  <c:v>41865</c:v>
                </c:pt>
                <c:pt idx="910">
                  <c:v>41866</c:v>
                </c:pt>
                <c:pt idx="911">
                  <c:v>41869</c:v>
                </c:pt>
                <c:pt idx="912">
                  <c:v>41870</c:v>
                </c:pt>
                <c:pt idx="913">
                  <c:v>41871</c:v>
                </c:pt>
                <c:pt idx="914">
                  <c:v>41872</c:v>
                </c:pt>
                <c:pt idx="915">
                  <c:v>41873</c:v>
                </c:pt>
                <c:pt idx="916">
                  <c:v>41876</c:v>
                </c:pt>
                <c:pt idx="917">
                  <c:v>41877</c:v>
                </c:pt>
                <c:pt idx="918">
                  <c:v>41878</c:v>
                </c:pt>
                <c:pt idx="919">
                  <c:v>41879</c:v>
                </c:pt>
                <c:pt idx="920">
                  <c:v>41880</c:v>
                </c:pt>
                <c:pt idx="921">
                  <c:v>41884</c:v>
                </c:pt>
                <c:pt idx="922">
                  <c:v>41885</c:v>
                </c:pt>
                <c:pt idx="923">
                  <c:v>41886</c:v>
                </c:pt>
                <c:pt idx="924">
                  <c:v>41887</c:v>
                </c:pt>
                <c:pt idx="925">
                  <c:v>41890</c:v>
                </c:pt>
                <c:pt idx="926">
                  <c:v>41891</c:v>
                </c:pt>
                <c:pt idx="927">
                  <c:v>41892</c:v>
                </c:pt>
                <c:pt idx="928">
                  <c:v>41893</c:v>
                </c:pt>
                <c:pt idx="929">
                  <c:v>41894</c:v>
                </c:pt>
                <c:pt idx="930">
                  <c:v>41897</c:v>
                </c:pt>
                <c:pt idx="931">
                  <c:v>41898</c:v>
                </c:pt>
                <c:pt idx="932">
                  <c:v>41899</c:v>
                </c:pt>
                <c:pt idx="933">
                  <c:v>41900</c:v>
                </c:pt>
                <c:pt idx="934">
                  <c:v>41901</c:v>
                </c:pt>
                <c:pt idx="935">
                  <c:v>41904</c:v>
                </c:pt>
                <c:pt idx="936">
                  <c:v>41905</c:v>
                </c:pt>
                <c:pt idx="937">
                  <c:v>41906</c:v>
                </c:pt>
                <c:pt idx="938">
                  <c:v>41907</c:v>
                </c:pt>
                <c:pt idx="939">
                  <c:v>41908</c:v>
                </c:pt>
                <c:pt idx="940">
                  <c:v>41911</c:v>
                </c:pt>
                <c:pt idx="941">
                  <c:v>41912</c:v>
                </c:pt>
                <c:pt idx="942">
                  <c:v>41913</c:v>
                </c:pt>
                <c:pt idx="943">
                  <c:v>41914</c:v>
                </c:pt>
                <c:pt idx="944">
                  <c:v>41915</c:v>
                </c:pt>
                <c:pt idx="945">
                  <c:v>41918</c:v>
                </c:pt>
                <c:pt idx="946">
                  <c:v>41919</c:v>
                </c:pt>
                <c:pt idx="947">
                  <c:v>41920</c:v>
                </c:pt>
                <c:pt idx="948">
                  <c:v>41921</c:v>
                </c:pt>
                <c:pt idx="949">
                  <c:v>41922</c:v>
                </c:pt>
                <c:pt idx="950">
                  <c:v>41925</c:v>
                </c:pt>
                <c:pt idx="951">
                  <c:v>41926</c:v>
                </c:pt>
                <c:pt idx="952">
                  <c:v>41927</c:v>
                </c:pt>
                <c:pt idx="953">
                  <c:v>41928</c:v>
                </c:pt>
                <c:pt idx="954">
                  <c:v>41929</c:v>
                </c:pt>
                <c:pt idx="955">
                  <c:v>41932</c:v>
                </c:pt>
                <c:pt idx="956">
                  <c:v>41933</c:v>
                </c:pt>
                <c:pt idx="957">
                  <c:v>41934</c:v>
                </c:pt>
                <c:pt idx="958">
                  <c:v>41935</c:v>
                </c:pt>
                <c:pt idx="959">
                  <c:v>41936</c:v>
                </c:pt>
                <c:pt idx="960">
                  <c:v>41939</c:v>
                </c:pt>
                <c:pt idx="961">
                  <c:v>41940</c:v>
                </c:pt>
                <c:pt idx="962">
                  <c:v>41941</c:v>
                </c:pt>
                <c:pt idx="963">
                  <c:v>41942</c:v>
                </c:pt>
                <c:pt idx="964">
                  <c:v>41943</c:v>
                </c:pt>
                <c:pt idx="965">
                  <c:v>41946</c:v>
                </c:pt>
                <c:pt idx="966">
                  <c:v>41947</c:v>
                </c:pt>
                <c:pt idx="967">
                  <c:v>41948</c:v>
                </c:pt>
                <c:pt idx="968">
                  <c:v>41949</c:v>
                </c:pt>
                <c:pt idx="969">
                  <c:v>41950</c:v>
                </c:pt>
                <c:pt idx="970">
                  <c:v>41953</c:v>
                </c:pt>
                <c:pt idx="971">
                  <c:v>41954</c:v>
                </c:pt>
                <c:pt idx="972">
                  <c:v>41955</c:v>
                </c:pt>
                <c:pt idx="973">
                  <c:v>41956</c:v>
                </c:pt>
                <c:pt idx="974">
                  <c:v>41957</c:v>
                </c:pt>
                <c:pt idx="975">
                  <c:v>41960</c:v>
                </c:pt>
                <c:pt idx="976">
                  <c:v>41961</c:v>
                </c:pt>
                <c:pt idx="977">
                  <c:v>41962</c:v>
                </c:pt>
                <c:pt idx="978">
                  <c:v>41963</c:v>
                </c:pt>
                <c:pt idx="979">
                  <c:v>41964</c:v>
                </c:pt>
                <c:pt idx="980">
                  <c:v>41967</c:v>
                </c:pt>
                <c:pt idx="981">
                  <c:v>41968</c:v>
                </c:pt>
                <c:pt idx="982">
                  <c:v>41969</c:v>
                </c:pt>
                <c:pt idx="983">
                  <c:v>41971</c:v>
                </c:pt>
                <c:pt idx="984">
                  <c:v>41974</c:v>
                </c:pt>
                <c:pt idx="985">
                  <c:v>41975</c:v>
                </c:pt>
                <c:pt idx="986">
                  <c:v>41976</c:v>
                </c:pt>
                <c:pt idx="987">
                  <c:v>41977</c:v>
                </c:pt>
                <c:pt idx="988">
                  <c:v>41978</c:v>
                </c:pt>
                <c:pt idx="989">
                  <c:v>41981</c:v>
                </c:pt>
                <c:pt idx="990">
                  <c:v>41982</c:v>
                </c:pt>
                <c:pt idx="991">
                  <c:v>41983</c:v>
                </c:pt>
                <c:pt idx="992">
                  <c:v>41984</c:v>
                </c:pt>
                <c:pt idx="993">
                  <c:v>41985</c:v>
                </c:pt>
                <c:pt idx="994">
                  <c:v>41988</c:v>
                </c:pt>
                <c:pt idx="995">
                  <c:v>41989</c:v>
                </c:pt>
                <c:pt idx="996">
                  <c:v>41990</c:v>
                </c:pt>
                <c:pt idx="997">
                  <c:v>41991</c:v>
                </c:pt>
                <c:pt idx="998">
                  <c:v>41992</c:v>
                </c:pt>
                <c:pt idx="999">
                  <c:v>41995</c:v>
                </c:pt>
                <c:pt idx="1000">
                  <c:v>41996</c:v>
                </c:pt>
                <c:pt idx="1001">
                  <c:v>41997</c:v>
                </c:pt>
                <c:pt idx="1002">
                  <c:v>41999</c:v>
                </c:pt>
                <c:pt idx="1003">
                  <c:v>42002</c:v>
                </c:pt>
                <c:pt idx="1004">
                  <c:v>42003</c:v>
                </c:pt>
                <c:pt idx="1005">
                  <c:v>42004</c:v>
                </c:pt>
                <c:pt idx="1006">
                  <c:v>42006</c:v>
                </c:pt>
                <c:pt idx="1007">
                  <c:v>42009</c:v>
                </c:pt>
                <c:pt idx="1008">
                  <c:v>42010</c:v>
                </c:pt>
                <c:pt idx="1009">
                  <c:v>42011</c:v>
                </c:pt>
                <c:pt idx="1010">
                  <c:v>42012</c:v>
                </c:pt>
                <c:pt idx="1011">
                  <c:v>42013</c:v>
                </c:pt>
                <c:pt idx="1012">
                  <c:v>42016</c:v>
                </c:pt>
                <c:pt idx="1013">
                  <c:v>42017</c:v>
                </c:pt>
                <c:pt idx="1014">
                  <c:v>42018</c:v>
                </c:pt>
                <c:pt idx="1015">
                  <c:v>42019</c:v>
                </c:pt>
                <c:pt idx="1016">
                  <c:v>42020</c:v>
                </c:pt>
                <c:pt idx="1017">
                  <c:v>42024</c:v>
                </c:pt>
                <c:pt idx="1018">
                  <c:v>42025</c:v>
                </c:pt>
                <c:pt idx="1019">
                  <c:v>42026</c:v>
                </c:pt>
                <c:pt idx="1020">
                  <c:v>42027</c:v>
                </c:pt>
                <c:pt idx="1021">
                  <c:v>42030</c:v>
                </c:pt>
                <c:pt idx="1022">
                  <c:v>42031</c:v>
                </c:pt>
                <c:pt idx="1023">
                  <c:v>42032</c:v>
                </c:pt>
                <c:pt idx="1024">
                  <c:v>42033</c:v>
                </c:pt>
                <c:pt idx="1025">
                  <c:v>42034</c:v>
                </c:pt>
                <c:pt idx="1026">
                  <c:v>42037</c:v>
                </c:pt>
                <c:pt idx="1027">
                  <c:v>42038</c:v>
                </c:pt>
                <c:pt idx="1028">
                  <c:v>42039</c:v>
                </c:pt>
                <c:pt idx="1029">
                  <c:v>42040</c:v>
                </c:pt>
                <c:pt idx="1030">
                  <c:v>42041</c:v>
                </c:pt>
                <c:pt idx="1031">
                  <c:v>42044</c:v>
                </c:pt>
                <c:pt idx="1032">
                  <c:v>42045</c:v>
                </c:pt>
                <c:pt idx="1033">
                  <c:v>42046</c:v>
                </c:pt>
                <c:pt idx="1034">
                  <c:v>42047</c:v>
                </c:pt>
                <c:pt idx="1035">
                  <c:v>42048</c:v>
                </c:pt>
                <c:pt idx="1036">
                  <c:v>42052</c:v>
                </c:pt>
                <c:pt idx="1037">
                  <c:v>42053</c:v>
                </c:pt>
                <c:pt idx="1038">
                  <c:v>42054</c:v>
                </c:pt>
                <c:pt idx="1039">
                  <c:v>42055</c:v>
                </c:pt>
                <c:pt idx="1040">
                  <c:v>42058</c:v>
                </c:pt>
                <c:pt idx="1041">
                  <c:v>42059</c:v>
                </c:pt>
                <c:pt idx="1042">
                  <c:v>42060</c:v>
                </c:pt>
                <c:pt idx="1043">
                  <c:v>42061</c:v>
                </c:pt>
                <c:pt idx="1044">
                  <c:v>42062</c:v>
                </c:pt>
                <c:pt idx="1045">
                  <c:v>42065</c:v>
                </c:pt>
                <c:pt idx="1046">
                  <c:v>42066</c:v>
                </c:pt>
                <c:pt idx="1047">
                  <c:v>42067</c:v>
                </c:pt>
                <c:pt idx="1048">
                  <c:v>42068</c:v>
                </c:pt>
                <c:pt idx="1049">
                  <c:v>42069</c:v>
                </c:pt>
                <c:pt idx="1050">
                  <c:v>42072</c:v>
                </c:pt>
                <c:pt idx="1051">
                  <c:v>42073</c:v>
                </c:pt>
                <c:pt idx="1052">
                  <c:v>42074</c:v>
                </c:pt>
                <c:pt idx="1053">
                  <c:v>42075</c:v>
                </c:pt>
                <c:pt idx="1054">
                  <c:v>42076</c:v>
                </c:pt>
                <c:pt idx="1055">
                  <c:v>42079</c:v>
                </c:pt>
                <c:pt idx="1056">
                  <c:v>42080</c:v>
                </c:pt>
                <c:pt idx="1057">
                  <c:v>42081</c:v>
                </c:pt>
                <c:pt idx="1058">
                  <c:v>42082</c:v>
                </c:pt>
                <c:pt idx="1059">
                  <c:v>42083</c:v>
                </c:pt>
                <c:pt idx="1060">
                  <c:v>42086</c:v>
                </c:pt>
                <c:pt idx="1061">
                  <c:v>42087</c:v>
                </c:pt>
                <c:pt idx="1062">
                  <c:v>42088</c:v>
                </c:pt>
                <c:pt idx="1063">
                  <c:v>42089</c:v>
                </c:pt>
                <c:pt idx="1064">
                  <c:v>42090</c:v>
                </c:pt>
                <c:pt idx="1065">
                  <c:v>42093</c:v>
                </c:pt>
                <c:pt idx="1066">
                  <c:v>42094</c:v>
                </c:pt>
                <c:pt idx="1067">
                  <c:v>42095</c:v>
                </c:pt>
                <c:pt idx="1068">
                  <c:v>42096</c:v>
                </c:pt>
                <c:pt idx="1069">
                  <c:v>42100</c:v>
                </c:pt>
                <c:pt idx="1070">
                  <c:v>42101</c:v>
                </c:pt>
                <c:pt idx="1071">
                  <c:v>42102</c:v>
                </c:pt>
                <c:pt idx="1072">
                  <c:v>42103</c:v>
                </c:pt>
                <c:pt idx="1073">
                  <c:v>42104</c:v>
                </c:pt>
                <c:pt idx="1074">
                  <c:v>42107</c:v>
                </c:pt>
                <c:pt idx="1075">
                  <c:v>42108</c:v>
                </c:pt>
                <c:pt idx="1076">
                  <c:v>42109</c:v>
                </c:pt>
                <c:pt idx="1077">
                  <c:v>42110</c:v>
                </c:pt>
                <c:pt idx="1078">
                  <c:v>42111</c:v>
                </c:pt>
                <c:pt idx="1079">
                  <c:v>42114</c:v>
                </c:pt>
                <c:pt idx="1080">
                  <c:v>42115</c:v>
                </c:pt>
                <c:pt idx="1081">
                  <c:v>42116</c:v>
                </c:pt>
                <c:pt idx="1082">
                  <c:v>42117</c:v>
                </c:pt>
                <c:pt idx="1083">
                  <c:v>42118</c:v>
                </c:pt>
                <c:pt idx="1084">
                  <c:v>42121</c:v>
                </c:pt>
                <c:pt idx="1085">
                  <c:v>42122</c:v>
                </c:pt>
                <c:pt idx="1086">
                  <c:v>42123</c:v>
                </c:pt>
                <c:pt idx="1087">
                  <c:v>42124</c:v>
                </c:pt>
                <c:pt idx="1088">
                  <c:v>42125</c:v>
                </c:pt>
                <c:pt idx="1089">
                  <c:v>42128</c:v>
                </c:pt>
                <c:pt idx="1090">
                  <c:v>42129</c:v>
                </c:pt>
                <c:pt idx="1091">
                  <c:v>42130</c:v>
                </c:pt>
                <c:pt idx="1092">
                  <c:v>42131</c:v>
                </c:pt>
                <c:pt idx="1093">
                  <c:v>42132</c:v>
                </c:pt>
                <c:pt idx="1094">
                  <c:v>42135</c:v>
                </c:pt>
                <c:pt idx="1095">
                  <c:v>42136</c:v>
                </c:pt>
                <c:pt idx="1096">
                  <c:v>42137</c:v>
                </c:pt>
                <c:pt idx="1097">
                  <c:v>42138</c:v>
                </c:pt>
                <c:pt idx="1098">
                  <c:v>42139</c:v>
                </c:pt>
                <c:pt idx="1099">
                  <c:v>42142</c:v>
                </c:pt>
                <c:pt idx="1100">
                  <c:v>42143</c:v>
                </c:pt>
                <c:pt idx="1101">
                  <c:v>42144</c:v>
                </c:pt>
                <c:pt idx="1102">
                  <c:v>42145</c:v>
                </c:pt>
                <c:pt idx="1103">
                  <c:v>42146</c:v>
                </c:pt>
                <c:pt idx="1104">
                  <c:v>42150</c:v>
                </c:pt>
                <c:pt idx="1105">
                  <c:v>42151</c:v>
                </c:pt>
                <c:pt idx="1106">
                  <c:v>42152</c:v>
                </c:pt>
                <c:pt idx="1107">
                  <c:v>42153</c:v>
                </c:pt>
                <c:pt idx="1108">
                  <c:v>42156</c:v>
                </c:pt>
                <c:pt idx="1109">
                  <c:v>42157</c:v>
                </c:pt>
                <c:pt idx="1110">
                  <c:v>42158</c:v>
                </c:pt>
                <c:pt idx="1111">
                  <c:v>42159</c:v>
                </c:pt>
                <c:pt idx="1112">
                  <c:v>42160</c:v>
                </c:pt>
                <c:pt idx="1113">
                  <c:v>42163</c:v>
                </c:pt>
                <c:pt idx="1114">
                  <c:v>42164</c:v>
                </c:pt>
                <c:pt idx="1115">
                  <c:v>42165</c:v>
                </c:pt>
                <c:pt idx="1116">
                  <c:v>42166</c:v>
                </c:pt>
                <c:pt idx="1117">
                  <c:v>42167</c:v>
                </c:pt>
                <c:pt idx="1118">
                  <c:v>42170</c:v>
                </c:pt>
                <c:pt idx="1119">
                  <c:v>42171</c:v>
                </c:pt>
                <c:pt idx="1120">
                  <c:v>42172</c:v>
                </c:pt>
                <c:pt idx="1121">
                  <c:v>42173</c:v>
                </c:pt>
                <c:pt idx="1122">
                  <c:v>42174</c:v>
                </c:pt>
                <c:pt idx="1123">
                  <c:v>42177</c:v>
                </c:pt>
                <c:pt idx="1124">
                  <c:v>42178</c:v>
                </c:pt>
                <c:pt idx="1125">
                  <c:v>42179</c:v>
                </c:pt>
                <c:pt idx="1126">
                  <c:v>42180</c:v>
                </c:pt>
                <c:pt idx="1127">
                  <c:v>42181</c:v>
                </c:pt>
                <c:pt idx="1128">
                  <c:v>42184</c:v>
                </c:pt>
                <c:pt idx="1129">
                  <c:v>42185</c:v>
                </c:pt>
                <c:pt idx="1130">
                  <c:v>42186</c:v>
                </c:pt>
                <c:pt idx="1131">
                  <c:v>42187</c:v>
                </c:pt>
                <c:pt idx="1132">
                  <c:v>42191</c:v>
                </c:pt>
                <c:pt idx="1133">
                  <c:v>42192</c:v>
                </c:pt>
                <c:pt idx="1134">
                  <c:v>42193</c:v>
                </c:pt>
                <c:pt idx="1135">
                  <c:v>42194</c:v>
                </c:pt>
                <c:pt idx="1136">
                  <c:v>42195</c:v>
                </c:pt>
                <c:pt idx="1137">
                  <c:v>42198</c:v>
                </c:pt>
                <c:pt idx="1138">
                  <c:v>42199</c:v>
                </c:pt>
                <c:pt idx="1139">
                  <c:v>42200</c:v>
                </c:pt>
                <c:pt idx="1140">
                  <c:v>42201</c:v>
                </c:pt>
                <c:pt idx="1141">
                  <c:v>42202</c:v>
                </c:pt>
                <c:pt idx="1142">
                  <c:v>42205</c:v>
                </c:pt>
                <c:pt idx="1143">
                  <c:v>42206</c:v>
                </c:pt>
                <c:pt idx="1144">
                  <c:v>42207</c:v>
                </c:pt>
                <c:pt idx="1145">
                  <c:v>42208</c:v>
                </c:pt>
                <c:pt idx="1146">
                  <c:v>42209</c:v>
                </c:pt>
                <c:pt idx="1147">
                  <c:v>42212</c:v>
                </c:pt>
                <c:pt idx="1148">
                  <c:v>42213</c:v>
                </c:pt>
                <c:pt idx="1149">
                  <c:v>42214</c:v>
                </c:pt>
                <c:pt idx="1150">
                  <c:v>42215</c:v>
                </c:pt>
                <c:pt idx="1151">
                  <c:v>42216</c:v>
                </c:pt>
                <c:pt idx="1152">
                  <c:v>42219</c:v>
                </c:pt>
                <c:pt idx="1153">
                  <c:v>42220</c:v>
                </c:pt>
                <c:pt idx="1154">
                  <c:v>42221</c:v>
                </c:pt>
                <c:pt idx="1155">
                  <c:v>42222</c:v>
                </c:pt>
                <c:pt idx="1156">
                  <c:v>42223</c:v>
                </c:pt>
                <c:pt idx="1157">
                  <c:v>42226</c:v>
                </c:pt>
                <c:pt idx="1158">
                  <c:v>42227</c:v>
                </c:pt>
                <c:pt idx="1159">
                  <c:v>42228</c:v>
                </c:pt>
                <c:pt idx="1160">
                  <c:v>42229</c:v>
                </c:pt>
                <c:pt idx="1161">
                  <c:v>42230</c:v>
                </c:pt>
                <c:pt idx="1162">
                  <c:v>42233</c:v>
                </c:pt>
                <c:pt idx="1163">
                  <c:v>42234</c:v>
                </c:pt>
                <c:pt idx="1164">
                  <c:v>42235</c:v>
                </c:pt>
                <c:pt idx="1165">
                  <c:v>42236</c:v>
                </c:pt>
                <c:pt idx="1166">
                  <c:v>42237</c:v>
                </c:pt>
                <c:pt idx="1167">
                  <c:v>42240</c:v>
                </c:pt>
                <c:pt idx="1168">
                  <c:v>42241</c:v>
                </c:pt>
                <c:pt idx="1169">
                  <c:v>42242</c:v>
                </c:pt>
                <c:pt idx="1170">
                  <c:v>42243</c:v>
                </c:pt>
                <c:pt idx="1171">
                  <c:v>42244</c:v>
                </c:pt>
                <c:pt idx="1172">
                  <c:v>42247</c:v>
                </c:pt>
                <c:pt idx="1173">
                  <c:v>42248</c:v>
                </c:pt>
                <c:pt idx="1174">
                  <c:v>42249</c:v>
                </c:pt>
                <c:pt idx="1175">
                  <c:v>42250</c:v>
                </c:pt>
                <c:pt idx="1176">
                  <c:v>42251</c:v>
                </c:pt>
                <c:pt idx="1177">
                  <c:v>42255</c:v>
                </c:pt>
                <c:pt idx="1178">
                  <c:v>42256</c:v>
                </c:pt>
                <c:pt idx="1179">
                  <c:v>42257</c:v>
                </c:pt>
                <c:pt idx="1180">
                  <c:v>42258</c:v>
                </c:pt>
                <c:pt idx="1181">
                  <c:v>42261</c:v>
                </c:pt>
                <c:pt idx="1182">
                  <c:v>42262</c:v>
                </c:pt>
                <c:pt idx="1183">
                  <c:v>42263</c:v>
                </c:pt>
                <c:pt idx="1184">
                  <c:v>42264</c:v>
                </c:pt>
                <c:pt idx="1185">
                  <c:v>42265</c:v>
                </c:pt>
                <c:pt idx="1186">
                  <c:v>42268</c:v>
                </c:pt>
                <c:pt idx="1187">
                  <c:v>42269</c:v>
                </c:pt>
                <c:pt idx="1188">
                  <c:v>42270</c:v>
                </c:pt>
                <c:pt idx="1189">
                  <c:v>42271</c:v>
                </c:pt>
                <c:pt idx="1190">
                  <c:v>42272</c:v>
                </c:pt>
                <c:pt idx="1191">
                  <c:v>42275</c:v>
                </c:pt>
                <c:pt idx="1192">
                  <c:v>42276</c:v>
                </c:pt>
                <c:pt idx="1193">
                  <c:v>42277</c:v>
                </c:pt>
                <c:pt idx="1194">
                  <c:v>42278</c:v>
                </c:pt>
                <c:pt idx="1195">
                  <c:v>42279</c:v>
                </c:pt>
                <c:pt idx="1196">
                  <c:v>42282</c:v>
                </c:pt>
                <c:pt idx="1197">
                  <c:v>42283</c:v>
                </c:pt>
                <c:pt idx="1198">
                  <c:v>42284</c:v>
                </c:pt>
                <c:pt idx="1199">
                  <c:v>42285</c:v>
                </c:pt>
                <c:pt idx="1200">
                  <c:v>42286</c:v>
                </c:pt>
                <c:pt idx="1201">
                  <c:v>42289</c:v>
                </c:pt>
                <c:pt idx="1202">
                  <c:v>42290</c:v>
                </c:pt>
                <c:pt idx="1203">
                  <c:v>42291</c:v>
                </c:pt>
                <c:pt idx="1204">
                  <c:v>42292</c:v>
                </c:pt>
                <c:pt idx="1205">
                  <c:v>42293</c:v>
                </c:pt>
                <c:pt idx="1206">
                  <c:v>42296</c:v>
                </c:pt>
                <c:pt idx="1207">
                  <c:v>42297</c:v>
                </c:pt>
                <c:pt idx="1208">
                  <c:v>42298</c:v>
                </c:pt>
                <c:pt idx="1209">
                  <c:v>42299</c:v>
                </c:pt>
                <c:pt idx="1210">
                  <c:v>42300</c:v>
                </c:pt>
                <c:pt idx="1211">
                  <c:v>42303</c:v>
                </c:pt>
                <c:pt idx="1212">
                  <c:v>42304</c:v>
                </c:pt>
                <c:pt idx="1213">
                  <c:v>42305</c:v>
                </c:pt>
                <c:pt idx="1214">
                  <c:v>42306</c:v>
                </c:pt>
                <c:pt idx="1215">
                  <c:v>42307</c:v>
                </c:pt>
                <c:pt idx="1216">
                  <c:v>42310</c:v>
                </c:pt>
                <c:pt idx="1217">
                  <c:v>42311</c:v>
                </c:pt>
                <c:pt idx="1218">
                  <c:v>42312</c:v>
                </c:pt>
                <c:pt idx="1219">
                  <c:v>42313</c:v>
                </c:pt>
                <c:pt idx="1220">
                  <c:v>42314</c:v>
                </c:pt>
                <c:pt idx="1221">
                  <c:v>42317</c:v>
                </c:pt>
                <c:pt idx="1222">
                  <c:v>42318</c:v>
                </c:pt>
                <c:pt idx="1223">
                  <c:v>42319</c:v>
                </c:pt>
                <c:pt idx="1224">
                  <c:v>42320</c:v>
                </c:pt>
                <c:pt idx="1225">
                  <c:v>42321</c:v>
                </c:pt>
                <c:pt idx="1226">
                  <c:v>42324</c:v>
                </c:pt>
                <c:pt idx="1227">
                  <c:v>42325</c:v>
                </c:pt>
                <c:pt idx="1228">
                  <c:v>42326</c:v>
                </c:pt>
                <c:pt idx="1229">
                  <c:v>42327</c:v>
                </c:pt>
                <c:pt idx="1230">
                  <c:v>42328</c:v>
                </c:pt>
                <c:pt idx="1231">
                  <c:v>42331</c:v>
                </c:pt>
                <c:pt idx="1232">
                  <c:v>42332</c:v>
                </c:pt>
                <c:pt idx="1233">
                  <c:v>42333</c:v>
                </c:pt>
                <c:pt idx="1234">
                  <c:v>42335</c:v>
                </c:pt>
                <c:pt idx="1235">
                  <c:v>42338</c:v>
                </c:pt>
                <c:pt idx="1236">
                  <c:v>42339</c:v>
                </c:pt>
                <c:pt idx="1237">
                  <c:v>42340</c:v>
                </c:pt>
                <c:pt idx="1238">
                  <c:v>42341</c:v>
                </c:pt>
                <c:pt idx="1239">
                  <c:v>42342</c:v>
                </c:pt>
                <c:pt idx="1240">
                  <c:v>42345</c:v>
                </c:pt>
                <c:pt idx="1241">
                  <c:v>42346</c:v>
                </c:pt>
                <c:pt idx="1242">
                  <c:v>42347</c:v>
                </c:pt>
                <c:pt idx="1243">
                  <c:v>42348</c:v>
                </c:pt>
                <c:pt idx="1244">
                  <c:v>42349</c:v>
                </c:pt>
                <c:pt idx="1245">
                  <c:v>42352</c:v>
                </c:pt>
                <c:pt idx="1246">
                  <c:v>42353</c:v>
                </c:pt>
                <c:pt idx="1247">
                  <c:v>42354</c:v>
                </c:pt>
                <c:pt idx="1248">
                  <c:v>42355</c:v>
                </c:pt>
                <c:pt idx="1249">
                  <c:v>42356</c:v>
                </c:pt>
                <c:pt idx="1250">
                  <c:v>42359</c:v>
                </c:pt>
                <c:pt idx="1251">
                  <c:v>42360</c:v>
                </c:pt>
                <c:pt idx="1252">
                  <c:v>42361</c:v>
                </c:pt>
                <c:pt idx="1253">
                  <c:v>42362</c:v>
                </c:pt>
                <c:pt idx="1254">
                  <c:v>42366</c:v>
                </c:pt>
                <c:pt idx="1255">
                  <c:v>42367</c:v>
                </c:pt>
                <c:pt idx="1256">
                  <c:v>42368</c:v>
                </c:pt>
                <c:pt idx="1257">
                  <c:v>42369</c:v>
                </c:pt>
                <c:pt idx="1258">
                  <c:v>42373</c:v>
                </c:pt>
                <c:pt idx="1259">
                  <c:v>42374</c:v>
                </c:pt>
                <c:pt idx="1260">
                  <c:v>42375</c:v>
                </c:pt>
                <c:pt idx="1261">
                  <c:v>42376</c:v>
                </c:pt>
                <c:pt idx="1262">
                  <c:v>42377</c:v>
                </c:pt>
                <c:pt idx="1263">
                  <c:v>42380</c:v>
                </c:pt>
                <c:pt idx="1264">
                  <c:v>42381</c:v>
                </c:pt>
                <c:pt idx="1265">
                  <c:v>42382</c:v>
                </c:pt>
                <c:pt idx="1266">
                  <c:v>42383</c:v>
                </c:pt>
                <c:pt idx="1267">
                  <c:v>42384</c:v>
                </c:pt>
                <c:pt idx="1268">
                  <c:v>42388</c:v>
                </c:pt>
                <c:pt idx="1269">
                  <c:v>42389</c:v>
                </c:pt>
                <c:pt idx="1270">
                  <c:v>42390</c:v>
                </c:pt>
                <c:pt idx="1271">
                  <c:v>42391</c:v>
                </c:pt>
                <c:pt idx="1272">
                  <c:v>42394</c:v>
                </c:pt>
                <c:pt idx="1273">
                  <c:v>42395</c:v>
                </c:pt>
                <c:pt idx="1274">
                  <c:v>42396</c:v>
                </c:pt>
                <c:pt idx="1275">
                  <c:v>42397</c:v>
                </c:pt>
                <c:pt idx="1276">
                  <c:v>42398</c:v>
                </c:pt>
                <c:pt idx="1277">
                  <c:v>42401</c:v>
                </c:pt>
                <c:pt idx="1278">
                  <c:v>42402</c:v>
                </c:pt>
                <c:pt idx="1279">
                  <c:v>42403</c:v>
                </c:pt>
                <c:pt idx="1280">
                  <c:v>42404</c:v>
                </c:pt>
                <c:pt idx="1281">
                  <c:v>42405</c:v>
                </c:pt>
                <c:pt idx="1282">
                  <c:v>42408</c:v>
                </c:pt>
                <c:pt idx="1283">
                  <c:v>42409</c:v>
                </c:pt>
                <c:pt idx="1284">
                  <c:v>42410</c:v>
                </c:pt>
                <c:pt idx="1285">
                  <c:v>42411</c:v>
                </c:pt>
                <c:pt idx="1286">
                  <c:v>42412</c:v>
                </c:pt>
                <c:pt idx="1287">
                  <c:v>42416</c:v>
                </c:pt>
                <c:pt idx="1288">
                  <c:v>42417</c:v>
                </c:pt>
                <c:pt idx="1289">
                  <c:v>42418</c:v>
                </c:pt>
                <c:pt idx="1290">
                  <c:v>42419</c:v>
                </c:pt>
                <c:pt idx="1291">
                  <c:v>42422</c:v>
                </c:pt>
                <c:pt idx="1292">
                  <c:v>42423</c:v>
                </c:pt>
                <c:pt idx="1293">
                  <c:v>42424</c:v>
                </c:pt>
                <c:pt idx="1294">
                  <c:v>42425</c:v>
                </c:pt>
                <c:pt idx="1295">
                  <c:v>42426</c:v>
                </c:pt>
                <c:pt idx="1296">
                  <c:v>42429</c:v>
                </c:pt>
                <c:pt idx="1297">
                  <c:v>42430</c:v>
                </c:pt>
                <c:pt idx="1298">
                  <c:v>42431</c:v>
                </c:pt>
                <c:pt idx="1299">
                  <c:v>42432</c:v>
                </c:pt>
                <c:pt idx="1300">
                  <c:v>42433</c:v>
                </c:pt>
                <c:pt idx="1301">
                  <c:v>42436</c:v>
                </c:pt>
                <c:pt idx="1302">
                  <c:v>42437</c:v>
                </c:pt>
                <c:pt idx="1303">
                  <c:v>42438</c:v>
                </c:pt>
                <c:pt idx="1304">
                  <c:v>42439</c:v>
                </c:pt>
                <c:pt idx="1305">
                  <c:v>42440</c:v>
                </c:pt>
                <c:pt idx="1306">
                  <c:v>42443</c:v>
                </c:pt>
                <c:pt idx="1307">
                  <c:v>42444</c:v>
                </c:pt>
                <c:pt idx="1308">
                  <c:v>42445</c:v>
                </c:pt>
                <c:pt idx="1309">
                  <c:v>42446</c:v>
                </c:pt>
                <c:pt idx="1310">
                  <c:v>42447</c:v>
                </c:pt>
                <c:pt idx="1311">
                  <c:v>42450</c:v>
                </c:pt>
                <c:pt idx="1312">
                  <c:v>42451</c:v>
                </c:pt>
                <c:pt idx="1313">
                  <c:v>42452</c:v>
                </c:pt>
                <c:pt idx="1314">
                  <c:v>42453</c:v>
                </c:pt>
                <c:pt idx="1315">
                  <c:v>42457</c:v>
                </c:pt>
                <c:pt idx="1316">
                  <c:v>42458</c:v>
                </c:pt>
                <c:pt idx="1317">
                  <c:v>42459</c:v>
                </c:pt>
                <c:pt idx="1318">
                  <c:v>42460</c:v>
                </c:pt>
                <c:pt idx="1319">
                  <c:v>42461</c:v>
                </c:pt>
                <c:pt idx="1320">
                  <c:v>42464</c:v>
                </c:pt>
                <c:pt idx="1321">
                  <c:v>42465</c:v>
                </c:pt>
                <c:pt idx="1322">
                  <c:v>42466</c:v>
                </c:pt>
                <c:pt idx="1323">
                  <c:v>42467</c:v>
                </c:pt>
                <c:pt idx="1324">
                  <c:v>42468</c:v>
                </c:pt>
                <c:pt idx="1325">
                  <c:v>42471</c:v>
                </c:pt>
                <c:pt idx="1326">
                  <c:v>42472</c:v>
                </c:pt>
                <c:pt idx="1327">
                  <c:v>42473</c:v>
                </c:pt>
                <c:pt idx="1328">
                  <c:v>42474</c:v>
                </c:pt>
                <c:pt idx="1329">
                  <c:v>42475</c:v>
                </c:pt>
                <c:pt idx="1330">
                  <c:v>42478</c:v>
                </c:pt>
                <c:pt idx="1331">
                  <c:v>42479</c:v>
                </c:pt>
                <c:pt idx="1332">
                  <c:v>42480</c:v>
                </c:pt>
                <c:pt idx="1333">
                  <c:v>42481</c:v>
                </c:pt>
                <c:pt idx="1334">
                  <c:v>42482</c:v>
                </c:pt>
                <c:pt idx="1335">
                  <c:v>42485</c:v>
                </c:pt>
                <c:pt idx="1336">
                  <c:v>42486</c:v>
                </c:pt>
                <c:pt idx="1337">
                  <c:v>42487</c:v>
                </c:pt>
                <c:pt idx="1338">
                  <c:v>42488</c:v>
                </c:pt>
                <c:pt idx="1339">
                  <c:v>42489</c:v>
                </c:pt>
                <c:pt idx="1340">
                  <c:v>42492</c:v>
                </c:pt>
                <c:pt idx="1341">
                  <c:v>42493</c:v>
                </c:pt>
                <c:pt idx="1342">
                  <c:v>42494</c:v>
                </c:pt>
                <c:pt idx="1343">
                  <c:v>42495</c:v>
                </c:pt>
                <c:pt idx="1344">
                  <c:v>42496</c:v>
                </c:pt>
                <c:pt idx="1345">
                  <c:v>42499</c:v>
                </c:pt>
                <c:pt idx="1346">
                  <c:v>42500</c:v>
                </c:pt>
                <c:pt idx="1347">
                  <c:v>42501</c:v>
                </c:pt>
                <c:pt idx="1348">
                  <c:v>42502</c:v>
                </c:pt>
                <c:pt idx="1349">
                  <c:v>42503</c:v>
                </c:pt>
                <c:pt idx="1350">
                  <c:v>42506</c:v>
                </c:pt>
                <c:pt idx="1351">
                  <c:v>42507</c:v>
                </c:pt>
                <c:pt idx="1352">
                  <c:v>42508</c:v>
                </c:pt>
                <c:pt idx="1353">
                  <c:v>42509</c:v>
                </c:pt>
                <c:pt idx="1354">
                  <c:v>42510</c:v>
                </c:pt>
                <c:pt idx="1355">
                  <c:v>42513</c:v>
                </c:pt>
                <c:pt idx="1356">
                  <c:v>42514</c:v>
                </c:pt>
                <c:pt idx="1357">
                  <c:v>42515</c:v>
                </c:pt>
                <c:pt idx="1358">
                  <c:v>42516</c:v>
                </c:pt>
                <c:pt idx="1359">
                  <c:v>42517</c:v>
                </c:pt>
                <c:pt idx="1360">
                  <c:v>42521</c:v>
                </c:pt>
                <c:pt idx="1361">
                  <c:v>42522</c:v>
                </c:pt>
                <c:pt idx="1362">
                  <c:v>42523</c:v>
                </c:pt>
                <c:pt idx="1363">
                  <c:v>42524</c:v>
                </c:pt>
                <c:pt idx="1364">
                  <c:v>42527</c:v>
                </c:pt>
                <c:pt idx="1365">
                  <c:v>42528</c:v>
                </c:pt>
                <c:pt idx="1366">
                  <c:v>42529</c:v>
                </c:pt>
                <c:pt idx="1367">
                  <c:v>42530</c:v>
                </c:pt>
                <c:pt idx="1368">
                  <c:v>42531</c:v>
                </c:pt>
                <c:pt idx="1369">
                  <c:v>42534</c:v>
                </c:pt>
                <c:pt idx="1370">
                  <c:v>42535</c:v>
                </c:pt>
                <c:pt idx="1371">
                  <c:v>42536</c:v>
                </c:pt>
                <c:pt idx="1372">
                  <c:v>42537</c:v>
                </c:pt>
                <c:pt idx="1373">
                  <c:v>42538</c:v>
                </c:pt>
                <c:pt idx="1374">
                  <c:v>42541</c:v>
                </c:pt>
                <c:pt idx="1375">
                  <c:v>42542</c:v>
                </c:pt>
                <c:pt idx="1376">
                  <c:v>42543</c:v>
                </c:pt>
                <c:pt idx="1377">
                  <c:v>42544</c:v>
                </c:pt>
                <c:pt idx="1378">
                  <c:v>42545</c:v>
                </c:pt>
                <c:pt idx="1379">
                  <c:v>42548</c:v>
                </c:pt>
                <c:pt idx="1380">
                  <c:v>42549</c:v>
                </c:pt>
                <c:pt idx="1381">
                  <c:v>42550</c:v>
                </c:pt>
                <c:pt idx="1382">
                  <c:v>42551</c:v>
                </c:pt>
                <c:pt idx="1383">
                  <c:v>42552</c:v>
                </c:pt>
                <c:pt idx="1384">
                  <c:v>42556</c:v>
                </c:pt>
                <c:pt idx="1385">
                  <c:v>42557</c:v>
                </c:pt>
                <c:pt idx="1386">
                  <c:v>42558</c:v>
                </c:pt>
                <c:pt idx="1387">
                  <c:v>42559</c:v>
                </c:pt>
                <c:pt idx="1388">
                  <c:v>42562</c:v>
                </c:pt>
                <c:pt idx="1389">
                  <c:v>42563</c:v>
                </c:pt>
                <c:pt idx="1390">
                  <c:v>42564</c:v>
                </c:pt>
                <c:pt idx="1391">
                  <c:v>42565</c:v>
                </c:pt>
                <c:pt idx="1392">
                  <c:v>42566</c:v>
                </c:pt>
                <c:pt idx="1393">
                  <c:v>42569</c:v>
                </c:pt>
                <c:pt idx="1394">
                  <c:v>42570</c:v>
                </c:pt>
                <c:pt idx="1395">
                  <c:v>42571</c:v>
                </c:pt>
                <c:pt idx="1396">
                  <c:v>42572</c:v>
                </c:pt>
                <c:pt idx="1397">
                  <c:v>42573</c:v>
                </c:pt>
                <c:pt idx="1398">
                  <c:v>42576</c:v>
                </c:pt>
                <c:pt idx="1399">
                  <c:v>42577</c:v>
                </c:pt>
                <c:pt idx="1400">
                  <c:v>42578</c:v>
                </c:pt>
                <c:pt idx="1401">
                  <c:v>42579</c:v>
                </c:pt>
                <c:pt idx="1402">
                  <c:v>42580</c:v>
                </c:pt>
                <c:pt idx="1403">
                  <c:v>42583</c:v>
                </c:pt>
                <c:pt idx="1404">
                  <c:v>42584</c:v>
                </c:pt>
                <c:pt idx="1405">
                  <c:v>42585</c:v>
                </c:pt>
                <c:pt idx="1406">
                  <c:v>42586</c:v>
                </c:pt>
                <c:pt idx="1407">
                  <c:v>42587</c:v>
                </c:pt>
                <c:pt idx="1408">
                  <c:v>42590</c:v>
                </c:pt>
                <c:pt idx="1409">
                  <c:v>42591</c:v>
                </c:pt>
                <c:pt idx="1410">
                  <c:v>42592</c:v>
                </c:pt>
                <c:pt idx="1411">
                  <c:v>42593</c:v>
                </c:pt>
                <c:pt idx="1412">
                  <c:v>42594</c:v>
                </c:pt>
                <c:pt idx="1413">
                  <c:v>42597</c:v>
                </c:pt>
                <c:pt idx="1414">
                  <c:v>42598</c:v>
                </c:pt>
                <c:pt idx="1415">
                  <c:v>42599</c:v>
                </c:pt>
                <c:pt idx="1416">
                  <c:v>42600</c:v>
                </c:pt>
                <c:pt idx="1417">
                  <c:v>42601</c:v>
                </c:pt>
                <c:pt idx="1418">
                  <c:v>42604</c:v>
                </c:pt>
                <c:pt idx="1419">
                  <c:v>42605</c:v>
                </c:pt>
                <c:pt idx="1420">
                  <c:v>42606</c:v>
                </c:pt>
                <c:pt idx="1421">
                  <c:v>42607</c:v>
                </c:pt>
                <c:pt idx="1422">
                  <c:v>42608</c:v>
                </c:pt>
                <c:pt idx="1423">
                  <c:v>42611</c:v>
                </c:pt>
                <c:pt idx="1424">
                  <c:v>42612</c:v>
                </c:pt>
                <c:pt idx="1425">
                  <c:v>42613</c:v>
                </c:pt>
                <c:pt idx="1426">
                  <c:v>42614</c:v>
                </c:pt>
                <c:pt idx="1427">
                  <c:v>42615</c:v>
                </c:pt>
                <c:pt idx="1428">
                  <c:v>42619</c:v>
                </c:pt>
                <c:pt idx="1429">
                  <c:v>42620</c:v>
                </c:pt>
                <c:pt idx="1430">
                  <c:v>42621</c:v>
                </c:pt>
                <c:pt idx="1431">
                  <c:v>42622</c:v>
                </c:pt>
                <c:pt idx="1432">
                  <c:v>42625</c:v>
                </c:pt>
                <c:pt idx="1433">
                  <c:v>42626</c:v>
                </c:pt>
                <c:pt idx="1434">
                  <c:v>42627</c:v>
                </c:pt>
                <c:pt idx="1435">
                  <c:v>42628</c:v>
                </c:pt>
                <c:pt idx="1436">
                  <c:v>42629</c:v>
                </c:pt>
                <c:pt idx="1437">
                  <c:v>42632</c:v>
                </c:pt>
                <c:pt idx="1438">
                  <c:v>42633</c:v>
                </c:pt>
                <c:pt idx="1439">
                  <c:v>42634</c:v>
                </c:pt>
                <c:pt idx="1440">
                  <c:v>42635</c:v>
                </c:pt>
                <c:pt idx="1441">
                  <c:v>42636</c:v>
                </c:pt>
                <c:pt idx="1442">
                  <c:v>42639</c:v>
                </c:pt>
                <c:pt idx="1443">
                  <c:v>42640</c:v>
                </c:pt>
                <c:pt idx="1444">
                  <c:v>42641</c:v>
                </c:pt>
                <c:pt idx="1445">
                  <c:v>42642</c:v>
                </c:pt>
                <c:pt idx="1446">
                  <c:v>42643</c:v>
                </c:pt>
                <c:pt idx="1447">
                  <c:v>42646</c:v>
                </c:pt>
                <c:pt idx="1448">
                  <c:v>42647</c:v>
                </c:pt>
                <c:pt idx="1449">
                  <c:v>42648</c:v>
                </c:pt>
                <c:pt idx="1450">
                  <c:v>42649</c:v>
                </c:pt>
                <c:pt idx="1451">
                  <c:v>42650</c:v>
                </c:pt>
                <c:pt idx="1452">
                  <c:v>42653</c:v>
                </c:pt>
                <c:pt idx="1453">
                  <c:v>42654</c:v>
                </c:pt>
                <c:pt idx="1454">
                  <c:v>42655</c:v>
                </c:pt>
                <c:pt idx="1455">
                  <c:v>42656</c:v>
                </c:pt>
                <c:pt idx="1456">
                  <c:v>42657</c:v>
                </c:pt>
                <c:pt idx="1457">
                  <c:v>42660</c:v>
                </c:pt>
                <c:pt idx="1458">
                  <c:v>42661</c:v>
                </c:pt>
                <c:pt idx="1459">
                  <c:v>42662</c:v>
                </c:pt>
                <c:pt idx="1460">
                  <c:v>42663</c:v>
                </c:pt>
                <c:pt idx="1461">
                  <c:v>42664</c:v>
                </c:pt>
                <c:pt idx="1462">
                  <c:v>42667</c:v>
                </c:pt>
                <c:pt idx="1463">
                  <c:v>42668</c:v>
                </c:pt>
                <c:pt idx="1464">
                  <c:v>42669</c:v>
                </c:pt>
                <c:pt idx="1465">
                  <c:v>42670</c:v>
                </c:pt>
                <c:pt idx="1466">
                  <c:v>42671</c:v>
                </c:pt>
                <c:pt idx="1467">
                  <c:v>42674</c:v>
                </c:pt>
                <c:pt idx="1468">
                  <c:v>42675</c:v>
                </c:pt>
                <c:pt idx="1469">
                  <c:v>42676</c:v>
                </c:pt>
                <c:pt idx="1470">
                  <c:v>42677</c:v>
                </c:pt>
                <c:pt idx="1471">
                  <c:v>42678</c:v>
                </c:pt>
                <c:pt idx="1472">
                  <c:v>42681</c:v>
                </c:pt>
                <c:pt idx="1473">
                  <c:v>42682</c:v>
                </c:pt>
                <c:pt idx="1474">
                  <c:v>42683</c:v>
                </c:pt>
                <c:pt idx="1475">
                  <c:v>42684</c:v>
                </c:pt>
                <c:pt idx="1476">
                  <c:v>42685</c:v>
                </c:pt>
                <c:pt idx="1477">
                  <c:v>42688</c:v>
                </c:pt>
                <c:pt idx="1478">
                  <c:v>42689</c:v>
                </c:pt>
                <c:pt idx="1479">
                  <c:v>42690</c:v>
                </c:pt>
                <c:pt idx="1480">
                  <c:v>42691</c:v>
                </c:pt>
                <c:pt idx="1481">
                  <c:v>42692</c:v>
                </c:pt>
                <c:pt idx="1482">
                  <c:v>42695</c:v>
                </c:pt>
                <c:pt idx="1483">
                  <c:v>42696</c:v>
                </c:pt>
                <c:pt idx="1484">
                  <c:v>42697</c:v>
                </c:pt>
                <c:pt idx="1485">
                  <c:v>42699</c:v>
                </c:pt>
                <c:pt idx="1486">
                  <c:v>42702</c:v>
                </c:pt>
                <c:pt idx="1487">
                  <c:v>42703</c:v>
                </c:pt>
                <c:pt idx="1488">
                  <c:v>42704</c:v>
                </c:pt>
                <c:pt idx="1489">
                  <c:v>42705</c:v>
                </c:pt>
                <c:pt idx="1490">
                  <c:v>42706</c:v>
                </c:pt>
                <c:pt idx="1491">
                  <c:v>42709</c:v>
                </c:pt>
                <c:pt idx="1492">
                  <c:v>42710</c:v>
                </c:pt>
                <c:pt idx="1493">
                  <c:v>42711</c:v>
                </c:pt>
                <c:pt idx="1494">
                  <c:v>42712</c:v>
                </c:pt>
                <c:pt idx="1495">
                  <c:v>42713</c:v>
                </c:pt>
                <c:pt idx="1496">
                  <c:v>42716</c:v>
                </c:pt>
                <c:pt idx="1497">
                  <c:v>42717</c:v>
                </c:pt>
                <c:pt idx="1498">
                  <c:v>42718</c:v>
                </c:pt>
                <c:pt idx="1499">
                  <c:v>42719</c:v>
                </c:pt>
                <c:pt idx="1500">
                  <c:v>42720</c:v>
                </c:pt>
                <c:pt idx="1501">
                  <c:v>42723</c:v>
                </c:pt>
                <c:pt idx="1502">
                  <c:v>42724</c:v>
                </c:pt>
                <c:pt idx="1503">
                  <c:v>42725</c:v>
                </c:pt>
                <c:pt idx="1504">
                  <c:v>42726</c:v>
                </c:pt>
                <c:pt idx="1505">
                  <c:v>42727</c:v>
                </c:pt>
                <c:pt idx="1506">
                  <c:v>42731</c:v>
                </c:pt>
                <c:pt idx="1507">
                  <c:v>42732</c:v>
                </c:pt>
                <c:pt idx="1508">
                  <c:v>42733</c:v>
                </c:pt>
                <c:pt idx="1509">
                  <c:v>42734</c:v>
                </c:pt>
                <c:pt idx="1510">
                  <c:v>42738</c:v>
                </c:pt>
                <c:pt idx="1511">
                  <c:v>42739</c:v>
                </c:pt>
                <c:pt idx="1512">
                  <c:v>42740</c:v>
                </c:pt>
                <c:pt idx="1513">
                  <c:v>42741</c:v>
                </c:pt>
                <c:pt idx="1514">
                  <c:v>42744</c:v>
                </c:pt>
                <c:pt idx="1515">
                  <c:v>42745</c:v>
                </c:pt>
                <c:pt idx="1516">
                  <c:v>42746</c:v>
                </c:pt>
                <c:pt idx="1517">
                  <c:v>42747</c:v>
                </c:pt>
                <c:pt idx="1518">
                  <c:v>42748</c:v>
                </c:pt>
                <c:pt idx="1519">
                  <c:v>42752</c:v>
                </c:pt>
                <c:pt idx="1520">
                  <c:v>42753</c:v>
                </c:pt>
                <c:pt idx="1521">
                  <c:v>42754</c:v>
                </c:pt>
                <c:pt idx="1522">
                  <c:v>42755</c:v>
                </c:pt>
                <c:pt idx="1523">
                  <c:v>42758</c:v>
                </c:pt>
                <c:pt idx="1524">
                  <c:v>42759</c:v>
                </c:pt>
                <c:pt idx="1525">
                  <c:v>42760</c:v>
                </c:pt>
                <c:pt idx="1526">
                  <c:v>42761</c:v>
                </c:pt>
                <c:pt idx="1527">
                  <c:v>42762</c:v>
                </c:pt>
                <c:pt idx="1528">
                  <c:v>42765</c:v>
                </c:pt>
                <c:pt idx="1529">
                  <c:v>42766</c:v>
                </c:pt>
                <c:pt idx="1530">
                  <c:v>42767</c:v>
                </c:pt>
                <c:pt idx="1531">
                  <c:v>42768</c:v>
                </c:pt>
                <c:pt idx="1532">
                  <c:v>42769</c:v>
                </c:pt>
                <c:pt idx="1533">
                  <c:v>42772</c:v>
                </c:pt>
                <c:pt idx="1534">
                  <c:v>42773</c:v>
                </c:pt>
                <c:pt idx="1535">
                  <c:v>42774</c:v>
                </c:pt>
                <c:pt idx="1536">
                  <c:v>42775</c:v>
                </c:pt>
                <c:pt idx="1537">
                  <c:v>42776</c:v>
                </c:pt>
                <c:pt idx="1538">
                  <c:v>42779</c:v>
                </c:pt>
                <c:pt idx="1539">
                  <c:v>42780</c:v>
                </c:pt>
                <c:pt idx="1540">
                  <c:v>42781</c:v>
                </c:pt>
                <c:pt idx="1541">
                  <c:v>42782</c:v>
                </c:pt>
                <c:pt idx="1542">
                  <c:v>42783</c:v>
                </c:pt>
                <c:pt idx="1543">
                  <c:v>42787</c:v>
                </c:pt>
                <c:pt idx="1544">
                  <c:v>42788</c:v>
                </c:pt>
                <c:pt idx="1545">
                  <c:v>42789</c:v>
                </c:pt>
                <c:pt idx="1546">
                  <c:v>42790</c:v>
                </c:pt>
                <c:pt idx="1547">
                  <c:v>42793</c:v>
                </c:pt>
                <c:pt idx="1548">
                  <c:v>42794</c:v>
                </c:pt>
                <c:pt idx="1549">
                  <c:v>42795</c:v>
                </c:pt>
                <c:pt idx="1550">
                  <c:v>42796</c:v>
                </c:pt>
                <c:pt idx="1551">
                  <c:v>42797</c:v>
                </c:pt>
                <c:pt idx="1552">
                  <c:v>42800</c:v>
                </c:pt>
                <c:pt idx="1553">
                  <c:v>42801</c:v>
                </c:pt>
                <c:pt idx="1554">
                  <c:v>42802</c:v>
                </c:pt>
                <c:pt idx="1555">
                  <c:v>42803</c:v>
                </c:pt>
                <c:pt idx="1556">
                  <c:v>42804</c:v>
                </c:pt>
                <c:pt idx="1557">
                  <c:v>42807</c:v>
                </c:pt>
                <c:pt idx="1558">
                  <c:v>42808</c:v>
                </c:pt>
                <c:pt idx="1559">
                  <c:v>42809</c:v>
                </c:pt>
                <c:pt idx="1560">
                  <c:v>42810</c:v>
                </c:pt>
                <c:pt idx="1561">
                  <c:v>42811</c:v>
                </c:pt>
                <c:pt idx="1562">
                  <c:v>42814</c:v>
                </c:pt>
                <c:pt idx="1563">
                  <c:v>42815</c:v>
                </c:pt>
                <c:pt idx="1564">
                  <c:v>42816</c:v>
                </c:pt>
                <c:pt idx="1565">
                  <c:v>42817</c:v>
                </c:pt>
                <c:pt idx="1566">
                  <c:v>42818</c:v>
                </c:pt>
                <c:pt idx="1567">
                  <c:v>42821</c:v>
                </c:pt>
                <c:pt idx="1568">
                  <c:v>42822</c:v>
                </c:pt>
                <c:pt idx="1569">
                  <c:v>42823</c:v>
                </c:pt>
                <c:pt idx="1570">
                  <c:v>42824</c:v>
                </c:pt>
                <c:pt idx="1571">
                  <c:v>42825</c:v>
                </c:pt>
                <c:pt idx="1572">
                  <c:v>42828</c:v>
                </c:pt>
                <c:pt idx="1573">
                  <c:v>42829</c:v>
                </c:pt>
                <c:pt idx="1574">
                  <c:v>42830</c:v>
                </c:pt>
                <c:pt idx="1575">
                  <c:v>42831</c:v>
                </c:pt>
                <c:pt idx="1576">
                  <c:v>42832</c:v>
                </c:pt>
                <c:pt idx="1577">
                  <c:v>42835</c:v>
                </c:pt>
                <c:pt idx="1578">
                  <c:v>42836</c:v>
                </c:pt>
                <c:pt idx="1579">
                  <c:v>42837</c:v>
                </c:pt>
                <c:pt idx="1580">
                  <c:v>42838</c:v>
                </c:pt>
                <c:pt idx="1581">
                  <c:v>42842</c:v>
                </c:pt>
                <c:pt idx="1582">
                  <c:v>42843</c:v>
                </c:pt>
                <c:pt idx="1583">
                  <c:v>42844</c:v>
                </c:pt>
                <c:pt idx="1584">
                  <c:v>42845</c:v>
                </c:pt>
                <c:pt idx="1585">
                  <c:v>42846</c:v>
                </c:pt>
                <c:pt idx="1586">
                  <c:v>42849</c:v>
                </c:pt>
                <c:pt idx="1587">
                  <c:v>42850</c:v>
                </c:pt>
                <c:pt idx="1588">
                  <c:v>42851</c:v>
                </c:pt>
                <c:pt idx="1589">
                  <c:v>42852</c:v>
                </c:pt>
                <c:pt idx="1590">
                  <c:v>42853</c:v>
                </c:pt>
                <c:pt idx="1591">
                  <c:v>42856</c:v>
                </c:pt>
                <c:pt idx="1592">
                  <c:v>42857</c:v>
                </c:pt>
                <c:pt idx="1593">
                  <c:v>42858</c:v>
                </c:pt>
                <c:pt idx="1594">
                  <c:v>42859</c:v>
                </c:pt>
                <c:pt idx="1595">
                  <c:v>42860</c:v>
                </c:pt>
                <c:pt idx="1596">
                  <c:v>42863</c:v>
                </c:pt>
                <c:pt idx="1597">
                  <c:v>42864</c:v>
                </c:pt>
                <c:pt idx="1598">
                  <c:v>42865</c:v>
                </c:pt>
                <c:pt idx="1599">
                  <c:v>42866</c:v>
                </c:pt>
                <c:pt idx="1600">
                  <c:v>42867</c:v>
                </c:pt>
                <c:pt idx="1601">
                  <c:v>42870</c:v>
                </c:pt>
                <c:pt idx="1602">
                  <c:v>42871</c:v>
                </c:pt>
                <c:pt idx="1603">
                  <c:v>42872</c:v>
                </c:pt>
                <c:pt idx="1604">
                  <c:v>42873</c:v>
                </c:pt>
                <c:pt idx="1605">
                  <c:v>42874</c:v>
                </c:pt>
                <c:pt idx="1606">
                  <c:v>42877</c:v>
                </c:pt>
                <c:pt idx="1607">
                  <c:v>42878</c:v>
                </c:pt>
                <c:pt idx="1608">
                  <c:v>42879</c:v>
                </c:pt>
                <c:pt idx="1609">
                  <c:v>42880</c:v>
                </c:pt>
                <c:pt idx="1610">
                  <c:v>42881</c:v>
                </c:pt>
                <c:pt idx="1611">
                  <c:v>42885</c:v>
                </c:pt>
                <c:pt idx="1612">
                  <c:v>42886</c:v>
                </c:pt>
                <c:pt idx="1613">
                  <c:v>42887</c:v>
                </c:pt>
                <c:pt idx="1614">
                  <c:v>42888</c:v>
                </c:pt>
                <c:pt idx="1615">
                  <c:v>42891</c:v>
                </c:pt>
                <c:pt idx="1616">
                  <c:v>42892</c:v>
                </c:pt>
                <c:pt idx="1617">
                  <c:v>42893</c:v>
                </c:pt>
                <c:pt idx="1618">
                  <c:v>42894</c:v>
                </c:pt>
                <c:pt idx="1619">
                  <c:v>42895</c:v>
                </c:pt>
                <c:pt idx="1620">
                  <c:v>42898</c:v>
                </c:pt>
                <c:pt idx="1621">
                  <c:v>42899</c:v>
                </c:pt>
                <c:pt idx="1622">
                  <c:v>42900</c:v>
                </c:pt>
                <c:pt idx="1623">
                  <c:v>42901</c:v>
                </c:pt>
                <c:pt idx="1624">
                  <c:v>42902</c:v>
                </c:pt>
                <c:pt idx="1625">
                  <c:v>42905</c:v>
                </c:pt>
                <c:pt idx="1626">
                  <c:v>42906</c:v>
                </c:pt>
                <c:pt idx="1627">
                  <c:v>42907</c:v>
                </c:pt>
                <c:pt idx="1628">
                  <c:v>42908</c:v>
                </c:pt>
                <c:pt idx="1629">
                  <c:v>42909</c:v>
                </c:pt>
                <c:pt idx="1630">
                  <c:v>42912</c:v>
                </c:pt>
                <c:pt idx="1631">
                  <c:v>42913</c:v>
                </c:pt>
                <c:pt idx="1632">
                  <c:v>42914</c:v>
                </c:pt>
                <c:pt idx="1633">
                  <c:v>42915</c:v>
                </c:pt>
                <c:pt idx="1634">
                  <c:v>42916</c:v>
                </c:pt>
                <c:pt idx="1635">
                  <c:v>42919</c:v>
                </c:pt>
                <c:pt idx="1636">
                  <c:v>42921</c:v>
                </c:pt>
                <c:pt idx="1637">
                  <c:v>42922</c:v>
                </c:pt>
                <c:pt idx="1638">
                  <c:v>42923</c:v>
                </c:pt>
                <c:pt idx="1639">
                  <c:v>42926</c:v>
                </c:pt>
                <c:pt idx="1640">
                  <c:v>42927</c:v>
                </c:pt>
                <c:pt idx="1641">
                  <c:v>42928</c:v>
                </c:pt>
                <c:pt idx="1642">
                  <c:v>42929</c:v>
                </c:pt>
                <c:pt idx="1643">
                  <c:v>42930</c:v>
                </c:pt>
                <c:pt idx="1644">
                  <c:v>42933</c:v>
                </c:pt>
                <c:pt idx="1645">
                  <c:v>42934</c:v>
                </c:pt>
                <c:pt idx="1646">
                  <c:v>42935</c:v>
                </c:pt>
                <c:pt idx="1647">
                  <c:v>42936</c:v>
                </c:pt>
                <c:pt idx="1648">
                  <c:v>42937</c:v>
                </c:pt>
                <c:pt idx="1649">
                  <c:v>42940</c:v>
                </c:pt>
                <c:pt idx="1650">
                  <c:v>42941</c:v>
                </c:pt>
                <c:pt idx="1651">
                  <c:v>42942</c:v>
                </c:pt>
                <c:pt idx="1652">
                  <c:v>42943</c:v>
                </c:pt>
                <c:pt idx="1653">
                  <c:v>42944</c:v>
                </c:pt>
                <c:pt idx="1654">
                  <c:v>42947</c:v>
                </c:pt>
                <c:pt idx="1655">
                  <c:v>42948</c:v>
                </c:pt>
                <c:pt idx="1656">
                  <c:v>42949</c:v>
                </c:pt>
                <c:pt idx="1657">
                  <c:v>42950</c:v>
                </c:pt>
                <c:pt idx="1658">
                  <c:v>42951</c:v>
                </c:pt>
                <c:pt idx="1659">
                  <c:v>42954</c:v>
                </c:pt>
                <c:pt idx="1660">
                  <c:v>42955</c:v>
                </c:pt>
                <c:pt idx="1661">
                  <c:v>42956</c:v>
                </c:pt>
                <c:pt idx="1662">
                  <c:v>42957</c:v>
                </c:pt>
                <c:pt idx="1663">
                  <c:v>42958</c:v>
                </c:pt>
                <c:pt idx="1664">
                  <c:v>42961</c:v>
                </c:pt>
                <c:pt idx="1665">
                  <c:v>42962</c:v>
                </c:pt>
                <c:pt idx="1666">
                  <c:v>42963</c:v>
                </c:pt>
                <c:pt idx="1667">
                  <c:v>42964</c:v>
                </c:pt>
                <c:pt idx="1668">
                  <c:v>42965</c:v>
                </c:pt>
                <c:pt idx="1669">
                  <c:v>42968</c:v>
                </c:pt>
                <c:pt idx="1670">
                  <c:v>42969</c:v>
                </c:pt>
                <c:pt idx="1671">
                  <c:v>42970</c:v>
                </c:pt>
                <c:pt idx="1672">
                  <c:v>42971</c:v>
                </c:pt>
                <c:pt idx="1673">
                  <c:v>42972</c:v>
                </c:pt>
                <c:pt idx="1674">
                  <c:v>42975</c:v>
                </c:pt>
                <c:pt idx="1675">
                  <c:v>42976</c:v>
                </c:pt>
                <c:pt idx="1676">
                  <c:v>42977</c:v>
                </c:pt>
                <c:pt idx="1677">
                  <c:v>42978</c:v>
                </c:pt>
                <c:pt idx="1678">
                  <c:v>42979</c:v>
                </c:pt>
                <c:pt idx="1679">
                  <c:v>42983</c:v>
                </c:pt>
                <c:pt idx="1680">
                  <c:v>42984</c:v>
                </c:pt>
                <c:pt idx="1681">
                  <c:v>42985</c:v>
                </c:pt>
                <c:pt idx="1682">
                  <c:v>42986</c:v>
                </c:pt>
                <c:pt idx="1683">
                  <c:v>42989</c:v>
                </c:pt>
                <c:pt idx="1684">
                  <c:v>42990</c:v>
                </c:pt>
                <c:pt idx="1685">
                  <c:v>42991</c:v>
                </c:pt>
                <c:pt idx="1686">
                  <c:v>42992</c:v>
                </c:pt>
                <c:pt idx="1687">
                  <c:v>42993</c:v>
                </c:pt>
                <c:pt idx="1688">
                  <c:v>42996</c:v>
                </c:pt>
                <c:pt idx="1689">
                  <c:v>42997</c:v>
                </c:pt>
                <c:pt idx="1690">
                  <c:v>42998</c:v>
                </c:pt>
                <c:pt idx="1691">
                  <c:v>42999</c:v>
                </c:pt>
                <c:pt idx="1692">
                  <c:v>43000</c:v>
                </c:pt>
                <c:pt idx="1693">
                  <c:v>43003</c:v>
                </c:pt>
                <c:pt idx="1694">
                  <c:v>43004</c:v>
                </c:pt>
                <c:pt idx="1695">
                  <c:v>43005</c:v>
                </c:pt>
                <c:pt idx="1696">
                  <c:v>43006</c:v>
                </c:pt>
                <c:pt idx="1697">
                  <c:v>43007</c:v>
                </c:pt>
                <c:pt idx="1698">
                  <c:v>43010</c:v>
                </c:pt>
                <c:pt idx="1699">
                  <c:v>43011</c:v>
                </c:pt>
                <c:pt idx="1700">
                  <c:v>43012</c:v>
                </c:pt>
                <c:pt idx="1701">
                  <c:v>43013</c:v>
                </c:pt>
                <c:pt idx="1702">
                  <c:v>43014</c:v>
                </c:pt>
                <c:pt idx="1703">
                  <c:v>43017</c:v>
                </c:pt>
                <c:pt idx="1704">
                  <c:v>43018</c:v>
                </c:pt>
                <c:pt idx="1705">
                  <c:v>43019</c:v>
                </c:pt>
                <c:pt idx="1706">
                  <c:v>43020</c:v>
                </c:pt>
                <c:pt idx="1707">
                  <c:v>43021</c:v>
                </c:pt>
                <c:pt idx="1708">
                  <c:v>43024</c:v>
                </c:pt>
                <c:pt idx="1709">
                  <c:v>43025</c:v>
                </c:pt>
                <c:pt idx="1710">
                  <c:v>43026</c:v>
                </c:pt>
                <c:pt idx="1711">
                  <c:v>43027</c:v>
                </c:pt>
                <c:pt idx="1712">
                  <c:v>43028</c:v>
                </c:pt>
                <c:pt idx="1713">
                  <c:v>43031</c:v>
                </c:pt>
                <c:pt idx="1714">
                  <c:v>43032</c:v>
                </c:pt>
                <c:pt idx="1715">
                  <c:v>43033</c:v>
                </c:pt>
                <c:pt idx="1716">
                  <c:v>43034</c:v>
                </c:pt>
                <c:pt idx="1717">
                  <c:v>43035</c:v>
                </c:pt>
                <c:pt idx="1718">
                  <c:v>43038</c:v>
                </c:pt>
                <c:pt idx="1719">
                  <c:v>43039</c:v>
                </c:pt>
                <c:pt idx="1720">
                  <c:v>43040</c:v>
                </c:pt>
                <c:pt idx="1721">
                  <c:v>43041</c:v>
                </c:pt>
                <c:pt idx="1722">
                  <c:v>43042</c:v>
                </c:pt>
                <c:pt idx="1723">
                  <c:v>43045</c:v>
                </c:pt>
                <c:pt idx="1724">
                  <c:v>43046</c:v>
                </c:pt>
                <c:pt idx="1725">
                  <c:v>43047</c:v>
                </c:pt>
                <c:pt idx="1726">
                  <c:v>43048</c:v>
                </c:pt>
                <c:pt idx="1727">
                  <c:v>43049</c:v>
                </c:pt>
                <c:pt idx="1728">
                  <c:v>43052</c:v>
                </c:pt>
                <c:pt idx="1729">
                  <c:v>43053</c:v>
                </c:pt>
                <c:pt idx="1730">
                  <c:v>43054</c:v>
                </c:pt>
                <c:pt idx="1731">
                  <c:v>43055</c:v>
                </c:pt>
                <c:pt idx="1732">
                  <c:v>43056</c:v>
                </c:pt>
                <c:pt idx="1733">
                  <c:v>43059</c:v>
                </c:pt>
                <c:pt idx="1734">
                  <c:v>43060</c:v>
                </c:pt>
                <c:pt idx="1735">
                  <c:v>43061</c:v>
                </c:pt>
                <c:pt idx="1736">
                  <c:v>43063</c:v>
                </c:pt>
                <c:pt idx="1737">
                  <c:v>43066</c:v>
                </c:pt>
                <c:pt idx="1738">
                  <c:v>43067</c:v>
                </c:pt>
                <c:pt idx="1739">
                  <c:v>43068</c:v>
                </c:pt>
                <c:pt idx="1740">
                  <c:v>43069</c:v>
                </c:pt>
                <c:pt idx="1741">
                  <c:v>43070</c:v>
                </c:pt>
                <c:pt idx="1742">
                  <c:v>43073</c:v>
                </c:pt>
                <c:pt idx="1743">
                  <c:v>43074</c:v>
                </c:pt>
                <c:pt idx="1744">
                  <c:v>43075</c:v>
                </c:pt>
                <c:pt idx="1745">
                  <c:v>43076</c:v>
                </c:pt>
                <c:pt idx="1746">
                  <c:v>43077</c:v>
                </c:pt>
                <c:pt idx="1747">
                  <c:v>43080</c:v>
                </c:pt>
                <c:pt idx="1748">
                  <c:v>43081</c:v>
                </c:pt>
                <c:pt idx="1749">
                  <c:v>43082</c:v>
                </c:pt>
                <c:pt idx="1750">
                  <c:v>43083</c:v>
                </c:pt>
                <c:pt idx="1751">
                  <c:v>43084</c:v>
                </c:pt>
                <c:pt idx="1752">
                  <c:v>43087</c:v>
                </c:pt>
                <c:pt idx="1753">
                  <c:v>43088</c:v>
                </c:pt>
                <c:pt idx="1754">
                  <c:v>43089</c:v>
                </c:pt>
                <c:pt idx="1755">
                  <c:v>43090</c:v>
                </c:pt>
                <c:pt idx="1756">
                  <c:v>43091</c:v>
                </c:pt>
                <c:pt idx="1757">
                  <c:v>43095</c:v>
                </c:pt>
                <c:pt idx="1758">
                  <c:v>43096</c:v>
                </c:pt>
                <c:pt idx="1759">
                  <c:v>43097</c:v>
                </c:pt>
                <c:pt idx="1760">
                  <c:v>43098</c:v>
                </c:pt>
                <c:pt idx="1761">
                  <c:v>43102</c:v>
                </c:pt>
                <c:pt idx="1762">
                  <c:v>43103</c:v>
                </c:pt>
                <c:pt idx="1763">
                  <c:v>43104</c:v>
                </c:pt>
                <c:pt idx="1764">
                  <c:v>43105</c:v>
                </c:pt>
                <c:pt idx="1765">
                  <c:v>43108</c:v>
                </c:pt>
                <c:pt idx="1766">
                  <c:v>43109</c:v>
                </c:pt>
                <c:pt idx="1767">
                  <c:v>43110</c:v>
                </c:pt>
                <c:pt idx="1768">
                  <c:v>43111</c:v>
                </c:pt>
                <c:pt idx="1769">
                  <c:v>43112</c:v>
                </c:pt>
                <c:pt idx="1770">
                  <c:v>43116</c:v>
                </c:pt>
                <c:pt idx="1771">
                  <c:v>43117</c:v>
                </c:pt>
                <c:pt idx="1772">
                  <c:v>43118</c:v>
                </c:pt>
                <c:pt idx="1773">
                  <c:v>43119</c:v>
                </c:pt>
                <c:pt idx="1774">
                  <c:v>43122</c:v>
                </c:pt>
                <c:pt idx="1775">
                  <c:v>43123</c:v>
                </c:pt>
                <c:pt idx="1776">
                  <c:v>43124</c:v>
                </c:pt>
                <c:pt idx="1777">
                  <c:v>43125</c:v>
                </c:pt>
                <c:pt idx="1778">
                  <c:v>43126</c:v>
                </c:pt>
                <c:pt idx="1779">
                  <c:v>43129</c:v>
                </c:pt>
                <c:pt idx="1780">
                  <c:v>43130</c:v>
                </c:pt>
                <c:pt idx="1781">
                  <c:v>43131</c:v>
                </c:pt>
                <c:pt idx="1782">
                  <c:v>43132</c:v>
                </c:pt>
                <c:pt idx="1783">
                  <c:v>43133</c:v>
                </c:pt>
                <c:pt idx="1784">
                  <c:v>43136</c:v>
                </c:pt>
                <c:pt idx="1785">
                  <c:v>43137</c:v>
                </c:pt>
                <c:pt idx="1786">
                  <c:v>43138</c:v>
                </c:pt>
                <c:pt idx="1787">
                  <c:v>43139</c:v>
                </c:pt>
                <c:pt idx="1788">
                  <c:v>43140</c:v>
                </c:pt>
                <c:pt idx="1789">
                  <c:v>43143</c:v>
                </c:pt>
                <c:pt idx="1790">
                  <c:v>43144</c:v>
                </c:pt>
                <c:pt idx="1791">
                  <c:v>43145</c:v>
                </c:pt>
                <c:pt idx="1792">
                  <c:v>43146</c:v>
                </c:pt>
                <c:pt idx="1793">
                  <c:v>43147</c:v>
                </c:pt>
                <c:pt idx="1794">
                  <c:v>43151</c:v>
                </c:pt>
                <c:pt idx="1795">
                  <c:v>43152</c:v>
                </c:pt>
                <c:pt idx="1796">
                  <c:v>43153</c:v>
                </c:pt>
                <c:pt idx="1797">
                  <c:v>43154</c:v>
                </c:pt>
                <c:pt idx="1798">
                  <c:v>43157</c:v>
                </c:pt>
                <c:pt idx="1799">
                  <c:v>43158</c:v>
                </c:pt>
                <c:pt idx="1800">
                  <c:v>43159</c:v>
                </c:pt>
                <c:pt idx="1801">
                  <c:v>43160</c:v>
                </c:pt>
                <c:pt idx="1802">
                  <c:v>43161</c:v>
                </c:pt>
                <c:pt idx="1803">
                  <c:v>43164</c:v>
                </c:pt>
                <c:pt idx="1804">
                  <c:v>43165</c:v>
                </c:pt>
                <c:pt idx="1805">
                  <c:v>43166</c:v>
                </c:pt>
                <c:pt idx="1806">
                  <c:v>43167</c:v>
                </c:pt>
                <c:pt idx="1807">
                  <c:v>43168</c:v>
                </c:pt>
                <c:pt idx="1808">
                  <c:v>43171</c:v>
                </c:pt>
                <c:pt idx="1809">
                  <c:v>43172</c:v>
                </c:pt>
                <c:pt idx="1810">
                  <c:v>43173</c:v>
                </c:pt>
                <c:pt idx="1811">
                  <c:v>43174</c:v>
                </c:pt>
                <c:pt idx="1812">
                  <c:v>43175</c:v>
                </c:pt>
                <c:pt idx="1813">
                  <c:v>43178</c:v>
                </c:pt>
                <c:pt idx="1814">
                  <c:v>43179</c:v>
                </c:pt>
                <c:pt idx="1815">
                  <c:v>43180</c:v>
                </c:pt>
                <c:pt idx="1816">
                  <c:v>43181</c:v>
                </c:pt>
                <c:pt idx="1817">
                  <c:v>43182</c:v>
                </c:pt>
                <c:pt idx="1818">
                  <c:v>43185</c:v>
                </c:pt>
                <c:pt idx="1819">
                  <c:v>43186</c:v>
                </c:pt>
                <c:pt idx="1820">
                  <c:v>43187</c:v>
                </c:pt>
                <c:pt idx="1821">
                  <c:v>43188</c:v>
                </c:pt>
                <c:pt idx="1822">
                  <c:v>43192</c:v>
                </c:pt>
                <c:pt idx="1823">
                  <c:v>43193</c:v>
                </c:pt>
                <c:pt idx="1824">
                  <c:v>43194</c:v>
                </c:pt>
                <c:pt idx="1825">
                  <c:v>43195</c:v>
                </c:pt>
                <c:pt idx="1826">
                  <c:v>43196</c:v>
                </c:pt>
                <c:pt idx="1827">
                  <c:v>43199</c:v>
                </c:pt>
                <c:pt idx="1828">
                  <c:v>43200</c:v>
                </c:pt>
                <c:pt idx="1829">
                  <c:v>43201</c:v>
                </c:pt>
                <c:pt idx="1830">
                  <c:v>43202</c:v>
                </c:pt>
                <c:pt idx="1831">
                  <c:v>43203</c:v>
                </c:pt>
                <c:pt idx="1832">
                  <c:v>43206</c:v>
                </c:pt>
                <c:pt idx="1833">
                  <c:v>43207</c:v>
                </c:pt>
                <c:pt idx="1834">
                  <c:v>43208</c:v>
                </c:pt>
                <c:pt idx="1835">
                  <c:v>43209</c:v>
                </c:pt>
                <c:pt idx="1836">
                  <c:v>43210</c:v>
                </c:pt>
                <c:pt idx="1837">
                  <c:v>43213</c:v>
                </c:pt>
                <c:pt idx="1838">
                  <c:v>43214</c:v>
                </c:pt>
                <c:pt idx="1839">
                  <c:v>43215</c:v>
                </c:pt>
                <c:pt idx="1840">
                  <c:v>43216</c:v>
                </c:pt>
                <c:pt idx="1841">
                  <c:v>43217</c:v>
                </c:pt>
                <c:pt idx="1842">
                  <c:v>43220</c:v>
                </c:pt>
                <c:pt idx="1843">
                  <c:v>43221</c:v>
                </c:pt>
                <c:pt idx="1844">
                  <c:v>43222</c:v>
                </c:pt>
                <c:pt idx="1845">
                  <c:v>43223</c:v>
                </c:pt>
                <c:pt idx="1846">
                  <c:v>43224</c:v>
                </c:pt>
                <c:pt idx="1847">
                  <c:v>43227</c:v>
                </c:pt>
                <c:pt idx="1848">
                  <c:v>43228</c:v>
                </c:pt>
                <c:pt idx="1849">
                  <c:v>43229</c:v>
                </c:pt>
                <c:pt idx="1850">
                  <c:v>43230</c:v>
                </c:pt>
                <c:pt idx="1851">
                  <c:v>43231</c:v>
                </c:pt>
                <c:pt idx="1852">
                  <c:v>43234</c:v>
                </c:pt>
                <c:pt idx="1853">
                  <c:v>43235</c:v>
                </c:pt>
                <c:pt idx="1854">
                  <c:v>43236</c:v>
                </c:pt>
                <c:pt idx="1855">
                  <c:v>43237</c:v>
                </c:pt>
                <c:pt idx="1856">
                  <c:v>43238</c:v>
                </c:pt>
                <c:pt idx="1857">
                  <c:v>43241</c:v>
                </c:pt>
                <c:pt idx="1858">
                  <c:v>43242</c:v>
                </c:pt>
                <c:pt idx="1859">
                  <c:v>43243</c:v>
                </c:pt>
                <c:pt idx="1860">
                  <c:v>43244</c:v>
                </c:pt>
                <c:pt idx="1861">
                  <c:v>43245</c:v>
                </c:pt>
                <c:pt idx="1862">
                  <c:v>43249</c:v>
                </c:pt>
                <c:pt idx="1863">
                  <c:v>43250</c:v>
                </c:pt>
                <c:pt idx="1864">
                  <c:v>43251</c:v>
                </c:pt>
                <c:pt idx="1865">
                  <c:v>43252</c:v>
                </c:pt>
                <c:pt idx="1866">
                  <c:v>43255</c:v>
                </c:pt>
                <c:pt idx="1867">
                  <c:v>43256</c:v>
                </c:pt>
                <c:pt idx="1868">
                  <c:v>43257</c:v>
                </c:pt>
                <c:pt idx="1869">
                  <c:v>43258</c:v>
                </c:pt>
                <c:pt idx="1870">
                  <c:v>43259</c:v>
                </c:pt>
                <c:pt idx="1871">
                  <c:v>43262</c:v>
                </c:pt>
                <c:pt idx="1872">
                  <c:v>43263</c:v>
                </c:pt>
                <c:pt idx="1873">
                  <c:v>43264</c:v>
                </c:pt>
                <c:pt idx="1874">
                  <c:v>43265</c:v>
                </c:pt>
                <c:pt idx="1875">
                  <c:v>43266</c:v>
                </c:pt>
                <c:pt idx="1876">
                  <c:v>43269</c:v>
                </c:pt>
                <c:pt idx="1877">
                  <c:v>43270</c:v>
                </c:pt>
                <c:pt idx="1878">
                  <c:v>43271</c:v>
                </c:pt>
                <c:pt idx="1879">
                  <c:v>43272</c:v>
                </c:pt>
                <c:pt idx="1880">
                  <c:v>43273</c:v>
                </c:pt>
                <c:pt idx="1881">
                  <c:v>43276</c:v>
                </c:pt>
                <c:pt idx="1882">
                  <c:v>43277</c:v>
                </c:pt>
                <c:pt idx="1883">
                  <c:v>43278</c:v>
                </c:pt>
                <c:pt idx="1884">
                  <c:v>43279</c:v>
                </c:pt>
                <c:pt idx="1885">
                  <c:v>43280</c:v>
                </c:pt>
                <c:pt idx="1886">
                  <c:v>43283</c:v>
                </c:pt>
                <c:pt idx="1887">
                  <c:v>43284</c:v>
                </c:pt>
                <c:pt idx="1888">
                  <c:v>43286</c:v>
                </c:pt>
                <c:pt idx="1889">
                  <c:v>43287</c:v>
                </c:pt>
                <c:pt idx="1890">
                  <c:v>43290</c:v>
                </c:pt>
                <c:pt idx="1891">
                  <c:v>43291</c:v>
                </c:pt>
                <c:pt idx="1892">
                  <c:v>43292</c:v>
                </c:pt>
                <c:pt idx="1893">
                  <c:v>43293</c:v>
                </c:pt>
                <c:pt idx="1894">
                  <c:v>43294</c:v>
                </c:pt>
                <c:pt idx="1895">
                  <c:v>43297</c:v>
                </c:pt>
                <c:pt idx="1896">
                  <c:v>43298</c:v>
                </c:pt>
                <c:pt idx="1897">
                  <c:v>43299</c:v>
                </c:pt>
                <c:pt idx="1898">
                  <c:v>43300</c:v>
                </c:pt>
                <c:pt idx="1899">
                  <c:v>43301</c:v>
                </c:pt>
                <c:pt idx="1900">
                  <c:v>43304</c:v>
                </c:pt>
                <c:pt idx="1901">
                  <c:v>43305</c:v>
                </c:pt>
                <c:pt idx="1902">
                  <c:v>43306</c:v>
                </c:pt>
                <c:pt idx="1903">
                  <c:v>43307</c:v>
                </c:pt>
                <c:pt idx="1904">
                  <c:v>43308</c:v>
                </c:pt>
                <c:pt idx="1905">
                  <c:v>43311</c:v>
                </c:pt>
                <c:pt idx="1906">
                  <c:v>43312</c:v>
                </c:pt>
                <c:pt idx="1907">
                  <c:v>43313</c:v>
                </c:pt>
                <c:pt idx="1908">
                  <c:v>43314</c:v>
                </c:pt>
                <c:pt idx="1909">
                  <c:v>43315</c:v>
                </c:pt>
                <c:pt idx="1910">
                  <c:v>43318</c:v>
                </c:pt>
                <c:pt idx="1911">
                  <c:v>43319</c:v>
                </c:pt>
                <c:pt idx="1912">
                  <c:v>43320</c:v>
                </c:pt>
                <c:pt idx="1913">
                  <c:v>43321</c:v>
                </c:pt>
                <c:pt idx="1914">
                  <c:v>43322</c:v>
                </c:pt>
                <c:pt idx="1915">
                  <c:v>43325</c:v>
                </c:pt>
                <c:pt idx="1916">
                  <c:v>43326</c:v>
                </c:pt>
                <c:pt idx="1917">
                  <c:v>43327</c:v>
                </c:pt>
                <c:pt idx="1918">
                  <c:v>43328</c:v>
                </c:pt>
                <c:pt idx="1919">
                  <c:v>43329</c:v>
                </c:pt>
                <c:pt idx="1920">
                  <c:v>43332</c:v>
                </c:pt>
                <c:pt idx="1921">
                  <c:v>43333</c:v>
                </c:pt>
                <c:pt idx="1922">
                  <c:v>43334</c:v>
                </c:pt>
                <c:pt idx="1923">
                  <c:v>43335</c:v>
                </c:pt>
                <c:pt idx="1924">
                  <c:v>43336</c:v>
                </c:pt>
                <c:pt idx="1925">
                  <c:v>43339</c:v>
                </c:pt>
                <c:pt idx="1926">
                  <c:v>43340</c:v>
                </c:pt>
                <c:pt idx="1927">
                  <c:v>43341</c:v>
                </c:pt>
                <c:pt idx="1928">
                  <c:v>43342</c:v>
                </c:pt>
                <c:pt idx="1929">
                  <c:v>43343</c:v>
                </c:pt>
                <c:pt idx="1930">
                  <c:v>43347</c:v>
                </c:pt>
                <c:pt idx="1931">
                  <c:v>43348</c:v>
                </c:pt>
                <c:pt idx="1932">
                  <c:v>43349</c:v>
                </c:pt>
                <c:pt idx="1933">
                  <c:v>43350</c:v>
                </c:pt>
                <c:pt idx="1934">
                  <c:v>43353</c:v>
                </c:pt>
                <c:pt idx="1935">
                  <c:v>43354</c:v>
                </c:pt>
                <c:pt idx="1936">
                  <c:v>43355</c:v>
                </c:pt>
                <c:pt idx="1937">
                  <c:v>43356</c:v>
                </c:pt>
                <c:pt idx="1938">
                  <c:v>43357</c:v>
                </c:pt>
                <c:pt idx="1939">
                  <c:v>43360</c:v>
                </c:pt>
                <c:pt idx="1940">
                  <c:v>43361</c:v>
                </c:pt>
                <c:pt idx="1941">
                  <c:v>43362</c:v>
                </c:pt>
                <c:pt idx="1942">
                  <c:v>43363</c:v>
                </c:pt>
                <c:pt idx="1943">
                  <c:v>43364</c:v>
                </c:pt>
                <c:pt idx="1944">
                  <c:v>43367</c:v>
                </c:pt>
                <c:pt idx="1945">
                  <c:v>43368</c:v>
                </c:pt>
                <c:pt idx="1946">
                  <c:v>43369</c:v>
                </c:pt>
                <c:pt idx="1947">
                  <c:v>43370</c:v>
                </c:pt>
                <c:pt idx="1948">
                  <c:v>43371</c:v>
                </c:pt>
                <c:pt idx="1949">
                  <c:v>43374</c:v>
                </c:pt>
                <c:pt idx="1950">
                  <c:v>43375</c:v>
                </c:pt>
                <c:pt idx="1951">
                  <c:v>43376</c:v>
                </c:pt>
                <c:pt idx="1952">
                  <c:v>43377</c:v>
                </c:pt>
                <c:pt idx="1953">
                  <c:v>43378</c:v>
                </c:pt>
                <c:pt idx="1954">
                  <c:v>43381</c:v>
                </c:pt>
                <c:pt idx="1955">
                  <c:v>43382</c:v>
                </c:pt>
                <c:pt idx="1956">
                  <c:v>43383</c:v>
                </c:pt>
                <c:pt idx="1957">
                  <c:v>43384</c:v>
                </c:pt>
                <c:pt idx="1958">
                  <c:v>43385</c:v>
                </c:pt>
                <c:pt idx="1959">
                  <c:v>43388</c:v>
                </c:pt>
                <c:pt idx="1960">
                  <c:v>43389</c:v>
                </c:pt>
                <c:pt idx="1961">
                  <c:v>43390</c:v>
                </c:pt>
                <c:pt idx="1962">
                  <c:v>43391</c:v>
                </c:pt>
                <c:pt idx="1963">
                  <c:v>43392</c:v>
                </c:pt>
                <c:pt idx="1964">
                  <c:v>43395</c:v>
                </c:pt>
                <c:pt idx="1965">
                  <c:v>43396</c:v>
                </c:pt>
                <c:pt idx="1966">
                  <c:v>43397</c:v>
                </c:pt>
                <c:pt idx="1967">
                  <c:v>43398</c:v>
                </c:pt>
                <c:pt idx="1968">
                  <c:v>43399</c:v>
                </c:pt>
                <c:pt idx="1969">
                  <c:v>43402</c:v>
                </c:pt>
                <c:pt idx="1970">
                  <c:v>43403</c:v>
                </c:pt>
                <c:pt idx="1971">
                  <c:v>43404</c:v>
                </c:pt>
                <c:pt idx="1972">
                  <c:v>43405</c:v>
                </c:pt>
                <c:pt idx="1973">
                  <c:v>43406</c:v>
                </c:pt>
                <c:pt idx="1974">
                  <c:v>43409</c:v>
                </c:pt>
                <c:pt idx="1975">
                  <c:v>43410</c:v>
                </c:pt>
                <c:pt idx="1976">
                  <c:v>43411</c:v>
                </c:pt>
                <c:pt idx="1977">
                  <c:v>43412</c:v>
                </c:pt>
                <c:pt idx="1978">
                  <c:v>43413</c:v>
                </c:pt>
                <c:pt idx="1979">
                  <c:v>43416</c:v>
                </c:pt>
                <c:pt idx="1980">
                  <c:v>43417</c:v>
                </c:pt>
                <c:pt idx="1981">
                  <c:v>43418</c:v>
                </c:pt>
                <c:pt idx="1982">
                  <c:v>43419</c:v>
                </c:pt>
                <c:pt idx="1983">
                  <c:v>43420</c:v>
                </c:pt>
                <c:pt idx="1984">
                  <c:v>43423</c:v>
                </c:pt>
                <c:pt idx="1985">
                  <c:v>43424</c:v>
                </c:pt>
                <c:pt idx="1986">
                  <c:v>43425</c:v>
                </c:pt>
                <c:pt idx="1987">
                  <c:v>43427</c:v>
                </c:pt>
                <c:pt idx="1988">
                  <c:v>43430</c:v>
                </c:pt>
                <c:pt idx="1989">
                  <c:v>43431</c:v>
                </c:pt>
                <c:pt idx="1990">
                  <c:v>43432</c:v>
                </c:pt>
                <c:pt idx="1991">
                  <c:v>43433</c:v>
                </c:pt>
                <c:pt idx="1992">
                  <c:v>43434</c:v>
                </c:pt>
                <c:pt idx="1993">
                  <c:v>43437</c:v>
                </c:pt>
                <c:pt idx="1994">
                  <c:v>43438</c:v>
                </c:pt>
                <c:pt idx="1995">
                  <c:v>43440</c:v>
                </c:pt>
                <c:pt idx="1996">
                  <c:v>43441</c:v>
                </c:pt>
                <c:pt idx="1997">
                  <c:v>43444</c:v>
                </c:pt>
                <c:pt idx="1998">
                  <c:v>43445</c:v>
                </c:pt>
                <c:pt idx="1999">
                  <c:v>43446</c:v>
                </c:pt>
                <c:pt idx="2000">
                  <c:v>43447</c:v>
                </c:pt>
                <c:pt idx="2001">
                  <c:v>43448</c:v>
                </c:pt>
                <c:pt idx="2002">
                  <c:v>43451</c:v>
                </c:pt>
                <c:pt idx="2003">
                  <c:v>43452</c:v>
                </c:pt>
                <c:pt idx="2004">
                  <c:v>43453</c:v>
                </c:pt>
                <c:pt idx="2005">
                  <c:v>43454</c:v>
                </c:pt>
                <c:pt idx="2006">
                  <c:v>43455</c:v>
                </c:pt>
                <c:pt idx="2007">
                  <c:v>43458</c:v>
                </c:pt>
                <c:pt idx="2008">
                  <c:v>43460</c:v>
                </c:pt>
                <c:pt idx="2009">
                  <c:v>43461</c:v>
                </c:pt>
                <c:pt idx="2010">
                  <c:v>43462</c:v>
                </c:pt>
                <c:pt idx="2011">
                  <c:v>43465</c:v>
                </c:pt>
                <c:pt idx="2012">
                  <c:v>43467</c:v>
                </c:pt>
                <c:pt idx="2013">
                  <c:v>43468</c:v>
                </c:pt>
                <c:pt idx="2014">
                  <c:v>43469</c:v>
                </c:pt>
                <c:pt idx="2015">
                  <c:v>43472</c:v>
                </c:pt>
                <c:pt idx="2016">
                  <c:v>43473</c:v>
                </c:pt>
                <c:pt idx="2017">
                  <c:v>43474</c:v>
                </c:pt>
                <c:pt idx="2018">
                  <c:v>43475</c:v>
                </c:pt>
                <c:pt idx="2019">
                  <c:v>43476</c:v>
                </c:pt>
                <c:pt idx="2020">
                  <c:v>43479</c:v>
                </c:pt>
                <c:pt idx="2021">
                  <c:v>43480</c:v>
                </c:pt>
                <c:pt idx="2022">
                  <c:v>43481</c:v>
                </c:pt>
                <c:pt idx="2023">
                  <c:v>43482</c:v>
                </c:pt>
                <c:pt idx="2024">
                  <c:v>43483</c:v>
                </c:pt>
                <c:pt idx="2025">
                  <c:v>43487</c:v>
                </c:pt>
                <c:pt idx="2026">
                  <c:v>43488</c:v>
                </c:pt>
                <c:pt idx="2027">
                  <c:v>43489</c:v>
                </c:pt>
                <c:pt idx="2028">
                  <c:v>43490</c:v>
                </c:pt>
                <c:pt idx="2029">
                  <c:v>43493</c:v>
                </c:pt>
                <c:pt idx="2030">
                  <c:v>43494</c:v>
                </c:pt>
                <c:pt idx="2031">
                  <c:v>43495</c:v>
                </c:pt>
                <c:pt idx="2032">
                  <c:v>43496</c:v>
                </c:pt>
                <c:pt idx="2033">
                  <c:v>43497</c:v>
                </c:pt>
                <c:pt idx="2034">
                  <c:v>43500</c:v>
                </c:pt>
                <c:pt idx="2035">
                  <c:v>43501</c:v>
                </c:pt>
                <c:pt idx="2036">
                  <c:v>43502</c:v>
                </c:pt>
                <c:pt idx="2037">
                  <c:v>43503</c:v>
                </c:pt>
                <c:pt idx="2038">
                  <c:v>43504</c:v>
                </c:pt>
                <c:pt idx="2039">
                  <c:v>43507</c:v>
                </c:pt>
                <c:pt idx="2040">
                  <c:v>43508</c:v>
                </c:pt>
                <c:pt idx="2041">
                  <c:v>43509</c:v>
                </c:pt>
                <c:pt idx="2042">
                  <c:v>43510</c:v>
                </c:pt>
                <c:pt idx="2043">
                  <c:v>43511</c:v>
                </c:pt>
                <c:pt idx="2044">
                  <c:v>43515</c:v>
                </c:pt>
                <c:pt idx="2045">
                  <c:v>43516</c:v>
                </c:pt>
                <c:pt idx="2046">
                  <c:v>43517</c:v>
                </c:pt>
                <c:pt idx="2047">
                  <c:v>43518</c:v>
                </c:pt>
                <c:pt idx="2048">
                  <c:v>43521</c:v>
                </c:pt>
                <c:pt idx="2049">
                  <c:v>43522</c:v>
                </c:pt>
                <c:pt idx="2050">
                  <c:v>43523</c:v>
                </c:pt>
                <c:pt idx="2051">
                  <c:v>43524</c:v>
                </c:pt>
                <c:pt idx="2052">
                  <c:v>43525</c:v>
                </c:pt>
                <c:pt idx="2053">
                  <c:v>43528</c:v>
                </c:pt>
                <c:pt idx="2054">
                  <c:v>43529</c:v>
                </c:pt>
                <c:pt idx="2055">
                  <c:v>43530</c:v>
                </c:pt>
                <c:pt idx="2056">
                  <c:v>43531</c:v>
                </c:pt>
                <c:pt idx="2057">
                  <c:v>43532</c:v>
                </c:pt>
                <c:pt idx="2058">
                  <c:v>43535</c:v>
                </c:pt>
                <c:pt idx="2059">
                  <c:v>43536</c:v>
                </c:pt>
                <c:pt idx="2060">
                  <c:v>43537</c:v>
                </c:pt>
                <c:pt idx="2061">
                  <c:v>43538</c:v>
                </c:pt>
                <c:pt idx="2062">
                  <c:v>43539</c:v>
                </c:pt>
                <c:pt idx="2063">
                  <c:v>43542</c:v>
                </c:pt>
                <c:pt idx="2064">
                  <c:v>43543</c:v>
                </c:pt>
                <c:pt idx="2065">
                  <c:v>43544</c:v>
                </c:pt>
                <c:pt idx="2066">
                  <c:v>43545</c:v>
                </c:pt>
                <c:pt idx="2067">
                  <c:v>43546</c:v>
                </c:pt>
                <c:pt idx="2068">
                  <c:v>43549</c:v>
                </c:pt>
                <c:pt idx="2069">
                  <c:v>43550</c:v>
                </c:pt>
                <c:pt idx="2070">
                  <c:v>43551</c:v>
                </c:pt>
                <c:pt idx="2071">
                  <c:v>43552</c:v>
                </c:pt>
                <c:pt idx="2072">
                  <c:v>43553</c:v>
                </c:pt>
                <c:pt idx="2073">
                  <c:v>43556</c:v>
                </c:pt>
                <c:pt idx="2074">
                  <c:v>43557</c:v>
                </c:pt>
                <c:pt idx="2075">
                  <c:v>43558</c:v>
                </c:pt>
                <c:pt idx="2076">
                  <c:v>43559</c:v>
                </c:pt>
                <c:pt idx="2077">
                  <c:v>43560</c:v>
                </c:pt>
                <c:pt idx="2078">
                  <c:v>43563</c:v>
                </c:pt>
                <c:pt idx="2079">
                  <c:v>43564</c:v>
                </c:pt>
                <c:pt idx="2080">
                  <c:v>43565</c:v>
                </c:pt>
                <c:pt idx="2081">
                  <c:v>43566</c:v>
                </c:pt>
                <c:pt idx="2082">
                  <c:v>43567</c:v>
                </c:pt>
                <c:pt idx="2083">
                  <c:v>43570</c:v>
                </c:pt>
                <c:pt idx="2084">
                  <c:v>43571</c:v>
                </c:pt>
                <c:pt idx="2085">
                  <c:v>43572</c:v>
                </c:pt>
                <c:pt idx="2086">
                  <c:v>43573</c:v>
                </c:pt>
                <c:pt idx="2087">
                  <c:v>43577</c:v>
                </c:pt>
                <c:pt idx="2088">
                  <c:v>43578</c:v>
                </c:pt>
                <c:pt idx="2089">
                  <c:v>43579</c:v>
                </c:pt>
                <c:pt idx="2090">
                  <c:v>43580</c:v>
                </c:pt>
                <c:pt idx="2091">
                  <c:v>43581</c:v>
                </c:pt>
                <c:pt idx="2092">
                  <c:v>43584</c:v>
                </c:pt>
                <c:pt idx="2093">
                  <c:v>43585</c:v>
                </c:pt>
                <c:pt idx="2094">
                  <c:v>43586</c:v>
                </c:pt>
                <c:pt idx="2095">
                  <c:v>43587</c:v>
                </c:pt>
                <c:pt idx="2096">
                  <c:v>43588</c:v>
                </c:pt>
                <c:pt idx="2097">
                  <c:v>43591</c:v>
                </c:pt>
                <c:pt idx="2098">
                  <c:v>43592</c:v>
                </c:pt>
                <c:pt idx="2099">
                  <c:v>43593</c:v>
                </c:pt>
                <c:pt idx="2100">
                  <c:v>43594</c:v>
                </c:pt>
                <c:pt idx="2101">
                  <c:v>43595</c:v>
                </c:pt>
                <c:pt idx="2102">
                  <c:v>43598</c:v>
                </c:pt>
                <c:pt idx="2103">
                  <c:v>43599</c:v>
                </c:pt>
                <c:pt idx="2104">
                  <c:v>43600</c:v>
                </c:pt>
                <c:pt idx="2105">
                  <c:v>43601</c:v>
                </c:pt>
                <c:pt idx="2106">
                  <c:v>43602</c:v>
                </c:pt>
                <c:pt idx="2107">
                  <c:v>43605</c:v>
                </c:pt>
                <c:pt idx="2108">
                  <c:v>43606</c:v>
                </c:pt>
                <c:pt idx="2109">
                  <c:v>43607</c:v>
                </c:pt>
                <c:pt idx="2110">
                  <c:v>43608</c:v>
                </c:pt>
                <c:pt idx="2111">
                  <c:v>43609</c:v>
                </c:pt>
                <c:pt idx="2112">
                  <c:v>43613</c:v>
                </c:pt>
                <c:pt idx="2113">
                  <c:v>43614</c:v>
                </c:pt>
                <c:pt idx="2114">
                  <c:v>43615</c:v>
                </c:pt>
                <c:pt idx="2115">
                  <c:v>43616</c:v>
                </c:pt>
                <c:pt idx="2116">
                  <c:v>43619</c:v>
                </c:pt>
                <c:pt idx="2117">
                  <c:v>43620</c:v>
                </c:pt>
                <c:pt idx="2118">
                  <c:v>43621</c:v>
                </c:pt>
                <c:pt idx="2119">
                  <c:v>43622</c:v>
                </c:pt>
                <c:pt idx="2120">
                  <c:v>43623</c:v>
                </c:pt>
                <c:pt idx="2121">
                  <c:v>43626</c:v>
                </c:pt>
                <c:pt idx="2122">
                  <c:v>43627</c:v>
                </c:pt>
                <c:pt idx="2123">
                  <c:v>43628</c:v>
                </c:pt>
                <c:pt idx="2124">
                  <c:v>43629</c:v>
                </c:pt>
                <c:pt idx="2125">
                  <c:v>43630</c:v>
                </c:pt>
                <c:pt idx="2126">
                  <c:v>43633</c:v>
                </c:pt>
                <c:pt idx="2127">
                  <c:v>43634</c:v>
                </c:pt>
                <c:pt idx="2128">
                  <c:v>43635</c:v>
                </c:pt>
                <c:pt idx="2129">
                  <c:v>43636</c:v>
                </c:pt>
                <c:pt idx="2130">
                  <c:v>43637</c:v>
                </c:pt>
                <c:pt idx="2131">
                  <c:v>43640</c:v>
                </c:pt>
                <c:pt idx="2132">
                  <c:v>43641</c:v>
                </c:pt>
                <c:pt idx="2133">
                  <c:v>43642</c:v>
                </c:pt>
                <c:pt idx="2134">
                  <c:v>43643</c:v>
                </c:pt>
                <c:pt idx="2135">
                  <c:v>43644</c:v>
                </c:pt>
                <c:pt idx="2136">
                  <c:v>43647</c:v>
                </c:pt>
                <c:pt idx="2137">
                  <c:v>43648</c:v>
                </c:pt>
                <c:pt idx="2138">
                  <c:v>43649</c:v>
                </c:pt>
                <c:pt idx="2139">
                  <c:v>43651</c:v>
                </c:pt>
                <c:pt idx="2140">
                  <c:v>43654</c:v>
                </c:pt>
                <c:pt idx="2141">
                  <c:v>43655</c:v>
                </c:pt>
                <c:pt idx="2142">
                  <c:v>43656</c:v>
                </c:pt>
                <c:pt idx="2143">
                  <c:v>43657</c:v>
                </c:pt>
                <c:pt idx="2144">
                  <c:v>43658</c:v>
                </c:pt>
                <c:pt idx="2145">
                  <c:v>43661</c:v>
                </c:pt>
                <c:pt idx="2146">
                  <c:v>43662</c:v>
                </c:pt>
                <c:pt idx="2147">
                  <c:v>43663</c:v>
                </c:pt>
                <c:pt idx="2148">
                  <c:v>43664</c:v>
                </c:pt>
                <c:pt idx="2149">
                  <c:v>43665</c:v>
                </c:pt>
                <c:pt idx="2150">
                  <c:v>43668</c:v>
                </c:pt>
                <c:pt idx="2151">
                  <c:v>43669</c:v>
                </c:pt>
                <c:pt idx="2152">
                  <c:v>43670</c:v>
                </c:pt>
                <c:pt idx="2153">
                  <c:v>43671</c:v>
                </c:pt>
                <c:pt idx="2154">
                  <c:v>43672</c:v>
                </c:pt>
                <c:pt idx="2155">
                  <c:v>43675</c:v>
                </c:pt>
                <c:pt idx="2156">
                  <c:v>43676</c:v>
                </c:pt>
                <c:pt idx="2157">
                  <c:v>43677</c:v>
                </c:pt>
                <c:pt idx="2158">
                  <c:v>43678</c:v>
                </c:pt>
                <c:pt idx="2159">
                  <c:v>43679</c:v>
                </c:pt>
                <c:pt idx="2160">
                  <c:v>43682</c:v>
                </c:pt>
                <c:pt idx="2161">
                  <c:v>43683</c:v>
                </c:pt>
                <c:pt idx="2162">
                  <c:v>43684</c:v>
                </c:pt>
                <c:pt idx="2163">
                  <c:v>43685</c:v>
                </c:pt>
                <c:pt idx="2164">
                  <c:v>43686</c:v>
                </c:pt>
                <c:pt idx="2165">
                  <c:v>43689</c:v>
                </c:pt>
                <c:pt idx="2166">
                  <c:v>43690</c:v>
                </c:pt>
                <c:pt idx="2167">
                  <c:v>43691</c:v>
                </c:pt>
                <c:pt idx="2168">
                  <c:v>43692</c:v>
                </c:pt>
                <c:pt idx="2169">
                  <c:v>43693</c:v>
                </c:pt>
                <c:pt idx="2170">
                  <c:v>43696</c:v>
                </c:pt>
                <c:pt idx="2171">
                  <c:v>43697</c:v>
                </c:pt>
                <c:pt idx="2172">
                  <c:v>43698</c:v>
                </c:pt>
                <c:pt idx="2173">
                  <c:v>43699</c:v>
                </c:pt>
                <c:pt idx="2174">
                  <c:v>43700</c:v>
                </c:pt>
                <c:pt idx="2175">
                  <c:v>43703</c:v>
                </c:pt>
                <c:pt idx="2176">
                  <c:v>43704</c:v>
                </c:pt>
                <c:pt idx="2177">
                  <c:v>43705</c:v>
                </c:pt>
                <c:pt idx="2178">
                  <c:v>43706</c:v>
                </c:pt>
                <c:pt idx="2179">
                  <c:v>43707</c:v>
                </c:pt>
                <c:pt idx="2180">
                  <c:v>43711</c:v>
                </c:pt>
                <c:pt idx="2181">
                  <c:v>43712</c:v>
                </c:pt>
                <c:pt idx="2182">
                  <c:v>43713</c:v>
                </c:pt>
                <c:pt idx="2183">
                  <c:v>43714</c:v>
                </c:pt>
                <c:pt idx="2184">
                  <c:v>43717</c:v>
                </c:pt>
                <c:pt idx="2185">
                  <c:v>43718</c:v>
                </c:pt>
                <c:pt idx="2186">
                  <c:v>43719</c:v>
                </c:pt>
                <c:pt idx="2187">
                  <c:v>43720</c:v>
                </c:pt>
                <c:pt idx="2188">
                  <c:v>43721</c:v>
                </c:pt>
                <c:pt idx="2189">
                  <c:v>43724</c:v>
                </c:pt>
                <c:pt idx="2190">
                  <c:v>43725</c:v>
                </c:pt>
                <c:pt idx="2191">
                  <c:v>43726</c:v>
                </c:pt>
                <c:pt idx="2192">
                  <c:v>43727</c:v>
                </c:pt>
                <c:pt idx="2193">
                  <c:v>43728</c:v>
                </c:pt>
                <c:pt idx="2194">
                  <c:v>43731</c:v>
                </c:pt>
                <c:pt idx="2195">
                  <c:v>43732</c:v>
                </c:pt>
                <c:pt idx="2196">
                  <c:v>43733</c:v>
                </c:pt>
                <c:pt idx="2197">
                  <c:v>43734</c:v>
                </c:pt>
                <c:pt idx="2198">
                  <c:v>43735</c:v>
                </c:pt>
                <c:pt idx="2199">
                  <c:v>43738</c:v>
                </c:pt>
                <c:pt idx="2200">
                  <c:v>43739</c:v>
                </c:pt>
                <c:pt idx="2201">
                  <c:v>43740</c:v>
                </c:pt>
                <c:pt idx="2202">
                  <c:v>43741</c:v>
                </c:pt>
                <c:pt idx="2203">
                  <c:v>43742</c:v>
                </c:pt>
                <c:pt idx="2204">
                  <c:v>43745</c:v>
                </c:pt>
                <c:pt idx="2205">
                  <c:v>43746</c:v>
                </c:pt>
                <c:pt idx="2206">
                  <c:v>43747</c:v>
                </c:pt>
                <c:pt idx="2207">
                  <c:v>43748</c:v>
                </c:pt>
                <c:pt idx="2208">
                  <c:v>43749</c:v>
                </c:pt>
                <c:pt idx="2209">
                  <c:v>43752</c:v>
                </c:pt>
                <c:pt idx="2210">
                  <c:v>43753</c:v>
                </c:pt>
                <c:pt idx="2211">
                  <c:v>43754</c:v>
                </c:pt>
                <c:pt idx="2212">
                  <c:v>43755</c:v>
                </c:pt>
                <c:pt idx="2213">
                  <c:v>43756</c:v>
                </c:pt>
                <c:pt idx="2214">
                  <c:v>43759</c:v>
                </c:pt>
                <c:pt idx="2215">
                  <c:v>43760</c:v>
                </c:pt>
                <c:pt idx="2216">
                  <c:v>43761</c:v>
                </c:pt>
                <c:pt idx="2217">
                  <c:v>43762</c:v>
                </c:pt>
                <c:pt idx="2218">
                  <c:v>43763</c:v>
                </c:pt>
                <c:pt idx="2219">
                  <c:v>43766</c:v>
                </c:pt>
                <c:pt idx="2220">
                  <c:v>43767</c:v>
                </c:pt>
                <c:pt idx="2221">
                  <c:v>43768</c:v>
                </c:pt>
                <c:pt idx="2222">
                  <c:v>43769</c:v>
                </c:pt>
                <c:pt idx="2223">
                  <c:v>43770</c:v>
                </c:pt>
                <c:pt idx="2224">
                  <c:v>43773</c:v>
                </c:pt>
                <c:pt idx="2225">
                  <c:v>43774</c:v>
                </c:pt>
                <c:pt idx="2226">
                  <c:v>43775</c:v>
                </c:pt>
                <c:pt idx="2227">
                  <c:v>43776</c:v>
                </c:pt>
                <c:pt idx="2228">
                  <c:v>43777</c:v>
                </c:pt>
                <c:pt idx="2229">
                  <c:v>43780</c:v>
                </c:pt>
                <c:pt idx="2230">
                  <c:v>43781</c:v>
                </c:pt>
                <c:pt idx="2231">
                  <c:v>43782</c:v>
                </c:pt>
                <c:pt idx="2232">
                  <c:v>43783</c:v>
                </c:pt>
                <c:pt idx="2233">
                  <c:v>43784</c:v>
                </c:pt>
                <c:pt idx="2234">
                  <c:v>43787</c:v>
                </c:pt>
                <c:pt idx="2235">
                  <c:v>43788</c:v>
                </c:pt>
                <c:pt idx="2236">
                  <c:v>43789</c:v>
                </c:pt>
                <c:pt idx="2237">
                  <c:v>43790</c:v>
                </c:pt>
                <c:pt idx="2238">
                  <c:v>43791</c:v>
                </c:pt>
                <c:pt idx="2239">
                  <c:v>43794</c:v>
                </c:pt>
                <c:pt idx="2240">
                  <c:v>43795</c:v>
                </c:pt>
                <c:pt idx="2241">
                  <c:v>43796</c:v>
                </c:pt>
                <c:pt idx="2242">
                  <c:v>43798</c:v>
                </c:pt>
                <c:pt idx="2243">
                  <c:v>43801</c:v>
                </c:pt>
                <c:pt idx="2244">
                  <c:v>43802</c:v>
                </c:pt>
                <c:pt idx="2245">
                  <c:v>43803</c:v>
                </c:pt>
                <c:pt idx="2246">
                  <c:v>43804</c:v>
                </c:pt>
                <c:pt idx="2247">
                  <c:v>43805</c:v>
                </c:pt>
                <c:pt idx="2248">
                  <c:v>43808</c:v>
                </c:pt>
                <c:pt idx="2249">
                  <c:v>43809</c:v>
                </c:pt>
                <c:pt idx="2250">
                  <c:v>43810</c:v>
                </c:pt>
                <c:pt idx="2251">
                  <c:v>43811</c:v>
                </c:pt>
                <c:pt idx="2252">
                  <c:v>43812</c:v>
                </c:pt>
                <c:pt idx="2253">
                  <c:v>43815</c:v>
                </c:pt>
                <c:pt idx="2254">
                  <c:v>43816</c:v>
                </c:pt>
                <c:pt idx="2255">
                  <c:v>43817</c:v>
                </c:pt>
                <c:pt idx="2256">
                  <c:v>43818</c:v>
                </c:pt>
                <c:pt idx="2257">
                  <c:v>43819</c:v>
                </c:pt>
                <c:pt idx="2258">
                  <c:v>43822</c:v>
                </c:pt>
                <c:pt idx="2259">
                  <c:v>43823</c:v>
                </c:pt>
                <c:pt idx="2260">
                  <c:v>43825</c:v>
                </c:pt>
                <c:pt idx="2261">
                  <c:v>43826</c:v>
                </c:pt>
                <c:pt idx="2262">
                  <c:v>43829</c:v>
                </c:pt>
                <c:pt idx="2263">
                  <c:v>43830</c:v>
                </c:pt>
                <c:pt idx="2264">
                  <c:v>43832</c:v>
                </c:pt>
                <c:pt idx="2265">
                  <c:v>43833</c:v>
                </c:pt>
                <c:pt idx="2266">
                  <c:v>43836</c:v>
                </c:pt>
                <c:pt idx="2267">
                  <c:v>43837</c:v>
                </c:pt>
                <c:pt idx="2268">
                  <c:v>43838</c:v>
                </c:pt>
                <c:pt idx="2269">
                  <c:v>43839</c:v>
                </c:pt>
                <c:pt idx="2270">
                  <c:v>43840</c:v>
                </c:pt>
                <c:pt idx="2271">
                  <c:v>43843</c:v>
                </c:pt>
                <c:pt idx="2272">
                  <c:v>43844</c:v>
                </c:pt>
                <c:pt idx="2273">
                  <c:v>43845</c:v>
                </c:pt>
                <c:pt idx="2274">
                  <c:v>43846</c:v>
                </c:pt>
                <c:pt idx="2275">
                  <c:v>43847</c:v>
                </c:pt>
                <c:pt idx="2276">
                  <c:v>43851</c:v>
                </c:pt>
                <c:pt idx="2277">
                  <c:v>43852</c:v>
                </c:pt>
                <c:pt idx="2278">
                  <c:v>43853</c:v>
                </c:pt>
                <c:pt idx="2279">
                  <c:v>43854</c:v>
                </c:pt>
                <c:pt idx="2280">
                  <c:v>43857</c:v>
                </c:pt>
                <c:pt idx="2281">
                  <c:v>43858</c:v>
                </c:pt>
                <c:pt idx="2282">
                  <c:v>43859</c:v>
                </c:pt>
                <c:pt idx="2283">
                  <c:v>43860</c:v>
                </c:pt>
                <c:pt idx="2284">
                  <c:v>43861</c:v>
                </c:pt>
                <c:pt idx="2285">
                  <c:v>43864</c:v>
                </c:pt>
                <c:pt idx="2286">
                  <c:v>43865</c:v>
                </c:pt>
                <c:pt idx="2287">
                  <c:v>43866</c:v>
                </c:pt>
                <c:pt idx="2288">
                  <c:v>43867</c:v>
                </c:pt>
                <c:pt idx="2289">
                  <c:v>43868</c:v>
                </c:pt>
                <c:pt idx="2290">
                  <c:v>43871</c:v>
                </c:pt>
                <c:pt idx="2291">
                  <c:v>43872</c:v>
                </c:pt>
                <c:pt idx="2292">
                  <c:v>43873</c:v>
                </c:pt>
                <c:pt idx="2293">
                  <c:v>43874</c:v>
                </c:pt>
                <c:pt idx="2294">
                  <c:v>43875</c:v>
                </c:pt>
                <c:pt idx="2295">
                  <c:v>43879</c:v>
                </c:pt>
                <c:pt idx="2296">
                  <c:v>43880</c:v>
                </c:pt>
                <c:pt idx="2297">
                  <c:v>43881</c:v>
                </c:pt>
                <c:pt idx="2298">
                  <c:v>43882</c:v>
                </c:pt>
                <c:pt idx="2299">
                  <c:v>43885</c:v>
                </c:pt>
                <c:pt idx="2300">
                  <c:v>43886</c:v>
                </c:pt>
                <c:pt idx="2301">
                  <c:v>43887</c:v>
                </c:pt>
                <c:pt idx="2302">
                  <c:v>43888</c:v>
                </c:pt>
                <c:pt idx="2303">
                  <c:v>43889</c:v>
                </c:pt>
                <c:pt idx="2304">
                  <c:v>43892</c:v>
                </c:pt>
                <c:pt idx="2305">
                  <c:v>43893</c:v>
                </c:pt>
                <c:pt idx="2306">
                  <c:v>43894</c:v>
                </c:pt>
                <c:pt idx="2307">
                  <c:v>43895</c:v>
                </c:pt>
                <c:pt idx="2308">
                  <c:v>43896</c:v>
                </c:pt>
                <c:pt idx="2309">
                  <c:v>43899</c:v>
                </c:pt>
                <c:pt idx="2310">
                  <c:v>43900</c:v>
                </c:pt>
                <c:pt idx="2311">
                  <c:v>43901</c:v>
                </c:pt>
                <c:pt idx="2312">
                  <c:v>43902</c:v>
                </c:pt>
                <c:pt idx="2313">
                  <c:v>43903</c:v>
                </c:pt>
                <c:pt idx="2314">
                  <c:v>43906</c:v>
                </c:pt>
                <c:pt idx="2315">
                  <c:v>43907</c:v>
                </c:pt>
                <c:pt idx="2316">
                  <c:v>43908</c:v>
                </c:pt>
                <c:pt idx="2317">
                  <c:v>43909</c:v>
                </c:pt>
                <c:pt idx="2318">
                  <c:v>43910</c:v>
                </c:pt>
                <c:pt idx="2319">
                  <c:v>43913</c:v>
                </c:pt>
                <c:pt idx="2320">
                  <c:v>43914</c:v>
                </c:pt>
                <c:pt idx="2321">
                  <c:v>43915</c:v>
                </c:pt>
                <c:pt idx="2322">
                  <c:v>43916</c:v>
                </c:pt>
                <c:pt idx="2323">
                  <c:v>43917</c:v>
                </c:pt>
                <c:pt idx="2324">
                  <c:v>43920</c:v>
                </c:pt>
                <c:pt idx="2325">
                  <c:v>43921</c:v>
                </c:pt>
                <c:pt idx="2326">
                  <c:v>43922</c:v>
                </c:pt>
                <c:pt idx="2327">
                  <c:v>43923</c:v>
                </c:pt>
                <c:pt idx="2328">
                  <c:v>43924</c:v>
                </c:pt>
                <c:pt idx="2329">
                  <c:v>43927</c:v>
                </c:pt>
                <c:pt idx="2330">
                  <c:v>43928</c:v>
                </c:pt>
                <c:pt idx="2331">
                  <c:v>43929</c:v>
                </c:pt>
                <c:pt idx="2332">
                  <c:v>43930</c:v>
                </c:pt>
                <c:pt idx="2333">
                  <c:v>43934</c:v>
                </c:pt>
                <c:pt idx="2334">
                  <c:v>43935</c:v>
                </c:pt>
                <c:pt idx="2335">
                  <c:v>43936</c:v>
                </c:pt>
                <c:pt idx="2336">
                  <c:v>43937</c:v>
                </c:pt>
                <c:pt idx="2337">
                  <c:v>43938</c:v>
                </c:pt>
                <c:pt idx="2338">
                  <c:v>43941</c:v>
                </c:pt>
                <c:pt idx="2339">
                  <c:v>43942</c:v>
                </c:pt>
                <c:pt idx="2340">
                  <c:v>43943</c:v>
                </c:pt>
                <c:pt idx="2341">
                  <c:v>43944</c:v>
                </c:pt>
                <c:pt idx="2342">
                  <c:v>43945</c:v>
                </c:pt>
                <c:pt idx="2343">
                  <c:v>43948</c:v>
                </c:pt>
                <c:pt idx="2344">
                  <c:v>43949</c:v>
                </c:pt>
                <c:pt idx="2345">
                  <c:v>43950</c:v>
                </c:pt>
                <c:pt idx="2346">
                  <c:v>43951</c:v>
                </c:pt>
                <c:pt idx="2347">
                  <c:v>43952</c:v>
                </c:pt>
                <c:pt idx="2348">
                  <c:v>43955</c:v>
                </c:pt>
                <c:pt idx="2349">
                  <c:v>43956</c:v>
                </c:pt>
                <c:pt idx="2350">
                  <c:v>43957</c:v>
                </c:pt>
                <c:pt idx="2351">
                  <c:v>43958</c:v>
                </c:pt>
                <c:pt idx="2352">
                  <c:v>43959</c:v>
                </c:pt>
                <c:pt idx="2353">
                  <c:v>43962</c:v>
                </c:pt>
                <c:pt idx="2354">
                  <c:v>43963</c:v>
                </c:pt>
                <c:pt idx="2355">
                  <c:v>43964</c:v>
                </c:pt>
                <c:pt idx="2356">
                  <c:v>43965</c:v>
                </c:pt>
                <c:pt idx="2357">
                  <c:v>43966</c:v>
                </c:pt>
                <c:pt idx="2358">
                  <c:v>43969</c:v>
                </c:pt>
                <c:pt idx="2359">
                  <c:v>43970</c:v>
                </c:pt>
                <c:pt idx="2360">
                  <c:v>43971</c:v>
                </c:pt>
                <c:pt idx="2361">
                  <c:v>43972</c:v>
                </c:pt>
                <c:pt idx="2362">
                  <c:v>43973</c:v>
                </c:pt>
                <c:pt idx="2363">
                  <c:v>43977</c:v>
                </c:pt>
                <c:pt idx="2364">
                  <c:v>43978</c:v>
                </c:pt>
                <c:pt idx="2365">
                  <c:v>43979</c:v>
                </c:pt>
                <c:pt idx="2366">
                  <c:v>43980</c:v>
                </c:pt>
                <c:pt idx="2367">
                  <c:v>43983</c:v>
                </c:pt>
                <c:pt idx="2368">
                  <c:v>43984</c:v>
                </c:pt>
                <c:pt idx="2369">
                  <c:v>43985</c:v>
                </c:pt>
                <c:pt idx="2370">
                  <c:v>43986</c:v>
                </c:pt>
                <c:pt idx="2371">
                  <c:v>43987</c:v>
                </c:pt>
                <c:pt idx="2372">
                  <c:v>43990</c:v>
                </c:pt>
                <c:pt idx="2373">
                  <c:v>43991</c:v>
                </c:pt>
                <c:pt idx="2374">
                  <c:v>43992</c:v>
                </c:pt>
                <c:pt idx="2375">
                  <c:v>43993</c:v>
                </c:pt>
                <c:pt idx="2376">
                  <c:v>43994</c:v>
                </c:pt>
                <c:pt idx="2377">
                  <c:v>43997</c:v>
                </c:pt>
                <c:pt idx="2378">
                  <c:v>43998</c:v>
                </c:pt>
                <c:pt idx="2379">
                  <c:v>43999</c:v>
                </c:pt>
                <c:pt idx="2380">
                  <c:v>44000</c:v>
                </c:pt>
                <c:pt idx="2381">
                  <c:v>44001</c:v>
                </c:pt>
                <c:pt idx="2382">
                  <c:v>44004</c:v>
                </c:pt>
                <c:pt idx="2383">
                  <c:v>44005</c:v>
                </c:pt>
                <c:pt idx="2384">
                  <c:v>44006</c:v>
                </c:pt>
                <c:pt idx="2385">
                  <c:v>44007</c:v>
                </c:pt>
                <c:pt idx="2386">
                  <c:v>44008</c:v>
                </c:pt>
                <c:pt idx="2387">
                  <c:v>44011</c:v>
                </c:pt>
                <c:pt idx="2388">
                  <c:v>44012</c:v>
                </c:pt>
                <c:pt idx="2389">
                  <c:v>44013</c:v>
                </c:pt>
                <c:pt idx="2390">
                  <c:v>44014</c:v>
                </c:pt>
                <c:pt idx="2391">
                  <c:v>44018</c:v>
                </c:pt>
                <c:pt idx="2392">
                  <c:v>44019</c:v>
                </c:pt>
                <c:pt idx="2393">
                  <c:v>44020</c:v>
                </c:pt>
                <c:pt idx="2394">
                  <c:v>44021</c:v>
                </c:pt>
                <c:pt idx="2395">
                  <c:v>44022</c:v>
                </c:pt>
                <c:pt idx="2396">
                  <c:v>44025</c:v>
                </c:pt>
                <c:pt idx="2397">
                  <c:v>44026</c:v>
                </c:pt>
                <c:pt idx="2398">
                  <c:v>44027</c:v>
                </c:pt>
                <c:pt idx="2399">
                  <c:v>44028</c:v>
                </c:pt>
                <c:pt idx="2400">
                  <c:v>44029</c:v>
                </c:pt>
                <c:pt idx="2401">
                  <c:v>44032</c:v>
                </c:pt>
                <c:pt idx="2402">
                  <c:v>44033</c:v>
                </c:pt>
                <c:pt idx="2403">
                  <c:v>44034</c:v>
                </c:pt>
                <c:pt idx="2404">
                  <c:v>44035</c:v>
                </c:pt>
                <c:pt idx="2405">
                  <c:v>44036</c:v>
                </c:pt>
                <c:pt idx="2406">
                  <c:v>44039</c:v>
                </c:pt>
                <c:pt idx="2407">
                  <c:v>44040</c:v>
                </c:pt>
                <c:pt idx="2408">
                  <c:v>44041</c:v>
                </c:pt>
                <c:pt idx="2409">
                  <c:v>44042</c:v>
                </c:pt>
                <c:pt idx="2410">
                  <c:v>44043</c:v>
                </c:pt>
                <c:pt idx="2411">
                  <c:v>44046</c:v>
                </c:pt>
                <c:pt idx="2412">
                  <c:v>44047</c:v>
                </c:pt>
                <c:pt idx="2413">
                  <c:v>44048</c:v>
                </c:pt>
                <c:pt idx="2414">
                  <c:v>44049</c:v>
                </c:pt>
                <c:pt idx="2415">
                  <c:v>44050</c:v>
                </c:pt>
                <c:pt idx="2416">
                  <c:v>44053</c:v>
                </c:pt>
                <c:pt idx="2417">
                  <c:v>44054</c:v>
                </c:pt>
                <c:pt idx="2418">
                  <c:v>44055</c:v>
                </c:pt>
                <c:pt idx="2419">
                  <c:v>44056</c:v>
                </c:pt>
                <c:pt idx="2420">
                  <c:v>44057</c:v>
                </c:pt>
                <c:pt idx="2421">
                  <c:v>44060</c:v>
                </c:pt>
                <c:pt idx="2422">
                  <c:v>44061</c:v>
                </c:pt>
                <c:pt idx="2423">
                  <c:v>44062</c:v>
                </c:pt>
                <c:pt idx="2424">
                  <c:v>44063</c:v>
                </c:pt>
                <c:pt idx="2425">
                  <c:v>44064</c:v>
                </c:pt>
                <c:pt idx="2426">
                  <c:v>44067</c:v>
                </c:pt>
                <c:pt idx="2427">
                  <c:v>44068</c:v>
                </c:pt>
                <c:pt idx="2428">
                  <c:v>44069</c:v>
                </c:pt>
                <c:pt idx="2429">
                  <c:v>44070</c:v>
                </c:pt>
                <c:pt idx="2430">
                  <c:v>44071</c:v>
                </c:pt>
                <c:pt idx="2431">
                  <c:v>44074</c:v>
                </c:pt>
                <c:pt idx="2432">
                  <c:v>44075</c:v>
                </c:pt>
                <c:pt idx="2433">
                  <c:v>44076</c:v>
                </c:pt>
                <c:pt idx="2434">
                  <c:v>44077</c:v>
                </c:pt>
                <c:pt idx="2435">
                  <c:v>44078</c:v>
                </c:pt>
                <c:pt idx="2436">
                  <c:v>44082</c:v>
                </c:pt>
                <c:pt idx="2437">
                  <c:v>44083</c:v>
                </c:pt>
                <c:pt idx="2438">
                  <c:v>44084</c:v>
                </c:pt>
                <c:pt idx="2439">
                  <c:v>44085</c:v>
                </c:pt>
                <c:pt idx="2440">
                  <c:v>44088</c:v>
                </c:pt>
                <c:pt idx="2441">
                  <c:v>44089</c:v>
                </c:pt>
                <c:pt idx="2442">
                  <c:v>44090</c:v>
                </c:pt>
                <c:pt idx="2443">
                  <c:v>44091</c:v>
                </c:pt>
                <c:pt idx="2444">
                  <c:v>44092</c:v>
                </c:pt>
                <c:pt idx="2445">
                  <c:v>44095</c:v>
                </c:pt>
                <c:pt idx="2446">
                  <c:v>44096</c:v>
                </c:pt>
                <c:pt idx="2447">
                  <c:v>44097</c:v>
                </c:pt>
                <c:pt idx="2448">
                  <c:v>44098</c:v>
                </c:pt>
                <c:pt idx="2449">
                  <c:v>44099</c:v>
                </c:pt>
                <c:pt idx="2450">
                  <c:v>44102</c:v>
                </c:pt>
                <c:pt idx="2451">
                  <c:v>44103</c:v>
                </c:pt>
                <c:pt idx="2452">
                  <c:v>44104</c:v>
                </c:pt>
                <c:pt idx="2453">
                  <c:v>44105</c:v>
                </c:pt>
                <c:pt idx="2454">
                  <c:v>44106</c:v>
                </c:pt>
                <c:pt idx="2455">
                  <c:v>44109</c:v>
                </c:pt>
                <c:pt idx="2456">
                  <c:v>44110</c:v>
                </c:pt>
                <c:pt idx="2457">
                  <c:v>44111</c:v>
                </c:pt>
                <c:pt idx="2458">
                  <c:v>44112</c:v>
                </c:pt>
                <c:pt idx="2459">
                  <c:v>44113</c:v>
                </c:pt>
                <c:pt idx="2460">
                  <c:v>44116</c:v>
                </c:pt>
                <c:pt idx="2461">
                  <c:v>44117</c:v>
                </c:pt>
                <c:pt idx="2462">
                  <c:v>44118</c:v>
                </c:pt>
                <c:pt idx="2463">
                  <c:v>44119</c:v>
                </c:pt>
                <c:pt idx="2464">
                  <c:v>44120</c:v>
                </c:pt>
                <c:pt idx="2465">
                  <c:v>44123</c:v>
                </c:pt>
                <c:pt idx="2466">
                  <c:v>44124</c:v>
                </c:pt>
                <c:pt idx="2467">
                  <c:v>44125</c:v>
                </c:pt>
                <c:pt idx="2468">
                  <c:v>44126</c:v>
                </c:pt>
                <c:pt idx="2469">
                  <c:v>44127</c:v>
                </c:pt>
                <c:pt idx="2470">
                  <c:v>44130</c:v>
                </c:pt>
                <c:pt idx="2471">
                  <c:v>44131</c:v>
                </c:pt>
                <c:pt idx="2472">
                  <c:v>44132</c:v>
                </c:pt>
                <c:pt idx="2473">
                  <c:v>44133</c:v>
                </c:pt>
                <c:pt idx="2474">
                  <c:v>44134</c:v>
                </c:pt>
                <c:pt idx="2475">
                  <c:v>44137</c:v>
                </c:pt>
                <c:pt idx="2476">
                  <c:v>44138</c:v>
                </c:pt>
                <c:pt idx="2477">
                  <c:v>44139</c:v>
                </c:pt>
                <c:pt idx="2478">
                  <c:v>44140</c:v>
                </c:pt>
                <c:pt idx="2479">
                  <c:v>44141</c:v>
                </c:pt>
                <c:pt idx="2480">
                  <c:v>44144</c:v>
                </c:pt>
                <c:pt idx="2481">
                  <c:v>44145</c:v>
                </c:pt>
                <c:pt idx="2482">
                  <c:v>44146</c:v>
                </c:pt>
                <c:pt idx="2483">
                  <c:v>44147</c:v>
                </c:pt>
                <c:pt idx="2484">
                  <c:v>44148</c:v>
                </c:pt>
                <c:pt idx="2485">
                  <c:v>44151</c:v>
                </c:pt>
                <c:pt idx="2486">
                  <c:v>44152</c:v>
                </c:pt>
                <c:pt idx="2487">
                  <c:v>44153</c:v>
                </c:pt>
                <c:pt idx="2488">
                  <c:v>44154</c:v>
                </c:pt>
                <c:pt idx="2489">
                  <c:v>44155</c:v>
                </c:pt>
                <c:pt idx="2490">
                  <c:v>44158</c:v>
                </c:pt>
                <c:pt idx="2491">
                  <c:v>44159</c:v>
                </c:pt>
                <c:pt idx="2492">
                  <c:v>44160</c:v>
                </c:pt>
                <c:pt idx="2493">
                  <c:v>44162</c:v>
                </c:pt>
                <c:pt idx="2494">
                  <c:v>44165</c:v>
                </c:pt>
                <c:pt idx="2495">
                  <c:v>44166</c:v>
                </c:pt>
                <c:pt idx="2496">
                  <c:v>44167</c:v>
                </c:pt>
                <c:pt idx="2497">
                  <c:v>44168</c:v>
                </c:pt>
                <c:pt idx="2498">
                  <c:v>44169</c:v>
                </c:pt>
                <c:pt idx="2499">
                  <c:v>44172</c:v>
                </c:pt>
                <c:pt idx="2500">
                  <c:v>44173</c:v>
                </c:pt>
                <c:pt idx="2501">
                  <c:v>44174</c:v>
                </c:pt>
                <c:pt idx="2502">
                  <c:v>44175</c:v>
                </c:pt>
                <c:pt idx="2503">
                  <c:v>44176</c:v>
                </c:pt>
                <c:pt idx="2504">
                  <c:v>44179</c:v>
                </c:pt>
                <c:pt idx="2505">
                  <c:v>44180</c:v>
                </c:pt>
                <c:pt idx="2506">
                  <c:v>44181</c:v>
                </c:pt>
                <c:pt idx="2507">
                  <c:v>44182</c:v>
                </c:pt>
                <c:pt idx="2508">
                  <c:v>44183</c:v>
                </c:pt>
                <c:pt idx="2509">
                  <c:v>44186</c:v>
                </c:pt>
                <c:pt idx="2510">
                  <c:v>44187</c:v>
                </c:pt>
                <c:pt idx="2511">
                  <c:v>44188</c:v>
                </c:pt>
                <c:pt idx="2512">
                  <c:v>44189</c:v>
                </c:pt>
                <c:pt idx="2513">
                  <c:v>44193</c:v>
                </c:pt>
                <c:pt idx="2514">
                  <c:v>44194</c:v>
                </c:pt>
                <c:pt idx="2515">
                  <c:v>44195</c:v>
                </c:pt>
                <c:pt idx="2516">
                  <c:v>44196</c:v>
                </c:pt>
                <c:pt idx="2517">
                  <c:v>44200</c:v>
                </c:pt>
                <c:pt idx="2518">
                  <c:v>44201</c:v>
                </c:pt>
                <c:pt idx="2519">
                  <c:v>44202</c:v>
                </c:pt>
                <c:pt idx="2520">
                  <c:v>44203</c:v>
                </c:pt>
                <c:pt idx="2521">
                  <c:v>44204</c:v>
                </c:pt>
                <c:pt idx="2522">
                  <c:v>44207</c:v>
                </c:pt>
                <c:pt idx="2523">
                  <c:v>44208</c:v>
                </c:pt>
                <c:pt idx="2524">
                  <c:v>44209</c:v>
                </c:pt>
                <c:pt idx="2525">
                  <c:v>44210</c:v>
                </c:pt>
                <c:pt idx="2526">
                  <c:v>44211</c:v>
                </c:pt>
                <c:pt idx="2527">
                  <c:v>44215</c:v>
                </c:pt>
                <c:pt idx="2528">
                  <c:v>44216</c:v>
                </c:pt>
                <c:pt idx="2529">
                  <c:v>44217</c:v>
                </c:pt>
                <c:pt idx="2530">
                  <c:v>44218</c:v>
                </c:pt>
                <c:pt idx="2531">
                  <c:v>44221</c:v>
                </c:pt>
                <c:pt idx="2532">
                  <c:v>44222</c:v>
                </c:pt>
                <c:pt idx="2533">
                  <c:v>44223</c:v>
                </c:pt>
                <c:pt idx="2534">
                  <c:v>44224</c:v>
                </c:pt>
                <c:pt idx="2535">
                  <c:v>44225</c:v>
                </c:pt>
                <c:pt idx="2536">
                  <c:v>44228</c:v>
                </c:pt>
                <c:pt idx="2537">
                  <c:v>44229</c:v>
                </c:pt>
                <c:pt idx="2538">
                  <c:v>44230</c:v>
                </c:pt>
                <c:pt idx="2539">
                  <c:v>44231</c:v>
                </c:pt>
                <c:pt idx="2540">
                  <c:v>44232</c:v>
                </c:pt>
                <c:pt idx="2541">
                  <c:v>44235</c:v>
                </c:pt>
                <c:pt idx="2542">
                  <c:v>44236</c:v>
                </c:pt>
                <c:pt idx="2543">
                  <c:v>44237</c:v>
                </c:pt>
                <c:pt idx="2544">
                  <c:v>44238</c:v>
                </c:pt>
                <c:pt idx="2545">
                  <c:v>44239</c:v>
                </c:pt>
                <c:pt idx="2546">
                  <c:v>44243</c:v>
                </c:pt>
                <c:pt idx="2547">
                  <c:v>44244</c:v>
                </c:pt>
                <c:pt idx="2548">
                  <c:v>44245</c:v>
                </c:pt>
                <c:pt idx="2549">
                  <c:v>44246</c:v>
                </c:pt>
                <c:pt idx="2550">
                  <c:v>44249</c:v>
                </c:pt>
                <c:pt idx="2551">
                  <c:v>44250</c:v>
                </c:pt>
                <c:pt idx="2552">
                  <c:v>44251</c:v>
                </c:pt>
                <c:pt idx="2553">
                  <c:v>44252</c:v>
                </c:pt>
                <c:pt idx="2554">
                  <c:v>44253</c:v>
                </c:pt>
                <c:pt idx="2555">
                  <c:v>44256</c:v>
                </c:pt>
                <c:pt idx="2556">
                  <c:v>44257</c:v>
                </c:pt>
                <c:pt idx="2557">
                  <c:v>44258</c:v>
                </c:pt>
                <c:pt idx="2558">
                  <c:v>44259</c:v>
                </c:pt>
                <c:pt idx="2559">
                  <c:v>44260</c:v>
                </c:pt>
                <c:pt idx="2560">
                  <c:v>44263</c:v>
                </c:pt>
                <c:pt idx="2561">
                  <c:v>44264</c:v>
                </c:pt>
                <c:pt idx="2562">
                  <c:v>44265</c:v>
                </c:pt>
                <c:pt idx="2563">
                  <c:v>44266</c:v>
                </c:pt>
                <c:pt idx="2564">
                  <c:v>44267</c:v>
                </c:pt>
                <c:pt idx="2565">
                  <c:v>44270</c:v>
                </c:pt>
                <c:pt idx="2566">
                  <c:v>44271</c:v>
                </c:pt>
                <c:pt idx="2567">
                  <c:v>44272</c:v>
                </c:pt>
                <c:pt idx="2568">
                  <c:v>44273</c:v>
                </c:pt>
                <c:pt idx="2569">
                  <c:v>44274</c:v>
                </c:pt>
                <c:pt idx="2570">
                  <c:v>44277</c:v>
                </c:pt>
                <c:pt idx="2571">
                  <c:v>44278</c:v>
                </c:pt>
                <c:pt idx="2572">
                  <c:v>44279</c:v>
                </c:pt>
                <c:pt idx="2573">
                  <c:v>44280</c:v>
                </c:pt>
                <c:pt idx="2574">
                  <c:v>44281</c:v>
                </c:pt>
                <c:pt idx="2575">
                  <c:v>44284</c:v>
                </c:pt>
                <c:pt idx="2576">
                  <c:v>44285</c:v>
                </c:pt>
                <c:pt idx="2577">
                  <c:v>44286</c:v>
                </c:pt>
                <c:pt idx="2578">
                  <c:v>44287</c:v>
                </c:pt>
                <c:pt idx="2579">
                  <c:v>44291</c:v>
                </c:pt>
                <c:pt idx="2580">
                  <c:v>44292</c:v>
                </c:pt>
                <c:pt idx="2581">
                  <c:v>44293</c:v>
                </c:pt>
                <c:pt idx="2582">
                  <c:v>44294</c:v>
                </c:pt>
                <c:pt idx="2583">
                  <c:v>44295</c:v>
                </c:pt>
                <c:pt idx="2584">
                  <c:v>44298</c:v>
                </c:pt>
                <c:pt idx="2585">
                  <c:v>44299</c:v>
                </c:pt>
                <c:pt idx="2586">
                  <c:v>44300</c:v>
                </c:pt>
                <c:pt idx="2587">
                  <c:v>44301</c:v>
                </c:pt>
                <c:pt idx="2588">
                  <c:v>44302</c:v>
                </c:pt>
                <c:pt idx="2589">
                  <c:v>44305</c:v>
                </c:pt>
                <c:pt idx="2590">
                  <c:v>44306</c:v>
                </c:pt>
                <c:pt idx="2591">
                  <c:v>44307</c:v>
                </c:pt>
                <c:pt idx="2592">
                  <c:v>44308</c:v>
                </c:pt>
                <c:pt idx="2593">
                  <c:v>44309</c:v>
                </c:pt>
                <c:pt idx="2594">
                  <c:v>44312</c:v>
                </c:pt>
                <c:pt idx="2595">
                  <c:v>44313</c:v>
                </c:pt>
                <c:pt idx="2596">
                  <c:v>44314</c:v>
                </c:pt>
                <c:pt idx="2597">
                  <c:v>44315</c:v>
                </c:pt>
                <c:pt idx="2598">
                  <c:v>44316</c:v>
                </c:pt>
                <c:pt idx="2599">
                  <c:v>44319</c:v>
                </c:pt>
                <c:pt idx="2600">
                  <c:v>44320</c:v>
                </c:pt>
                <c:pt idx="2601">
                  <c:v>44321</c:v>
                </c:pt>
                <c:pt idx="2602">
                  <c:v>44322</c:v>
                </c:pt>
                <c:pt idx="2603">
                  <c:v>44323</c:v>
                </c:pt>
                <c:pt idx="2604">
                  <c:v>44326</c:v>
                </c:pt>
                <c:pt idx="2605">
                  <c:v>44327</c:v>
                </c:pt>
                <c:pt idx="2606">
                  <c:v>44328</c:v>
                </c:pt>
                <c:pt idx="2607">
                  <c:v>44329</c:v>
                </c:pt>
                <c:pt idx="2608">
                  <c:v>44330</c:v>
                </c:pt>
                <c:pt idx="2609">
                  <c:v>44333</c:v>
                </c:pt>
                <c:pt idx="2610">
                  <c:v>44334</c:v>
                </c:pt>
                <c:pt idx="2611">
                  <c:v>44335</c:v>
                </c:pt>
                <c:pt idx="2612">
                  <c:v>44336</c:v>
                </c:pt>
                <c:pt idx="2613">
                  <c:v>44337</c:v>
                </c:pt>
                <c:pt idx="2614">
                  <c:v>44340</c:v>
                </c:pt>
                <c:pt idx="2615">
                  <c:v>44341</c:v>
                </c:pt>
                <c:pt idx="2616">
                  <c:v>44342</c:v>
                </c:pt>
                <c:pt idx="2617">
                  <c:v>44343</c:v>
                </c:pt>
                <c:pt idx="2618">
                  <c:v>44344</c:v>
                </c:pt>
                <c:pt idx="2619">
                  <c:v>44348</c:v>
                </c:pt>
                <c:pt idx="2620">
                  <c:v>44349</c:v>
                </c:pt>
                <c:pt idx="2621">
                  <c:v>44350</c:v>
                </c:pt>
                <c:pt idx="2622">
                  <c:v>44351</c:v>
                </c:pt>
                <c:pt idx="2623">
                  <c:v>44354</c:v>
                </c:pt>
                <c:pt idx="2624">
                  <c:v>44355</c:v>
                </c:pt>
                <c:pt idx="2625">
                  <c:v>44356</c:v>
                </c:pt>
                <c:pt idx="2626">
                  <c:v>44357</c:v>
                </c:pt>
                <c:pt idx="2627">
                  <c:v>44358</c:v>
                </c:pt>
                <c:pt idx="2628">
                  <c:v>44361</c:v>
                </c:pt>
                <c:pt idx="2629">
                  <c:v>44362</c:v>
                </c:pt>
                <c:pt idx="2630">
                  <c:v>44363</c:v>
                </c:pt>
                <c:pt idx="2631">
                  <c:v>44364</c:v>
                </c:pt>
                <c:pt idx="2632">
                  <c:v>44365</c:v>
                </c:pt>
                <c:pt idx="2633">
                  <c:v>44368</c:v>
                </c:pt>
                <c:pt idx="2634">
                  <c:v>44369</c:v>
                </c:pt>
                <c:pt idx="2635">
                  <c:v>44370</c:v>
                </c:pt>
                <c:pt idx="2636">
                  <c:v>44371</c:v>
                </c:pt>
                <c:pt idx="2637">
                  <c:v>44372</c:v>
                </c:pt>
                <c:pt idx="2638">
                  <c:v>44375</c:v>
                </c:pt>
                <c:pt idx="2639">
                  <c:v>44376</c:v>
                </c:pt>
                <c:pt idx="2640">
                  <c:v>44377</c:v>
                </c:pt>
                <c:pt idx="2641">
                  <c:v>44378</c:v>
                </c:pt>
                <c:pt idx="2642">
                  <c:v>44379</c:v>
                </c:pt>
                <c:pt idx="2643">
                  <c:v>44383</c:v>
                </c:pt>
                <c:pt idx="2644">
                  <c:v>44384</c:v>
                </c:pt>
                <c:pt idx="2645">
                  <c:v>44385</c:v>
                </c:pt>
                <c:pt idx="2646">
                  <c:v>44386</c:v>
                </c:pt>
                <c:pt idx="2647">
                  <c:v>44389</c:v>
                </c:pt>
                <c:pt idx="2648">
                  <c:v>44390</c:v>
                </c:pt>
                <c:pt idx="2649">
                  <c:v>44391</c:v>
                </c:pt>
                <c:pt idx="2650">
                  <c:v>44392</c:v>
                </c:pt>
                <c:pt idx="2651">
                  <c:v>44393</c:v>
                </c:pt>
                <c:pt idx="2652">
                  <c:v>44396</c:v>
                </c:pt>
                <c:pt idx="2653">
                  <c:v>44397</c:v>
                </c:pt>
                <c:pt idx="2654">
                  <c:v>44398</c:v>
                </c:pt>
                <c:pt idx="2655">
                  <c:v>44399</c:v>
                </c:pt>
                <c:pt idx="2656">
                  <c:v>44400</c:v>
                </c:pt>
                <c:pt idx="2657">
                  <c:v>44403</c:v>
                </c:pt>
                <c:pt idx="2658">
                  <c:v>44404</c:v>
                </c:pt>
                <c:pt idx="2659">
                  <c:v>44405</c:v>
                </c:pt>
                <c:pt idx="2660">
                  <c:v>44406</c:v>
                </c:pt>
                <c:pt idx="2661">
                  <c:v>44407</c:v>
                </c:pt>
                <c:pt idx="2662">
                  <c:v>44410</c:v>
                </c:pt>
                <c:pt idx="2663">
                  <c:v>44411</c:v>
                </c:pt>
                <c:pt idx="2664">
                  <c:v>44412</c:v>
                </c:pt>
                <c:pt idx="2665">
                  <c:v>44413</c:v>
                </c:pt>
                <c:pt idx="2666">
                  <c:v>44414</c:v>
                </c:pt>
                <c:pt idx="2667">
                  <c:v>44417</c:v>
                </c:pt>
                <c:pt idx="2668">
                  <c:v>44418</c:v>
                </c:pt>
                <c:pt idx="2669">
                  <c:v>44419</c:v>
                </c:pt>
                <c:pt idx="2670">
                  <c:v>44420</c:v>
                </c:pt>
                <c:pt idx="2671">
                  <c:v>44421</c:v>
                </c:pt>
                <c:pt idx="2672">
                  <c:v>44424</c:v>
                </c:pt>
                <c:pt idx="2673">
                  <c:v>44425</c:v>
                </c:pt>
                <c:pt idx="2674">
                  <c:v>44426</c:v>
                </c:pt>
                <c:pt idx="2675">
                  <c:v>44427</c:v>
                </c:pt>
                <c:pt idx="2676">
                  <c:v>44428</c:v>
                </c:pt>
                <c:pt idx="2677">
                  <c:v>44431</c:v>
                </c:pt>
                <c:pt idx="2678">
                  <c:v>44432</c:v>
                </c:pt>
                <c:pt idx="2679">
                  <c:v>44433</c:v>
                </c:pt>
                <c:pt idx="2680">
                  <c:v>44434</c:v>
                </c:pt>
                <c:pt idx="2681">
                  <c:v>44435</c:v>
                </c:pt>
                <c:pt idx="2682">
                  <c:v>44438</c:v>
                </c:pt>
                <c:pt idx="2683">
                  <c:v>44439</c:v>
                </c:pt>
                <c:pt idx="2684">
                  <c:v>44440</c:v>
                </c:pt>
                <c:pt idx="2685">
                  <c:v>44441</c:v>
                </c:pt>
                <c:pt idx="2686">
                  <c:v>44442</c:v>
                </c:pt>
                <c:pt idx="2687">
                  <c:v>44446</c:v>
                </c:pt>
                <c:pt idx="2688">
                  <c:v>44447</c:v>
                </c:pt>
                <c:pt idx="2689">
                  <c:v>44448</c:v>
                </c:pt>
                <c:pt idx="2690">
                  <c:v>44449</c:v>
                </c:pt>
                <c:pt idx="2691">
                  <c:v>44452</c:v>
                </c:pt>
                <c:pt idx="2692">
                  <c:v>44453</c:v>
                </c:pt>
                <c:pt idx="2693">
                  <c:v>44454</c:v>
                </c:pt>
                <c:pt idx="2694">
                  <c:v>44455</c:v>
                </c:pt>
                <c:pt idx="2695">
                  <c:v>44456</c:v>
                </c:pt>
                <c:pt idx="2696">
                  <c:v>44459</c:v>
                </c:pt>
                <c:pt idx="2697">
                  <c:v>44460</c:v>
                </c:pt>
                <c:pt idx="2698">
                  <c:v>44461</c:v>
                </c:pt>
                <c:pt idx="2699">
                  <c:v>44462</c:v>
                </c:pt>
                <c:pt idx="2700">
                  <c:v>44463</c:v>
                </c:pt>
                <c:pt idx="2701">
                  <c:v>44466</c:v>
                </c:pt>
                <c:pt idx="2702">
                  <c:v>44467</c:v>
                </c:pt>
                <c:pt idx="2703">
                  <c:v>44468</c:v>
                </c:pt>
                <c:pt idx="2704">
                  <c:v>44469</c:v>
                </c:pt>
                <c:pt idx="2705">
                  <c:v>44470</c:v>
                </c:pt>
                <c:pt idx="2706">
                  <c:v>44473</c:v>
                </c:pt>
                <c:pt idx="2707">
                  <c:v>44474</c:v>
                </c:pt>
                <c:pt idx="2708">
                  <c:v>44475</c:v>
                </c:pt>
                <c:pt idx="2709">
                  <c:v>44476</c:v>
                </c:pt>
                <c:pt idx="2710">
                  <c:v>44477</c:v>
                </c:pt>
                <c:pt idx="2711">
                  <c:v>44480</c:v>
                </c:pt>
                <c:pt idx="2712">
                  <c:v>44481</c:v>
                </c:pt>
                <c:pt idx="2713">
                  <c:v>44482</c:v>
                </c:pt>
                <c:pt idx="2714">
                  <c:v>44483</c:v>
                </c:pt>
                <c:pt idx="2715">
                  <c:v>44484</c:v>
                </c:pt>
                <c:pt idx="2716">
                  <c:v>44487</c:v>
                </c:pt>
                <c:pt idx="2717">
                  <c:v>44488</c:v>
                </c:pt>
                <c:pt idx="2718">
                  <c:v>44489</c:v>
                </c:pt>
                <c:pt idx="2719">
                  <c:v>44490</c:v>
                </c:pt>
                <c:pt idx="2720">
                  <c:v>44491</c:v>
                </c:pt>
                <c:pt idx="2721">
                  <c:v>44494</c:v>
                </c:pt>
                <c:pt idx="2722">
                  <c:v>44495</c:v>
                </c:pt>
                <c:pt idx="2723">
                  <c:v>44496</c:v>
                </c:pt>
                <c:pt idx="2724">
                  <c:v>44497</c:v>
                </c:pt>
                <c:pt idx="2725">
                  <c:v>44498</c:v>
                </c:pt>
                <c:pt idx="2726">
                  <c:v>44501</c:v>
                </c:pt>
                <c:pt idx="2727">
                  <c:v>44502</c:v>
                </c:pt>
                <c:pt idx="2728">
                  <c:v>44503</c:v>
                </c:pt>
                <c:pt idx="2729">
                  <c:v>44504</c:v>
                </c:pt>
                <c:pt idx="2730">
                  <c:v>44505</c:v>
                </c:pt>
                <c:pt idx="2731">
                  <c:v>44508</c:v>
                </c:pt>
                <c:pt idx="2732">
                  <c:v>44509</c:v>
                </c:pt>
                <c:pt idx="2733">
                  <c:v>44510</c:v>
                </c:pt>
                <c:pt idx="2734">
                  <c:v>44511</c:v>
                </c:pt>
                <c:pt idx="2735">
                  <c:v>44512</c:v>
                </c:pt>
                <c:pt idx="2736">
                  <c:v>44515</c:v>
                </c:pt>
                <c:pt idx="2737">
                  <c:v>44516</c:v>
                </c:pt>
                <c:pt idx="2738">
                  <c:v>44517</c:v>
                </c:pt>
                <c:pt idx="2739">
                  <c:v>44518</c:v>
                </c:pt>
                <c:pt idx="2740">
                  <c:v>44519</c:v>
                </c:pt>
                <c:pt idx="2741">
                  <c:v>44522</c:v>
                </c:pt>
                <c:pt idx="2742">
                  <c:v>44523</c:v>
                </c:pt>
                <c:pt idx="2743">
                  <c:v>44524</c:v>
                </c:pt>
                <c:pt idx="2744">
                  <c:v>44526</c:v>
                </c:pt>
                <c:pt idx="2745">
                  <c:v>44529</c:v>
                </c:pt>
                <c:pt idx="2746">
                  <c:v>44530</c:v>
                </c:pt>
                <c:pt idx="2747">
                  <c:v>44531</c:v>
                </c:pt>
                <c:pt idx="2748">
                  <c:v>44532</c:v>
                </c:pt>
                <c:pt idx="2749">
                  <c:v>44533</c:v>
                </c:pt>
                <c:pt idx="2750">
                  <c:v>44536</c:v>
                </c:pt>
                <c:pt idx="2751">
                  <c:v>44537</c:v>
                </c:pt>
                <c:pt idx="2752">
                  <c:v>44538</c:v>
                </c:pt>
                <c:pt idx="2753">
                  <c:v>44539</c:v>
                </c:pt>
                <c:pt idx="2754">
                  <c:v>44540</c:v>
                </c:pt>
                <c:pt idx="2755">
                  <c:v>44543</c:v>
                </c:pt>
                <c:pt idx="2756">
                  <c:v>44544</c:v>
                </c:pt>
                <c:pt idx="2757">
                  <c:v>44545</c:v>
                </c:pt>
                <c:pt idx="2758">
                  <c:v>44546</c:v>
                </c:pt>
                <c:pt idx="2759">
                  <c:v>44547</c:v>
                </c:pt>
                <c:pt idx="2760">
                  <c:v>44550</c:v>
                </c:pt>
                <c:pt idx="2761">
                  <c:v>44551</c:v>
                </c:pt>
                <c:pt idx="2762">
                  <c:v>44552</c:v>
                </c:pt>
                <c:pt idx="2763">
                  <c:v>44553</c:v>
                </c:pt>
                <c:pt idx="2764">
                  <c:v>44557</c:v>
                </c:pt>
                <c:pt idx="2765">
                  <c:v>44558</c:v>
                </c:pt>
                <c:pt idx="2766">
                  <c:v>44559</c:v>
                </c:pt>
                <c:pt idx="2767">
                  <c:v>44560</c:v>
                </c:pt>
                <c:pt idx="2768">
                  <c:v>44561</c:v>
                </c:pt>
                <c:pt idx="2769">
                  <c:v>44564</c:v>
                </c:pt>
                <c:pt idx="2770">
                  <c:v>44565</c:v>
                </c:pt>
                <c:pt idx="2771">
                  <c:v>44566</c:v>
                </c:pt>
                <c:pt idx="2772">
                  <c:v>44567</c:v>
                </c:pt>
                <c:pt idx="2773">
                  <c:v>44568</c:v>
                </c:pt>
                <c:pt idx="2774">
                  <c:v>44571</c:v>
                </c:pt>
                <c:pt idx="2775">
                  <c:v>44572</c:v>
                </c:pt>
                <c:pt idx="2776">
                  <c:v>44573</c:v>
                </c:pt>
                <c:pt idx="2777">
                  <c:v>44574</c:v>
                </c:pt>
                <c:pt idx="2778">
                  <c:v>44575</c:v>
                </c:pt>
                <c:pt idx="2779">
                  <c:v>44579</c:v>
                </c:pt>
                <c:pt idx="2780">
                  <c:v>44580</c:v>
                </c:pt>
                <c:pt idx="2781">
                  <c:v>44581</c:v>
                </c:pt>
                <c:pt idx="2782">
                  <c:v>44582</c:v>
                </c:pt>
                <c:pt idx="2783">
                  <c:v>44585</c:v>
                </c:pt>
                <c:pt idx="2784">
                  <c:v>44586</c:v>
                </c:pt>
                <c:pt idx="2785">
                  <c:v>44587</c:v>
                </c:pt>
                <c:pt idx="2786">
                  <c:v>44588</c:v>
                </c:pt>
                <c:pt idx="2787">
                  <c:v>44589</c:v>
                </c:pt>
                <c:pt idx="2788">
                  <c:v>44592</c:v>
                </c:pt>
                <c:pt idx="2789">
                  <c:v>44593</c:v>
                </c:pt>
                <c:pt idx="2790">
                  <c:v>44594</c:v>
                </c:pt>
                <c:pt idx="2791">
                  <c:v>44595</c:v>
                </c:pt>
                <c:pt idx="2792">
                  <c:v>44596</c:v>
                </c:pt>
                <c:pt idx="2793">
                  <c:v>44599</c:v>
                </c:pt>
                <c:pt idx="2794">
                  <c:v>44600</c:v>
                </c:pt>
                <c:pt idx="2795">
                  <c:v>44601</c:v>
                </c:pt>
                <c:pt idx="2796">
                  <c:v>44602</c:v>
                </c:pt>
                <c:pt idx="2797">
                  <c:v>44603</c:v>
                </c:pt>
                <c:pt idx="2798">
                  <c:v>44606</c:v>
                </c:pt>
                <c:pt idx="2799">
                  <c:v>44607</c:v>
                </c:pt>
                <c:pt idx="2800">
                  <c:v>44608</c:v>
                </c:pt>
                <c:pt idx="2801">
                  <c:v>44609</c:v>
                </c:pt>
                <c:pt idx="2802">
                  <c:v>44610</c:v>
                </c:pt>
                <c:pt idx="2803">
                  <c:v>44614</c:v>
                </c:pt>
                <c:pt idx="2804">
                  <c:v>44615</c:v>
                </c:pt>
                <c:pt idx="2805">
                  <c:v>44616</c:v>
                </c:pt>
                <c:pt idx="2806">
                  <c:v>44617</c:v>
                </c:pt>
                <c:pt idx="2807">
                  <c:v>44620</c:v>
                </c:pt>
                <c:pt idx="2808">
                  <c:v>44621</c:v>
                </c:pt>
                <c:pt idx="2809">
                  <c:v>44622</c:v>
                </c:pt>
                <c:pt idx="2810">
                  <c:v>44623</c:v>
                </c:pt>
                <c:pt idx="2811">
                  <c:v>44624</c:v>
                </c:pt>
                <c:pt idx="2812">
                  <c:v>44627</c:v>
                </c:pt>
                <c:pt idx="2813">
                  <c:v>44628</c:v>
                </c:pt>
                <c:pt idx="2814">
                  <c:v>44629</c:v>
                </c:pt>
                <c:pt idx="2815">
                  <c:v>44630</c:v>
                </c:pt>
                <c:pt idx="2816">
                  <c:v>44631</c:v>
                </c:pt>
                <c:pt idx="2817">
                  <c:v>44634</c:v>
                </c:pt>
                <c:pt idx="2818">
                  <c:v>44635</c:v>
                </c:pt>
                <c:pt idx="2819">
                  <c:v>44636</c:v>
                </c:pt>
                <c:pt idx="2820">
                  <c:v>44637</c:v>
                </c:pt>
                <c:pt idx="2821">
                  <c:v>44638</c:v>
                </c:pt>
                <c:pt idx="2822">
                  <c:v>44641</c:v>
                </c:pt>
                <c:pt idx="2823">
                  <c:v>44642</c:v>
                </c:pt>
                <c:pt idx="2824">
                  <c:v>44643</c:v>
                </c:pt>
                <c:pt idx="2825">
                  <c:v>44644</c:v>
                </c:pt>
                <c:pt idx="2826">
                  <c:v>44645</c:v>
                </c:pt>
                <c:pt idx="2827">
                  <c:v>44648</c:v>
                </c:pt>
                <c:pt idx="2828">
                  <c:v>44649</c:v>
                </c:pt>
                <c:pt idx="2829">
                  <c:v>44650</c:v>
                </c:pt>
                <c:pt idx="2830">
                  <c:v>44651</c:v>
                </c:pt>
                <c:pt idx="2831">
                  <c:v>44652</c:v>
                </c:pt>
                <c:pt idx="2832">
                  <c:v>44655</c:v>
                </c:pt>
                <c:pt idx="2833">
                  <c:v>44656</c:v>
                </c:pt>
                <c:pt idx="2834">
                  <c:v>44657</c:v>
                </c:pt>
                <c:pt idx="2835">
                  <c:v>44658</c:v>
                </c:pt>
                <c:pt idx="2836">
                  <c:v>44659</c:v>
                </c:pt>
                <c:pt idx="2837">
                  <c:v>44662</c:v>
                </c:pt>
                <c:pt idx="2838">
                  <c:v>44663</c:v>
                </c:pt>
                <c:pt idx="2839">
                  <c:v>44664</c:v>
                </c:pt>
                <c:pt idx="2840">
                  <c:v>44665</c:v>
                </c:pt>
                <c:pt idx="2841">
                  <c:v>44669</c:v>
                </c:pt>
                <c:pt idx="2842">
                  <c:v>44670</c:v>
                </c:pt>
                <c:pt idx="2843">
                  <c:v>44671</c:v>
                </c:pt>
                <c:pt idx="2844">
                  <c:v>44672</c:v>
                </c:pt>
                <c:pt idx="2845">
                  <c:v>44673</c:v>
                </c:pt>
                <c:pt idx="2846">
                  <c:v>44676</c:v>
                </c:pt>
                <c:pt idx="2847">
                  <c:v>44677</c:v>
                </c:pt>
                <c:pt idx="2848">
                  <c:v>44678</c:v>
                </c:pt>
                <c:pt idx="2849">
                  <c:v>44679</c:v>
                </c:pt>
                <c:pt idx="2850">
                  <c:v>44680</c:v>
                </c:pt>
                <c:pt idx="2851">
                  <c:v>44683</c:v>
                </c:pt>
                <c:pt idx="2852">
                  <c:v>44684</c:v>
                </c:pt>
                <c:pt idx="2853">
                  <c:v>44685</c:v>
                </c:pt>
                <c:pt idx="2854">
                  <c:v>44686</c:v>
                </c:pt>
                <c:pt idx="2855">
                  <c:v>44687</c:v>
                </c:pt>
                <c:pt idx="2856">
                  <c:v>44690</c:v>
                </c:pt>
                <c:pt idx="2857">
                  <c:v>44691</c:v>
                </c:pt>
                <c:pt idx="2858">
                  <c:v>44692</c:v>
                </c:pt>
                <c:pt idx="2859">
                  <c:v>44693</c:v>
                </c:pt>
                <c:pt idx="2860">
                  <c:v>44694</c:v>
                </c:pt>
                <c:pt idx="2861">
                  <c:v>44697</c:v>
                </c:pt>
                <c:pt idx="2862">
                  <c:v>44698</c:v>
                </c:pt>
                <c:pt idx="2863">
                  <c:v>44699</c:v>
                </c:pt>
                <c:pt idx="2864">
                  <c:v>44700</c:v>
                </c:pt>
                <c:pt idx="2865">
                  <c:v>44701</c:v>
                </c:pt>
                <c:pt idx="2866">
                  <c:v>44704</c:v>
                </c:pt>
                <c:pt idx="2867">
                  <c:v>44705</c:v>
                </c:pt>
                <c:pt idx="2868">
                  <c:v>44706</c:v>
                </c:pt>
                <c:pt idx="2869">
                  <c:v>44707</c:v>
                </c:pt>
                <c:pt idx="2870">
                  <c:v>44708</c:v>
                </c:pt>
                <c:pt idx="2871">
                  <c:v>44712</c:v>
                </c:pt>
                <c:pt idx="2872">
                  <c:v>44713</c:v>
                </c:pt>
                <c:pt idx="2873">
                  <c:v>44714</c:v>
                </c:pt>
                <c:pt idx="2874">
                  <c:v>44715</c:v>
                </c:pt>
                <c:pt idx="2875">
                  <c:v>44718</c:v>
                </c:pt>
                <c:pt idx="2876">
                  <c:v>44719</c:v>
                </c:pt>
                <c:pt idx="2877">
                  <c:v>44720</c:v>
                </c:pt>
                <c:pt idx="2878">
                  <c:v>44721</c:v>
                </c:pt>
                <c:pt idx="2879">
                  <c:v>44722</c:v>
                </c:pt>
                <c:pt idx="2880">
                  <c:v>44725</c:v>
                </c:pt>
                <c:pt idx="2881">
                  <c:v>44726</c:v>
                </c:pt>
                <c:pt idx="2882">
                  <c:v>44727</c:v>
                </c:pt>
                <c:pt idx="2883">
                  <c:v>44728</c:v>
                </c:pt>
                <c:pt idx="2884">
                  <c:v>44729</c:v>
                </c:pt>
                <c:pt idx="2885">
                  <c:v>44733</c:v>
                </c:pt>
                <c:pt idx="2886">
                  <c:v>44734</c:v>
                </c:pt>
                <c:pt idx="2887">
                  <c:v>44735</c:v>
                </c:pt>
                <c:pt idx="2888">
                  <c:v>44736</c:v>
                </c:pt>
                <c:pt idx="2889">
                  <c:v>44739</c:v>
                </c:pt>
                <c:pt idx="2890">
                  <c:v>44740</c:v>
                </c:pt>
                <c:pt idx="2891">
                  <c:v>44741</c:v>
                </c:pt>
                <c:pt idx="2892">
                  <c:v>44742</c:v>
                </c:pt>
                <c:pt idx="2893">
                  <c:v>44743</c:v>
                </c:pt>
                <c:pt idx="2894">
                  <c:v>44747</c:v>
                </c:pt>
                <c:pt idx="2895">
                  <c:v>44748</c:v>
                </c:pt>
                <c:pt idx="2896">
                  <c:v>44749</c:v>
                </c:pt>
                <c:pt idx="2897">
                  <c:v>44750</c:v>
                </c:pt>
                <c:pt idx="2898">
                  <c:v>44753</c:v>
                </c:pt>
                <c:pt idx="2899">
                  <c:v>44754</c:v>
                </c:pt>
                <c:pt idx="2900">
                  <c:v>44755</c:v>
                </c:pt>
                <c:pt idx="2901">
                  <c:v>44756</c:v>
                </c:pt>
                <c:pt idx="2902">
                  <c:v>44757</c:v>
                </c:pt>
                <c:pt idx="2903">
                  <c:v>44760</c:v>
                </c:pt>
                <c:pt idx="2904">
                  <c:v>44761</c:v>
                </c:pt>
                <c:pt idx="2905">
                  <c:v>44762</c:v>
                </c:pt>
                <c:pt idx="2906">
                  <c:v>44763</c:v>
                </c:pt>
                <c:pt idx="2907">
                  <c:v>44764</c:v>
                </c:pt>
                <c:pt idx="2908">
                  <c:v>44767</c:v>
                </c:pt>
                <c:pt idx="2909">
                  <c:v>44768</c:v>
                </c:pt>
                <c:pt idx="2910">
                  <c:v>44769</c:v>
                </c:pt>
                <c:pt idx="2911">
                  <c:v>44770</c:v>
                </c:pt>
                <c:pt idx="2912">
                  <c:v>44771</c:v>
                </c:pt>
                <c:pt idx="2913">
                  <c:v>44774</c:v>
                </c:pt>
                <c:pt idx="2914">
                  <c:v>44775</c:v>
                </c:pt>
                <c:pt idx="2915">
                  <c:v>44776</c:v>
                </c:pt>
                <c:pt idx="2916">
                  <c:v>44777</c:v>
                </c:pt>
                <c:pt idx="2917">
                  <c:v>44778</c:v>
                </c:pt>
                <c:pt idx="2918">
                  <c:v>44781</c:v>
                </c:pt>
                <c:pt idx="2919">
                  <c:v>44782</c:v>
                </c:pt>
                <c:pt idx="2920">
                  <c:v>44783</c:v>
                </c:pt>
                <c:pt idx="2921">
                  <c:v>44784</c:v>
                </c:pt>
                <c:pt idx="2922">
                  <c:v>44785</c:v>
                </c:pt>
                <c:pt idx="2923">
                  <c:v>44788</c:v>
                </c:pt>
                <c:pt idx="2924">
                  <c:v>44789</c:v>
                </c:pt>
                <c:pt idx="2925">
                  <c:v>44790</c:v>
                </c:pt>
                <c:pt idx="2926">
                  <c:v>44791</c:v>
                </c:pt>
                <c:pt idx="2927">
                  <c:v>44792</c:v>
                </c:pt>
                <c:pt idx="2928">
                  <c:v>44795</c:v>
                </c:pt>
                <c:pt idx="2929">
                  <c:v>44796</c:v>
                </c:pt>
                <c:pt idx="2930">
                  <c:v>44797</c:v>
                </c:pt>
                <c:pt idx="2931">
                  <c:v>44798</c:v>
                </c:pt>
                <c:pt idx="2932">
                  <c:v>44799</c:v>
                </c:pt>
                <c:pt idx="2933">
                  <c:v>44802</c:v>
                </c:pt>
                <c:pt idx="2934">
                  <c:v>44803</c:v>
                </c:pt>
                <c:pt idx="2935">
                  <c:v>44804</c:v>
                </c:pt>
                <c:pt idx="2936">
                  <c:v>44805</c:v>
                </c:pt>
                <c:pt idx="2937">
                  <c:v>44806</c:v>
                </c:pt>
                <c:pt idx="2938">
                  <c:v>44810</c:v>
                </c:pt>
                <c:pt idx="2939">
                  <c:v>44811</c:v>
                </c:pt>
                <c:pt idx="2940">
                  <c:v>44812</c:v>
                </c:pt>
                <c:pt idx="2941">
                  <c:v>44813</c:v>
                </c:pt>
                <c:pt idx="2942">
                  <c:v>44816</c:v>
                </c:pt>
                <c:pt idx="2943">
                  <c:v>44817</c:v>
                </c:pt>
                <c:pt idx="2944">
                  <c:v>44818</c:v>
                </c:pt>
                <c:pt idx="2945">
                  <c:v>44819</c:v>
                </c:pt>
                <c:pt idx="2946">
                  <c:v>44820</c:v>
                </c:pt>
                <c:pt idx="2947">
                  <c:v>44823</c:v>
                </c:pt>
                <c:pt idx="2948">
                  <c:v>44824</c:v>
                </c:pt>
                <c:pt idx="2949">
                  <c:v>44825</c:v>
                </c:pt>
                <c:pt idx="2950">
                  <c:v>44826</c:v>
                </c:pt>
                <c:pt idx="2951">
                  <c:v>44827</c:v>
                </c:pt>
                <c:pt idx="2952">
                  <c:v>44830</c:v>
                </c:pt>
                <c:pt idx="2953">
                  <c:v>44831</c:v>
                </c:pt>
                <c:pt idx="2954">
                  <c:v>44832</c:v>
                </c:pt>
                <c:pt idx="2955">
                  <c:v>44833</c:v>
                </c:pt>
                <c:pt idx="2956">
                  <c:v>44834</c:v>
                </c:pt>
                <c:pt idx="2957">
                  <c:v>44837</c:v>
                </c:pt>
                <c:pt idx="2958">
                  <c:v>44838</c:v>
                </c:pt>
                <c:pt idx="2959">
                  <c:v>44839</c:v>
                </c:pt>
                <c:pt idx="2960">
                  <c:v>44840</c:v>
                </c:pt>
                <c:pt idx="2961">
                  <c:v>44841</c:v>
                </c:pt>
                <c:pt idx="2962">
                  <c:v>44844</c:v>
                </c:pt>
                <c:pt idx="2963">
                  <c:v>44845</c:v>
                </c:pt>
                <c:pt idx="2964">
                  <c:v>44846</c:v>
                </c:pt>
                <c:pt idx="2965">
                  <c:v>44847</c:v>
                </c:pt>
                <c:pt idx="2966">
                  <c:v>44848</c:v>
                </c:pt>
                <c:pt idx="2967">
                  <c:v>44851</c:v>
                </c:pt>
                <c:pt idx="2968">
                  <c:v>44852</c:v>
                </c:pt>
                <c:pt idx="2969">
                  <c:v>44853</c:v>
                </c:pt>
                <c:pt idx="2970">
                  <c:v>44854</c:v>
                </c:pt>
                <c:pt idx="2971">
                  <c:v>44855</c:v>
                </c:pt>
                <c:pt idx="2972">
                  <c:v>44858</c:v>
                </c:pt>
                <c:pt idx="2973">
                  <c:v>44859</c:v>
                </c:pt>
                <c:pt idx="2974">
                  <c:v>44860</c:v>
                </c:pt>
                <c:pt idx="2975">
                  <c:v>44861</c:v>
                </c:pt>
                <c:pt idx="2976">
                  <c:v>44862</c:v>
                </c:pt>
                <c:pt idx="2977">
                  <c:v>44865</c:v>
                </c:pt>
                <c:pt idx="2978">
                  <c:v>44866</c:v>
                </c:pt>
                <c:pt idx="2979">
                  <c:v>44867</c:v>
                </c:pt>
                <c:pt idx="2980">
                  <c:v>44868</c:v>
                </c:pt>
                <c:pt idx="2981">
                  <c:v>44869</c:v>
                </c:pt>
                <c:pt idx="2982">
                  <c:v>44872</c:v>
                </c:pt>
                <c:pt idx="2983">
                  <c:v>44873</c:v>
                </c:pt>
                <c:pt idx="2984">
                  <c:v>44874</c:v>
                </c:pt>
                <c:pt idx="2985">
                  <c:v>44875</c:v>
                </c:pt>
                <c:pt idx="2986">
                  <c:v>44876</c:v>
                </c:pt>
                <c:pt idx="2987">
                  <c:v>44879</c:v>
                </c:pt>
                <c:pt idx="2988">
                  <c:v>44880</c:v>
                </c:pt>
                <c:pt idx="2989">
                  <c:v>44881</c:v>
                </c:pt>
                <c:pt idx="2990">
                  <c:v>44882</c:v>
                </c:pt>
                <c:pt idx="2991">
                  <c:v>44883</c:v>
                </c:pt>
                <c:pt idx="2992">
                  <c:v>44886</c:v>
                </c:pt>
                <c:pt idx="2993">
                  <c:v>44887</c:v>
                </c:pt>
                <c:pt idx="2994">
                  <c:v>44888</c:v>
                </c:pt>
                <c:pt idx="2995">
                  <c:v>44890</c:v>
                </c:pt>
                <c:pt idx="2996">
                  <c:v>44893</c:v>
                </c:pt>
                <c:pt idx="2997">
                  <c:v>44894</c:v>
                </c:pt>
                <c:pt idx="2998">
                  <c:v>44895</c:v>
                </c:pt>
                <c:pt idx="2999">
                  <c:v>44896</c:v>
                </c:pt>
                <c:pt idx="3000">
                  <c:v>44897</c:v>
                </c:pt>
                <c:pt idx="3001">
                  <c:v>44900</c:v>
                </c:pt>
                <c:pt idx="3002">
                  <c:v>44901</c:v>
                </c:pt>
                <c:pt idx="3003">
                  <c:v>44902</c:v>
                </c:pt>
                <c:pt idx="3004">
                  <c:v>44903</c:v>
                </c:pt>
                <c:pt idx="3005">
                  <c:v>44904</c:v>
                </c:pt>
                <c:pt idx="3006">
                  <c:v>44907</c:v>
                </c:pt>
                <c:pt idx="3007">
                  <c:v>44908</c:v>
                </c:pt>
                <c:pt idx="3008">
                  <c:v>44909</c:v>
                </c:pt>
                <c:pt idx="3009">
                  <c:v>44910</c:v>
                </c:pt>
                <c:pt idx="3010">
                  <c:v>44911</c:v>
                </c:pt>
                <c:pt idx="3011">
                  <c:v>44914</c:v>
                </c:pt>
                <c:pt idx="3012">
                  <c:v>44915</c:v>
                </c:pt>
                <c:pt idx="3013">
                  <c:v>44916</c:v>
                </c:pt>
                <c:pt idx="3014">
                  <c:v>44917</c:v>
                </c:pt>
                <c:pt idx="3015">
                  <c:v>44918</c:v>
                </c:pt>
                <c:pt idx="3016">
                  <c:v>44922</c:v>
                </c:pt>
                <c:pt idx="3017">
                  <c:v>44923</c:v>
                </c:pt>
                <c:pt idx="3018">
                  <c:v>44924</c:v>
                </c:pt>
                <c:pt idx="3019">
                  <c:v>44925</c:v>
                </c:pt>
                <c:pt idx="3020">
                  <c:v>44929</c:v>
                </c:pt>
                <c:pt idx="3021">
                  <c:v>44930</c:v>
                </c:pt>
                <c:pt idx="3022">
                  <c:v>44931</c:v>
                </c:pt>
                <c:pt idx="3023">
                  <c:v>44932</c:v>
                </c:pt>
                <c:pt idx="3024">
                  <c:v>44935</c:v>
                </c:pt>
                <c:pt idx="3025">
                  <c:v>44936</c:v>
                </c:pt>
                <c:pt idx="3026">
                  <c:v>44937</c:v>
                </c:pt>
                <c:pt idx="3027">
                  <c:v>44938</c:v>
                </c:pt>
                <c:pt idx="3028">
                  <c:v>44939</c:v>
                </c:pt>
                <c:pt idx="3029">
                  <c:v>44943</c:v>
                </c:pt>
                <c:pt idx="3030">
                  <c:v>44944</c:v>
                </c:pt>
                <c:pt idx="3031">
                  <c:v>44945</c:v>
                </c:pt>
                <c:pt idx="3032">
                  <c:v>44946</c:v>
                </c:pt>
                <c:pt idx="3033">
                  <c:v>44949</c:v>
                </c:pt>
                <c:pt idx="3034">
                  <c:v>44950</c:v>
                </c:pt>
                <c:pt idx="3035">
                  <c:v>44951</c:v>
                </c:pt>
                <c:pt idx="3036">
                  <c:v>44952</c:v>
                </c:pt>
                <c:pt idx="3037">
                  <c:v>44953</c:v>
                </c:pt>
                <c:pt idx="3038">
                  <c:v>44956</c:v>
                </c:pt>
                <c:pt idx="3039">
                  <c:v>44957</c:v>
                </c:pt>
                <c:pt idx="3040">
                  <c:v>44958</c:v>
                </c:pt>
                <c:pt idx="3041">
                  <c:v>44959</c:v>
                </c:pt>
                <c:pt idx="3042">
                  <c:v>44960</c:v>
                </c:pt>
                <c:pt idx="3043">
                  <c:v>44963</c:v>
                </c:pt>
                <c:pt idx="3044">
                  <c:v>44964</c:v>
                </c:pt>
                <c:pt idx="3045">
                  <c:v>44965</c:v>
                </c:pt>
                <c:pt idx="3046">
                  <c:v>44966</c:v>
                </c:pt>
                <c:pt idx="3047">
                  <c:v>44967</c:v>
                </c:pt>
                <c:pt idx="3048">
                  <c:v>44970</c:v>
                </c:pt>
                <c:pt idx="3049">
                  <c:v>44971</c:v>
                </c:pt>
                <c:pt idx="3050">
                  <c:v>44972</c:v>
                </c:pt>
                <c:pt idx="3051">
                  <c:v>44973</c:v>
                </c:pt>
                <c:pt idx="3052">
                  <c:v>44974</c:v>
                </c:pt>
                <c:pt idx="3053">
                  <c:v>44978</c:v>
                </c:pt>
                <c:pt idx="3054">
                  <c:v>44979</c:v>
                </c:pt>
                <c:pt idx="3055">
                  <c:v>44980</c:v>
                </c:pt>
                <c:pt idx="3056">
                  <c:v>44981</c:v>
                </c:pt>
                <c:pt idx="3057">
                  <c:v>44984</c:v>
                </c:pt>
                <c:pt idx="3058">
                  <c:v>44985</c:v>
                </c:pt>
                <c:pt idx="3059">
                  <c:v>44986</c:v>
                </c:pt>
                <c:pt idx="3060">
                  <c:v>44987</c:v>
                </c:pt>
                <c:pt idx="3061">
                  <c:v>44988</c:v>
                </c:pt>
                <c:pt idx="3062">
                  <c:v>44991</c:v>
                </c:pt>
                <c:pt idx="3063">
                  <c:v>44992</c:v>
                </c:pt>
                <c:pt idx="3064">
                  <c:v>44993</c:v>
                </c:pt>
                <c:pt idx="3065">
                  <c:v>44994</c:v>
                </c:pt>
                <c:pt idx="3066">
                  <c:v>44995</c:v>
                </c:pt>
                <c:pt idx="3067">
                  <c:v>44998</c:v>
                </c:pt>
                <c:pt idx="3068">
                  <c:v>44999</c:v>
                </c:pt>
                <c:pt idx="3069">
                  <c:v>45000</c:v>
                </c:pt>
                <c:pt idx="3070">
                  <c:v>45001</c:v>
                </c:pt>
                <c:pt idx="3071">
                  <c:v>45002</c:v>
                </c:pt>
                <c:pt idx="3072">
                  <c:v>45005</c:v>
                </c:pt>
                <c:pt idx="3073">
                  <c:v>45006</c:v>
                </c:pt>
                <c:pt idx="3074">
                  <c:v>45007</c:v>
                </c:pt>
                <c:pt idx="3075">
                  <c:v>45008</c:v>
                </c:pt>
                <c:pt idx="3076">
                  <c:v>45009</c:v>
                </c:pt>
                <c:pt idx="3077">
                  <c:v>45012</c:v>
                </c:pt>
                <c:pt idx="3078">
                  <c:v>45013</c:v>
                </c:pt>
                <c:pt idx="3079">
                  <c:v>45014</c:v>
                </c:pt>
                <c:pt idx="3080">
                  <c:v>45015</c:v>
                </c:pt>
                <c:pt idx="3081">
                  <c:v>45016</c:v>
                </c:pt>
                <c:pt idx="3082">
                  <c:v>45019</c:v>
                </c:pt>
                <c:pt idx="3083">
                  <c:v>45020</c:v>
                </c:pt>
                <c:pt idx="3084">
                  <c:v>45021</c:v>
                </c:pt>
                <c:pt idx="3085">
                  <c:v>45022</c:v>
                </c:pt>
                <c:pt idx="3086">
                  <c:v>45026</c:v>
                </c:pt>
                <c:pt idx="3087">
                  <c:v>45027</c:v>
                </c:pt>
                <c:pt idx="3088">
                  <c:v>45028</c:v>
                </c:pt>
                <c:pt idx="3089">
                  <c:v>45029</c:v>
                </c:pt>
                <c:pt idx="3090">
                  <c:v>45030</c:v>
                </c:pt>
                <c:pt idx="3091">
                  <c:v>45033</c:v>
                </c:pt>
                <c:pt idx="3092">
                  <c:v>45034</c:v>
                </c:pt>
                <c:pt idx="3093">
                  <c:v>45035</c:v>
                </c:pt>
                <c:pt idx="3094">
                  <c:v>45036</c:v>
                </c:pt>
                <c:pt idx="3095">
                  <c:v>45037</c:v>
                </c:pt>
                <c:pt idx="3096">
                  <c:v>45040</c:v>
                </c:pt>
                <c:pt idx="3097">
                  <c:v>45041</c:v>
                </c:pt>
                <c:pt idx="3098">
                  <c:v>45042</c:v>
                </c:pt>
                <c:pt idx="3099">
                  <c:v>45043</c:v>
                </c:pt>
                <c:pt idx="3100">
                  <c:v>45044</c:v>
                </c:pt>
                <c:pt idx="3101">
                  <c:v>45047</c:v>
                </c:pt>
                <c:pt idx="3102">
                  <c:v>45048</c:v>
                </c:pt>
                <c:pt idx="3103">
                  <c:v>45049</c:v>
                </c:pt>
                <c:pt idx="3104">
                  <c:v>45050</c:v>
                </c:pt>
                <c:pt idx="3105">
                  <c:v>45051</c:v>
                </c:pt>
                <c:pt idx="3106">
                  <c:v>45054</c:v>
                </c:pt>
                <c:pt idx="3107">
                  <c:v>45055</c:v>
                </c:pt>
                <c:pt idx="3108">
                  <c:v>45056</c:v>
                </c:pt>
                <c:pt idx="3109">
                  <c:v>45057</c:v>
                </c:pt>
                <c:pt idx="3110">
                  <c:v>45058</c:v>
                </c:pt>
                <c:pt idx="3111">
                  <c:v>45061</c:v>
                </c:pt>
                <c:pt idx="3112">
                  <c:v>45062</c:v>
                </c:pt>
                <c:pt idx="3113">
                  <c:v>45063</c:v>
                </c:pt>
                <c:pt idx="3114">
                  <c:v>45064</c:v>
                </c:pt>
                <c:pt idx="3115">
                  <c:v>45065</c:v>
                </c:pt>
                <c:pt idx="3116">
                  <c:v>45068</c:v>
                </c:pt>
                <c:pt idx="3117">
                  <c:v>45069</c:v>
                </c:pt>
                <c:pt idx="3118">
                  <c:v>45070</c:v>
                </c:pt>
                <c:pt idx="3119">
                  <c:v>45071</c:v>
                </c:pt>
                <c:pt idx="3120">
                  <c:v>45072</c:v>
                </c:pt>
                <c:pt idx="3121">
                  <c:v>45076</c:v>
                </c:pt>
                <c:pt idx="3122">
                  <c:v>45077</c:v>
                </c:pt>
                <c:pt idx="3123">
                  <c:v>45078</c:v>
                </c:pt>
                <c:pt idx="3124">
                  <c:v>45079</c:v>
                </c:pt>
                <c:pt idx="3125">
                  <c:v>45082</c:v>
                </c:pt>
                <c:pt idx="3126">
                  <c:v>45083</c:v>
                </c:pt>
                <c:pt idx="3127">
                  <c:v>45084</c:v>
                </c:pt>
                <c:pt idx="3128">
                  <c:v>45085</c:v>
                </c:pt>
                <c:pt idx="3129">
                  <c:v>45086</c:v>
                </c:pt>
                <c:pt idx="3130">
                  <c:v>45089</c:v>
                </c:pt>
                <c:pt idx="3131">
                  <c:v>45090</c:v>
                </c:pt>
                <c:pt idx="3132">
                  <c:v>45091</c:v>
                </c:pt>
                <c:pt idx="3133">
                  <c:v>45092</c:v>
                </c:pt>
                <c:pt idx="3134">
                  <c:v>45093</c:v>
                </c:pt>
                <c:pt idx="3135">
                  <c:v>45097</c:v>
                </c:pt>
                <c:pt idx="3136">
                  <c:v>45098</c:v>
                </c:pt>
                <c:pt idx="3137">
                  <c:v>45099</c:v>
                </c:pt>
                <c:pt idx="3138">
                  <c:v>45100</c:v>
                </c:pt>
                <c:pt idx="3139">
                  <c:v>45103</c:v>
                </c:pt>
                <c:pt idx="3140">
                  <c:v>45104</c:v>
                </c:pt>
                <c:pt idx="3141">
                  <c:v>45105</c:v>
                </c:pt>
                <c:pt idx="3142">
                  <c:v>45106</c:v>
                </c:pt>
                <c:pt idx="3143">
                  <c:v>45107</c:v>
                </c:pt>
                <c:pt idx="3144">
                  <c:v>45110</c:v>
                </c:pt>
                <c:pt idx="3145">
                  <c:v>45112</c:v>
                </c:pt>
                <c:pt idx="3146">
                  <c:v>45113</c:v>
                </c:pt>
                <c:pt idx="3147">
                  <c:v>45114</c:v>
                </c:pt>
                <c:pt idx="3148">
                  <c:v>45117</c:v>
                </c:pt>
                <c:pt idx="3149">
                  <c:v>45118</c:v>
                </c:pt>
                <c:pt idx="3150">
                  <c:v>45119</c:v>
                </c:pt>
                <c:pt idx="3151">
                  <c:v>45120</c:v>
                </c:pt>
                <c:pt idx="3152">
                  <c:v>45121</c:v>
                </c:pt>
                <c:pt idx="3153">
                  <c:v>45124</c:v>
                </c:pt>
                <c:pt idx="3154">
                  <c:v>45125</c:v>
                </c:pt>
                <c:pt idx="3155">
                  <c:v>45126</c:v>
                </c:pt>
                <c:pt idx="3156">
                  <c:v>45127</c:v>
                </c:pt>
                <c:pt idx="3157">
                  <c:v>45128</c:v>
                </c:pt>
                <c:pt idx="3158">
                  <c:v>45131</c:v>
                </c:pt>
                <c:pt idx="3159">
                  <c:v>45132</c:v>
                </c:pt>
                <c:pt idx="3160">
                  <c:v>45133</c:v>
                </c:pt>
                <c:pt idx="3161">
                  <c:v>45134</c:v>
                </c:pt>
                <c:pt idx="3162">
                  <c:v>45135</c:v>
                </c:pt>
                <c:pt idx="3163">
                  <c:v>45138</c:v>
                </c:pt>
                <c:pt idx="3164">
                  <c:v>45139</c:v>
                </c:pt>
                <c:pt idx="3165">
                  <c:v>45140</c:v>
                </c:pt>
                <c:pt idx="3166">
                  <c:v>45141</c:v>
                </c:pt>
                <c:pt idx="3167">
                  <c:v>45142</c:v>
                </c:pt>
                <c:pt idx="3168">
                  <c:v>45145</c:v>
                </c:pt>
                <c:pt idx="3169">
                  <c:v>45146</c:v>
                </c:pt>
                <c:pt idx="3170">
                  <c:v>45147</c:v>
                </c:pt>
                <c:pt idx="3171">
                  <c:v>45148</c:v>
                </c:pt>
                <c:pt idx="3172">
                  <c:v>45149</c:v>
                </c:pt>
                <c:pt idx="3173">
                  <c:v>45152</c:v>
                </c:pt>
                <c:pt idx="3174">
                  <c:v>45153</c:v>
                </c:pt>
                <c:pt idx="3175">
                  <c:v>45154</c:v>
                </c:pt>
                <c:pt idx="3176">
                  <c:v>45155</c:v>
                </c:pt>
                <c:pt idx="3177">
                  <c:v>45156</c:v>
                </c:pt>
                <c:pt idx="3178">
                  <c:v>45159</c:v>
                </c:pt>
                <c:pt idx="3179">
                  <c:v>45160</c:v>
                </c:pt>
                <c:pt idx="3180">
                  <c:v>45161</c:v>
                </c:pt>
                <c:pt idx="3181">
                  <c:v>45162</c:v>
                </c:pt>
                <c:pt idx="3182">
                  <c:v>45163</c:v>
                </c:pt>
                <c:pt idx="3183">
                  <c:v>45166</c:v>
                </c:pt>
                <c:pt idx="3184">
                  <c:v>45167</c:v>
                </c:pt>
                <c:pt idx="3185">
                  <c:v>45168</c:v>
                </c:pt>
                <c:pt idx="3186">
                  <c:v>45169</c:v>
                </c:pt>
                <c:pt idx="3187">
                  <c:v>45170</c:v>
                </c:pt>
                <c:pt idx="3188">
                  <c:v>45174</c:v>
                </c:pt>
                <c:pt idx="3189">
                  <c:v>45175</c:v>
                </c:pt>
                <c:pt idx="3190">
                  <c:v>45176</c:v>
                </c:pt>
                <c:pt idx="3191">
                  <c:v>45177</c:v>
                </c:pt>
                <c:pt idx="3192">
                  <c:v>45180</c:v>
                </c:pt>
                <c:pt idx="3193">
                  <c:v>45181</c:v>
                </c:pt>
                <c:pt idx="3194">
                  <c:v>45182</c:v>
                </c:pt>
                <c:pt idx="3195">
                  <c:v>45183</c:v>
                </c:pt>
                <c:pt idx="3196">
                  <c:v>45184</c:v>
                </c:pt>
                <c:pt idx="3197">
                  <c:v>45187</c:v>
                </c:pt>
                <c:pt idx="3198">
                  <c:v>45188</c:v>
                </c:pt>
                <c:pt idx="3199">
                  <c:v>45189</c:v>
                </c:pt>
                <c:pt idx="3200">
                  <c:v>45190</c:v>
                </c:pt>
                <c:pt idx="3201">
                  <c:v>45191</c:v>
                </c:pt>
                <c:pt idx="3202">
                  <c:v>45194</c:v>
                </c:pt>
                <c:pt idx="3203">
                  <c:v>45195</c:v>
                </c:pt>
                <c:pt idx="3204">
                  <c:v>45196</c:v>
                </c:pt>
                <c:pt idx="3205">
                  <c:v>45197</c:v>
                </c:pt>
                <c:pt idx="3206">
                  <c:v>45198</c:v>
                </c:pt>
                <c:pt idx="3207">
                  <c:v>45201</c:v>
                </c:pt>
                <c:pt idx="3208">
                  <c:v>45202</c:v>
                </c:pt>
                <c:pt idx="3209">
                  <c:v>45203</c:v>
                </c:pt>
                <c:pt idx="3210">
                  <c:v>45204</c:v>
                </c:pt>
                <c:pt idx="3211">
                  <c:v>45205</c:v>
                </c:pt>
                <c:pt idx="3212">
                  <c:v>45208</c:v>
                </c:pt>
                <c:pt idx="3213">
                  <c:v>45209</c:v>
                </c:pt>
                <c:pt idx="3214">
                  <c:v>45210</c:v>
                </c:pt>
                <c:pt idx="3215">
                  <c:v>45211</c:v>
                </c:pt>
                <c:pt idx="3216">
                  <c:v>45212</c:v>
                </c:pt>
                <c:pt idx="3217">
                  <c:v>45215</c:v>
                </c:pt>
                <c:pt idx="3218">
                  <c:v>45216</c:v>
                </c:pt>
                <c:pt idx="3219">
                  <c:v>45217</c:v>
                </c:pt>
                <c:pt idx="3220">
                  <c:v>45218</c:v>
                </c:pt>
                <c:pt idx="3221">
                  <c:v>45219</c:v>
                </c:pt>
                <c:pt idx="3222">
                  <c:v>45222</c:v>
                </c:pt>
                <c:pt idx="3223">
                  <c:v>45223</c:v>
                </c:pt>
                <c:pt idx="3224">
                  <c:v>45224</c:v>
                </c:pt>
                <c:pt idx="3225">
                  <c:v>45225</c:v>
                </c:pt>
                <c:pt idx="3226">
                  <c:v>45226</c:v>
                </c:pt>
                <c:pt idx="3227">
                  <c:v>45229</c:v>
                </c:pt>
                <c:pt idx="3228">
                  <c:v>45230</c:v>
                </c:pt>
                <c:pt idx="3229">
                  <c:v>45231</c:v>
                </c:pt>
                <c:pt idx="3230">
                  <c:v>45232</c:v>
                </c:pt>
                <c:pt idx="3231">
                  <c:v>45233</c:v>
                </c:pt>
                <c:pt idx="3232">
                  <c:v>45236</c:v>
                </c:pt>
                <c:pt idx="3233">
                  <c:v>45237</c:v>
                </c:pt>
                <c:pt idx="3234">
                  <c:v>45238</c:v>
                </c:pt>
                <c:pt idx="3235">
                  <c:v>45239</c:v>
                </c:pt>
                <c:pt idx="3236">
                  <c:v>45240</c:v>
                </c:pt>
                <c:pt idx="3237">
                  <c:v>45243</c:v>
                </c:pt>
                <c:pt idx="3238">
                  <c:v>45244</c:v>
                </c:pt>
                <c:pt idx="3239">
                  <c:v>45245</c:v>
                </c:pt>
                <c:pt idx="3240">
                  <c:v>45246</c:v>
                </c:pt>
                <c:pt idx="3241">
                  <c:v>45247</c:v>
                </c:pt>
                <c:pt idx="3242">
                  <c:v>45250</c:v>
                </c:pt>
                <c:pt idx="3243">
                  <c:v>45251</c:v>
                </c:pt>
                <c:pt idx="3244">
                  <c:v>45252</c:v>
                </c:pt>
                <c:pt idx="3245">
                  <c:v>45254</c:v>
                </c:pt>
                <c:pt idx="3246">
                  <c:v>45257</c:v>
                </c:pt>
                <c:pt idx="3247">
                  <c:v>45258</c:v>
                </c:pt>
                <c:pt idx="3248">
                  <c:v>45259</c:v>
                </c:pt>
                <c:pt idx="3249">
                  <c:v>45260</c:v>
                </c:pt>
                <c:pt idx="3250">
                  <c:v>45261</c:v>
                </c:pt>
                <c:pt idx="3251">
                  <c:v>45264</c:v>
                </c:pt>
                <c:pt idx="3252">
                  <c:v>45265</c:v>
                </c:pt>
                <c:pt idx="3253">
                  <c:v>45266</c:v>
                </c:pt>
                <c:pt idx="3254">
                  <c:v>45267</c:v>
                </c:pt>
                <c:pt idx="3255">
                  <c:v>45268</c:v>
                </c:pt>
                <c:pt idx="3256">
                  <c:v>45271</c:v>
                </c:pt>
                <c:pt idx="3257">
                  <c:v>45272</c:v>
                </c:pt>
                <c:pt idx="3258">
                  <c:v>45273</c:v>
                </c:pt>
                <c:pt idx="3259">
                  <c:v>45274</c:v>
                </c:pt>
                <c:pt idx="3260">
                  <c:v>45275</c:v>
                </c:pt>
                <c:pt idx="3261">
                  <c:v>45278</c:v>
                </c:pt>
                <c:pt idx="3262">
                  <c:v>45279</c:v>
                </c:pt>
                <c:pt idx="3263">
                  <c:v>45280</c:v>
                </c:pt>
                <c:pt idx="3264">
                  <c:v>45281</c:v>
                </c:pt>
                <c:pt idx="3265">
                  <c:v>45282</c:v>
                </c:pt>
                <c:pt idx="3266">
                  <c:v>45286</c:v>
                </c:pt>
                <c:pt idx="3267">
                  <c:v>45287</c:v>
                </c:pt>
                <c:pt idx="3268">
                  <c:v>45288</c:v>
                </c:pt>
                <c:pt idx="3269">
                  <c:v>45289</c:v>
                </c:pt>
              </c:numCache>
            </c:numRef>
          </c:cat>
          <c:val>
            <c:numRef>
              <c:f>IWF!$B$2:$B$3271</c:f>
              <c:numCache>
                <c:formatCode>"$"#,##0.00</c:formatCode>
                <c:ptCount val="3270"/>
                <c:pt idx="0">
                  <c:v>57.560001</c:v>
                </c:pt>
                <c:pt idx="1">
                  <c:v>57.860000999999997</c:v>
                </c:pt>
                <c:pt idx="2">
                  <c:v>57.459999000000003</c:v>
                </c:pt>
                <c:pt idx="3">
                  <c:v>57.959999000000003</c:v>
                </c:pt>
                <c:pt idx="4">
                  <c:v>57.91</c:v>
                </c:pt>
                <c:pt idx="5">
                  <c:v>57.560001</c:v>
                </c:pt>
                <c:pt idx="6">
                  <c:v>58.16</c:v>
                </c:pt>
                <c:pt idx="7">
                  <c:v>58.5</c:v>
                </c:pt>
                <c:pt idx="8">
                  <c:v>58.580002</c:v>
                </c:pt>
                <c:pt idx="9">
                  <c:v>58.52</c:v>
                </c:pt>
                <c:pt idx="10">
                  <c:v>58.919998</c:v>
                </c:pt>
                <c:pt idx="11">
                  <c:v>59.200001</c:v>
                </c:pt>
                <c:pt idx="12">
                  <c:v>58.439999</c:v>
                </c:pt>
                <c:pt idx="13">
                  <c:v>58.720001000000003</c:v>
                </c:pt>
                <c:pt idx="14">
                  <c:v>58.310001</c:v>
                </c:pt>
                <c:pt idx="15">
                  <c:v>58.57</c:v>
                </c:pt>
                <c:pt idx="16">
                  <c:v>58.93</c:v>
                </c:pt>
                <c:pt idx="17">
                  <c:v>59.259998000000003</c:v>
                </c:pt>
                <c:pt idx="18">
                  <c:v>59.439999</c:v>
                </c:pt>
                <c:pt idx="19">
                  <c:v>58.380001</c:v>
                </c:pt>
                <c:pt idx="20">
                  <c:v>59.02</c:v>
                </c:pt>
                <c:pt idx="21">
                  <c:v>59.380001</c:v>
                </c:pt>
                <c:pt idx="22">
                  <c:v>59.5</c:v>
                </c:pt>
                <c:pt idx="23">
                  <c:v>59.720001000000003</c:v>
                </c:pt>
                <c:pt idx="24">
                  <c:v>60.150002000000001</c:v>
                </c:pt>
                <c:pt idx="25">
                  <c:v>60.419998</c:v>
                </c:pt>
                <c:pt idx="26">
                  <c:v>60.48</c:v>
                </c:pt>
                <c:pt idx="27">
                  <c:v>60.130001</c:v>
                </c:pt>
                <c:pt idx="28">
                  <c:v>60.400002000000001</c:v>
                </c:pt>
                <c:pt idx="29">
                  <c:v>60.91</c:v>
                </c:pt>
                <c:pt idx="30">
                  <c:v>60.889999000000003</c:v>
                </c:pt>
                <c:pt idx="31">
                  <c:v>61.139999000000003</c:v>
                </c:pt>
                <c:pt idx="32">
                  <c:v>61.07</c:v>
                </c:pt>
                <c:pt idx="33">
                  <c:v>61.5</c:v>
                </c:pt>
                <c:pt idx="34">
                  <c:v>60.900002000000001</c:v>
                </c:pt>
                <c:pt idx="35">
                  <c:v>60.209999000000003</c:v>
                </c:pt>
                <c:pt idx="36">
                  <c:v>59.66</c:v>
                </c:pt>
                <c:pt idx="37">
                  <c:v>60</c:v>
                </c:pt>
                <c:pt idx="38">
                  <c:v>60.68</c:v>
                </c:pt>
                <c:pt idx="39">
                  <c:v>60.919998</c:v>
                </c:pt>
                <c:pt idx="40">
                  <c:v>59.490001999999997</c:v>
                </c:pt>
                <c:pt idx="41">
                  <c:v>60.349997999999999</c:v>
                </c:pt>
                <c:pt idx="42">
                  <c:v>60.84</c:v>
                </c:pt>
                <c:pt idx="43">
                  <c:v>60.720001000000003</c:v>
                </c:pt>
                <c:pt idx="44">
                  <c:v>59.91</c:v>
                </c:pt>
                <c:pt idx="45">
                  <c:v>60.150002000000001</c:v>
                </c:pt>
                <c:pt idx="46">
                  <c:v>59.459999000000003</c:v>
                </c:pt>
                <c:pt idx="47">
                  <c:v>58.790000999999997</c:v>
                </c:pt>
                <c:pt idx="48">
                  <c:v>59.139999000000003</c:v>
                </c:pt>
                <c:pt idx="49">
                  <c:v>57.52</c:v>
                </c:pt>
                <c:pt idx="50">
                  <c:v>58.310001</c:v>
                </c:pt>
                <c:pt idx="51">
                  <c:v>58.200001</c:v>
                </c:pt>
                <c:pt idx="52">
                  <c:v>58.650002000000001</c:v>
                </c:pt>
                <c:pt idx="53">
                  <c:v>58.720001000000003</c:v>
                </c:pt>
                <c:pt idx="54">
                  <c:v>59.040000999999997</c:v>
                </c:pt>
                <c:pt idx="55">
                  <c:v>58.75</c:v>
                </c:pt>
                <c:pt idx="56">
                  <c:v>59.32</c:v>
                </c:pt>
                <c:pt idx="57">
                  <c:v>59.790000999999997</c:v>
                </c:pt>
                <c:pt idx="58">
                  <c:v>59.919998</c:v>
                </c:pt>
                <c:pt idx="59">
                  <c:v>59.619999</c:v>
                </c:pt>
                <c:pt idx="60">
                  <c:v>60.450001</c:v>
                </c:pt>
                <c:pt idx="61">
                  <c:v>60.450001</c:v>
                </c:pt>
                <c:pt idx="62">
                  <c:v>60.919998</c:v>
                </c:pt>
                <c:pt idx="63">
                  <c:v>60.880001</c:v>
                </c:pt>
                <c:pt idx="64">
                  <c:v>60.610000999999997</c:v>
                </c:pt>
                <c:pt idx="65">
                  <c:v>61.139999000000003</c:v>
                </c:pt>
                <c:pt idx="66">
                  <c:v>60.830002</c:v>
                </c:pt>
                <c:pt idx="67">
                  <c:v>61.07</c:v>
                </c:pt>
                <c:pt idx="68">
                  <c:v>60.619999</c:v>
                </c:pt>
                <c:pt idx="69">
                  <c:v>59.98</c:v>
                </c:pt>
                <c:pt idx="70">
                  <c:v>60.18</c:v>
                </c:pt>
                <c:pt idx="71">
                  <c:v>59.700001</c:v>
                </c:pt>
                <c:pt idx="72">
                  <c:v>60.23</c:v>
                </c:pt>
                <c:pt idx="73">
                  <c:v>59.599997999999999</c:v>
                </c:pt>
                <c:pt idx="74">
                  <c:v>59.740001999999997</c:v>
                </c:pt>
                <c:pt idx="75">
                  <c:v>60.790000999999997</c:v>
                </c:pt>
                <c:pt idx="76">
                  <c:v>61.349997999999999</c:v>
                </c:pt>
                <c:pt idx="77">
                  <c:v>61.490001999999997</c:v>
                </c:pt>
                <c:pt idx="78">
                  <c:v>61.580002</c:v>
                </c:pt>
                <c:pt idx="79">
                  <c:v>62.049999</c:v>
                </c:pt>
                <c:pt idx="80">
                  <c:v>62.150002000000001</c:v>
                </c:pt>
                <c:pt idx="81">
                  <c:v>62.330002</c:v>
                </c:pt>
                <c:pt idx="82">
                  <c:v>62.77</c:v>
                </c:pt>
                <c:pt idx="83">
                  <c:v>62.169998</c:v>
                </c:pt>
                <c:pt idx="84">
                  <c:v>61.98</c:v>
                </c:pt>
                <c:pt idx="85">
                  <c:v>61.310001</c:v>
                </c:pt>
                <c:pt idx="86">
                  <c:v>61.799999</c:v>
                </c:pt>
                <c:pt idx="87">
                  <c:v>61.450001</c:v>
                </c:pt>
                <c:pt idx="88">
                  <c:v>61.959999000000003</c:v>
                </c:pt>
                <c:pt idx="89">
                  <c:v>62.209999000000003</c:v>
                </c:pt>
                <c:pt idx="90">
                  <c:v>61.529998999999997</c:v>
                </c:pt>
                <c:pt idx="91">
                  <c:v>62.080002</c:v>
                </c:pt>
                <c:pt idx="92">
                  <c:v>61.259998000000003</c:v>
                </c:pt>
                <c:pt idx="93">
                  <c:v>60.73</c:v>
                </c:pt>
                <c:pt idx="94">
                  <c:v>60.869999</c:v>
                </c:pt>
                <c:pt idx="95">
                  <c:v>61.599997999999999</c:v>
                </c:pt>
                <c:pt idx="96">
                  <c:v>61.419998</c:v>
                </c:pt>
                <c:pt idx="97">
                  <c:v>60.450001</c:v>
                </c:pt>
                <c:pt idx="98">
                  <c:v>60.57</c:v>
                </c:pt>
                <c:pt idx="99">
                  <c:v>60.09</c:v>
                </c:pt>
                <c:pt idx="100">
                  <c:v>60.5</c:v>
                </c:pt>
                <c:pt idx="101">
                  <c:v>61.150002000000001</c:v>
                </c:pt>
                <c:pt idx="102">
                  <c:v>61.77</c:v>
                </c:pt>
                <c:pt idx="103">
                  <c:v>61.599997999999999</c:v>
                </c:pt>
                <c:pt idx="104">
                  <c:v>60.57</c:v>
                </c:pt>
                <c:pt idx="105">
                  <c:v>59.700001</c:v>
                </c:pt>
                <c:pt idx="106">
                  <c:v>59.689999</c:v>
                </c:pt>
                <c:pt idx="107">
                  <c:v>59.450001</c:v>
                </c:pt>
                <c:pt idx="108">
                  <c:v>59.060001</c:v>
                </c:pt>
                <c:pt idx="109">
                  <c:v>58.959999000000003</c:v>
                </c:pt>
                <c:pt idx="110">
                  <c:v>58.950001</c:v>
                </c:pt>
                <c:pt idx="111">
                  <c:v>58.369999</c:v>
                </c:pt>
                <c:pt idx="112">
                  <c:v>58.779998999999997</c:v>
                </c:pt>
                <c:pt idx="113">
                  <c:v>58.529998999999997</c:v>
                </c:pt>
                <c:pt idx="114">
                  <c:v>58.07</c:v>
                </c:pt>
                <c:pt idx="115">
                  <c:v>58.560001</c:v>
                </c:pt>
                <c:pt idx="116">
                  <c:v>57.869999</c:v>
                </c:pt>
                <c:pt idx="117">
                  <c:v>58.75</c:v>
                </c:pt>
                <c:pt idx="118">
                  <c:v>59.23</c:v>
                </c:pt>
                <c:pt idx="119">
                  <c:v>58.34</c:v>
                </c:pt>
                <c:pt idx="120">
                  <c:v>58.990001999999997</c:v>
                </c:pt>
                <c:pt idx="121">
                  <c:v>58.369999</c:v>
                </c:pt>
                <c:pt idx="122">
                  <c:v>59.07</c:v>
                </c:pt>
                <c:pt idx="123">
                  <c:v>60.110000999999997</c:v>
                </c:pt>
                <c:pt idx="124">
                  <c:v>60.5</c:v>
                </c:pt>
                <c:pt idx="125">
                  <c:v>60.950001</c:v>
                </c:pt>
                <c:pt idx="126">
                  <c:v>61.5</c:v>
                </c:pt>
                <c:pt idx="127">
                  <c:v>61.599997999999999</c:v>
                </c:pt>
                <c:pt idx="128">
                  <c:v>62.5</c:v>
                </c:pt>
                <c:pt idx="129">
                  <c:v>61.990001999999997</c:v>
                </c:pt>
                <c:pt idx="130">
                  <c:v>61.59</c:v>
                </c:pt>
                <c:pt idx="131">
                  <c:v>61.110000999999997</c:v>
                </c:pt>
                <c:pt idx="132">
                  <c:v>61.220001000000003</c:v>
                </c:pt>
                <c:pt idx="133">
                  <c:v>61.18</c:v>
                </c:pt>
                <c:pt idx="134">
                  <c:v>60.990001999999997</c:v>
                </c:pt>
                <c:pt idx="135">
                  <c:v>60.98</c:v>
                </c:pt>
                <c:pt idx="136">
                  <c:v>61.150002000000001</c:v>
                </c:pt>
                <c:pt idx="137">
                  <c:v>62.23</c:v>
                </c:pt>
                <c:pt idx="138">
                  <c:v>62.049999</c:v>
                </c:pt>
                <c:pt idx="139">
                  <c:v>62.380001</c:v>
                </c:pt>
                <c:pt idx="140">
                  <c:v>62.009998000000003</c:v>
                </c:pt>
                <c:pt idx="141">
                  <c:v>62.25</c:v>
                </c:pt>
                <c:pt idx="142">
                  <c:v>61.73</c:v>
                </c:pt>
                <c:pt idx="143">
                  <c:v>60.560001</c:v>
                </c:pt>
                <c:pt idx="144">
                  <c:v>59.889999000000003</c:v>
                </c:pt>
                <c:pt idx="145">
                  <c:v>60.830002</c:v>
                </c:pt>
                <c:pt idx="146">
                  <c:v>59.450001</c:v>
                </c:pt>
                <c:pt idx="147">
                  <c:v>58.330002</c:v>
                </c:pt>
                <c:pt idx="148">
                  <c:v>57.900002000000001</c:v>
                </c:pt>
                <c:pt idx="149">
                  <c:v>56.360000999999997</c:v>
                </c:pt>
                <c:pt idx="150">
                  <c:v>53.970001000000003</c:v>
                </c:pt>
                <c:pt idx="151">
                  <c:v>52.810001</c:v>
                </c:pt>
                <c:pt idx="152">
                  <c:v>53.450001</c:v>
                </c:pt>
                <c:pt idx="153">
                  <c:v>52.77</c:v>
                </c:pt>
                <c:pt idx="154">
                  <c:v>55.099997999999999</c:v>
                </c:pt>
                <c:pt idx="155">
                  <c:v>55.650002000000001</c:v>
                </c:pt>
                <c:pt idx="156">
                  <c:v>55.599997999999999</c:v>
                </c:pt>
                <c:pt idx="157">
                  <c:v>55.830002</c:v>
                </c:pt>
                <c:pt idx="158">
                  <c:v>54.029998999999997</c:v>
                </c:pt>
                <c:pt idx="159">
                  <c:v>52.169998</c:v>
                </c:pt>
                <c:pt idx="160">
                  <c:v>53.169998</c:v>
                </c:pt>
                <c:pt idx="161">
                  <c:v>52.389999000000003</c:v>
                </c:pt>
                <c:pt idx="162">
                  <c:v>54</c:v>
                </c:pt>
                <c:pt idx="163">
                  <c:v>54.970001000000003</c:v>
                </c:pt>
                <c:pt idx="164">
                  <c:v>53.540000999999997</c:v>
                </c:pt>
                <c:pt idx="165">
                  <c:v>55.610000999999997</c:v>
                </c:pt>
                <c:pt idx="166">
                  <c:v>56.23</c:v>
                </c:pt>
                <c:pt idx="167">
                  <c:v>56.990001999999997</c:v>
                </c:pt>
                <c:pt idx="168">
                  <c:v>56.950001</c:v>
                </c:pt>
                <c:pt idx="169">
                  <c:v>55.189999</c:v>
                </c:pt>
                <c:pt idx="170">
                  <c:v>53.389999000000003</c:v>
                </c:pt>
                <c:pt idx="171">
                  <c:v>55.549999</c:v>
                </c:pt>
                <c:pt idx="172">
                  <c:v>55.880001</c:v>
                </c:pt>
                <c:pt idx="173">
                  <c:v>55.07</c:v>
                </c:pt>
                <c:pt idx="174">
                  <c:v>53.450001</c:v>
                </c:pt>
                <c:pt idx="175">
                  <c:v>54.650002000000001</c:v>
                </c:pt>
                <c:pt idx="176">
                  <c:v>55.389999000000003</c:v>
                </c:pt>
                <c:pt idx="177">
                  <c:v>56.59</c:v>
                </c:pt>
                <c:pt idx="178">
                  <c:v>57.049999</c:v>
                </c:pt>
                <c:pt idx="179">
                  <c:v>56.209999000000003</c:v>
                </c:pt>
                <c:pt idx="180">
                  <c:v>57.040000999999997</c:v>
                </c:pt>
                <c:pt idx="181">
                  <c:v>56.669998</c:v>
                </c:pt>
                <c:pt idx="182">
                  <c:v>53.549999</c:v>
                </c:pt>
                <c:pt idx="183">
                  <c:v>52.720001000000003</c:v>
                </c:pt>
                <c:pt idx="184">
                  <c:v>53.849997999999999</c:v>
                </c:pt>
                <c:pt idx="185">
                  <c:v>55.48</c:v>
                </c:pt>
                <c:pt idx="186">
                  <c:v>55.169998</c:v>
                </c:pt>
                <c:pt idx="187">
                  <c:v>54.91</c:v>
                </c:pt>
                <c:pt idx="188">
                  <c:v>53.240001999999997</c:v>
                </c:pt>
                <c:pt idx="189">
                  <c:v>52.169998</c:v>
                </c:pt>
                <c:pt idx="190">
                  <c:v>50.400002000000001</c:v>
                </c:pt>
                <c:pt idx="191">
                  <c:v>52.25</c:v>
                </c:pt>
                <c:pt idx="192">
                  <c:v>53.240001999999997</c:v>
                </c:pt>
                <c:pt idx="193">
                  <c:v>54.5</c:v>
                </c:pt>
                <c:pt idx="194">
                  <c:v>54.810001</c:v>
                </c:pt>
                <c:pt idx="195">
                  <c:v>55.380001</c:v>
                </c:pt>
                <c:pt idx="196">
                  <c:v>56.27</c:v>
                </c:pt>
                <c:pt idx="197">
                  <c:v>55.93</c:v>
                </c:pt>
                <c:pt idx="198">
                  <c:v>57.099997999999999</c:v>
                </c:pt>
                <c:pt idx="199">
                  <c:v>57.16</c:v>
                </c:pt>
                <c:pt idx="200">
                  <c:v>56.310001</c:v>
                </c:pt>
                <c:pt idx="201">
                  <c:v>57.09</c:v>
                </c:pt>
                <c:pt idx="202">
                  <c:v>56.439999</c:v>
                </c:pt>
                <c:pt idx="203">
                  <c:v>57.080002</c:v>
                </c:pt>
                <c:pt idx="204">
                  <c:v>57.560001</c:v>
                </c:pt>
                <c:pt idx="205">
                  <c:v>58.200001</c:v>
                </c:pt>
                <c:pt idx="206">
                  <c:v>57.860000999999997</c:v>
                </c:pt>
                <c:pt idx="207">
                  <c:v>59.18</c:v>
                </c:pt>
                <c:pt idx="208">
                  <c:v>59.220001000000003</c:v>
                </c:pt>
                <c:pt idx="209">
                  <c:v>59.02</c:v>
                </c:pt>
                <c:pt idx="210">
                  <c:v>56.790000999999997</c:v>
                </c:pt>
                <c:pt idx="211">
                  <c:v>57.619999</c:v>
                </c:pt>
                <c:pt idx="212">
                  <c:v>58.330002</c:v>
                </c:pt>
                <c:pt idx="213">
                  <c:v>58.419998</c:v>
                </c:pt>
                <c:pt idx="214">
                  <c:v>58.57</c:v>
                </c:pt>
                <c:pt idx="215">
                  <c:v>59.110000999999997</c:v>
                </c:pt>
                <c:pt idx="216">
                  <c:v>58.16</c:v>
                </c:pt>
                <c:pt idx="217">
                  <c:v>58.110000999999997</c:v>
                </c:pt>
                <c:pt idx="218">
                  <c:v>58.400002000000001</c:v>
                </c:pt>
                <c:pt idx="219">
                  <c:v>58.68</c:v>
                </c:pt>
                <c:pt idx="220">
                  <c:v>58.330002</c:v>
                </c:pt>
                <c:pt idx="221">
                  <c:v>58.380001</c:v>
                </c:pt>
                <c:pt idx="222">
                  <c:v>57.919998</c:v>
                </c:pt>
                <c:pt idx="223">
                  <c:v>57.200001</c:v>
                </c:pt>
                <c:pt idx="224">
                  <c:v>56</c:v>
                </c:pt>
                <c:pt idx="225">
                  <c:v>55.630001</c:v>
                </c:pt>
                <c:pt idx="226">
                  <c:v>55.220001000000003</c:v>
                </c:pt>
                <c:pt idx="227">
                  <c:v>54.419998</c:v>
                </c:pt>
                <c:pt idx="228">
                  <c:v>55.790000999999997</c:v>
                </c:pt>
                <c:pt idx="229">
                  <c:v>56.139999000000003</c:v>
                </c:pt>
                <c:pt idx="230">
                  <c:v>57.639999000000003</c:v>
                </c:pt>
                <c:pt idx="231">
                  <c:v>58.18</c:v>
                </c:pt>
                <c:pt idx="232">
                  <c:v>58.84</c:v>
                </c:pt>
                <c:pt idx="233">
                  <c:v>59.09</c:v>
                </c:pt>
                <c:pt idx="234">
                  <c:v>58.830002</c:v>
                </c:pt>
                <c:pt idx="235">
                  <c:v>58.43</c:v>
                </c:pt>
                <c:pt idx="236">
                  <c:v>58.290000999999997</c:v>
                </c:pt>
                <c:pt idx="237">
                  <c:v>57.849997999999999</c:v>
                </c:pt>
                <c:pt idx="238">
                  <c:v>57.91</c:v>
                </c:pt>
                <c:pt idx="239">
                  <c:v>58.049999</c:v>
                </c:pt>
                <c:pt idx="240">
                  <c:v>56.880001</c:v>
                </c:pt>
                <c:pt idx="241">
                  <c:v>56.759998000000003</c:v>
                </c:pt>
                <c:pt idx="242">
                  <c:v>56.830002</c:v>
                </c:pt>
                <c:pt idx="243">
                  <c:v>56.77</c:v>
                </c:pt>
                <c:pt idx="244">
                  <c:v>56.810001</c:v>
                </c:pt>
                <c:pt idx="245">
                  <c:v>57.619999</c:v>
                </c:pt>
                <c:pt idx="246">
                  <c:v>57.380001</c:v>
                </c:pt>
                <c:pt idx="247">
                  <c:v>57.860000999999997</c:v>
                </c:pt>
                <c:pt idx="248">
                  <c:v>58.099997999999999</c:v>
                </c:pt>
                <c:pt idx="249">
                  <c:v>58.259998000000003</c:v>
                </c:pt>
                <c:pt idx="250">
                  <c:v>57.709999000000003</c:v>
                </c:pt>
                <c:pt idx="251">
                  <c:v>58.060001</c:v>
                </c:pt>
                <c:pt idx="252">
                  <c:v>58.779998999999997</c:v>
                </c:pt>
                <c:pt idx="253">
                  <c:v>58.419998</c:v>
                </c:pt>
                <c:pt idx="254">
                  <c:v>58.490001999999997</c:v>
                </c:pt>
                <c:pt idx="255">
                  <c:v>58.93</c:v>
                </c:pt>
                <c:pt idx="256">
                  <c:v>58.93</c:v>
                </c:pt>
                <c:pt idx="257">
                  <c:v>59.48</c:v>
                </c:pt>
                <c:pt idx="258">
                  <c:v>59.200001</c:v>
                </c:pt>
                <c:pt idx="259">
                  <c:v>59.540000999999997</c:v>
                </c:pt>
                <c:pt idx="260">
                  <c:v>59.209999000000003</c:v>
                </c:pt>
                <c:pt idx="261">
                  <c:v>59.860000999999997</c:v>
                </c:pt>
                <c:pt idx="262">
                  <c:v>59.650002000000001</c:v>
                </c:pt>
                <c:pt idx="263">
                  <c:v>60.549999</c:v>
                </c:pt>
                <c:pt idx="264">
                  <c:v>60.709999000000003</c:v>
                </c:pt>
                <c:pt idx="265">
                  <c:v>60.689999</c:v>
                </c:pt>
                <c:pt idx="266">
                  <c:v>60.439999</c:v>
                </c:pt>
                <c:pt idx="267">
                  <c:v>60.82</c:v>
                </c:pt>
                <c:pt idx="268">
                  <c:v>61.84</c:v>
                </c:pt>
                <c:pt idx="269">
                  <c:v>61.049999</c:v>
                </c:pt>
                <c:pt idx="270">
                  <c:v>60.91</c:v>
                </c:pt>
                <c:pt idx="271">
                  <c:v>61.619999</c:v>
                </c:pt>
                <c:pt idx="272">
                  <c:v>61.700001</c:v>
                </c:pt>
                <c:pt idx="273">
                  <c:v>61.950001</c:v>
                </c:pt>
                <c:pt idx="274">
                  <c:v>62.59</c:v>
                </c:pt>
                <c:pt idx="275">
                  <c:v>62.580002</c:v>
                </c:pt>
                <c:pt idx="276">
                  <c:v>62.669998</c:v>
                </c:pt>
                <c:pt idx="277">
                  <c:v>62.970001000000003</c:v>
                </c:pt>
                <c:pt idx="278">
                  <c:v>63.18</c:v>
                </c:pt>
                <c:pt idx="279">
                  <c:v>62.759998000000003</c:v>
                </c:pt>
                <c:pt idx="280">
                  <c:v>63.25</c:v>
                </c:pt>
                <c:pt idx="281">
                  <c:v>63.169998</c:v>
                </c:pt>
                <c:pt idx="282">
                  <c:v>63.57</c:v>
                </c:pt>
                <c:pt idx="283">
                  <c:v>63.040000999999997</c:v>
                </c:pt>
                <c:pt idx="284">
                  <c:v>63.91</c:v>
                </c:pt>
                <c:pt idx="285">
                  <c:v>63.919998</c:v>
                </c:pt>
                <c:pt idx="286">
                  <c:v>63.73</c:v>
                </c:pt>
                <c:pt idx="287">
                  <c:v>63.639999000000003</c:v>
                </c:pt>
                <c:pt idx="288">
                  <c:v>64.120002999999997</c:v>
                </c:pt>
                <c:pt idx="289">
                  <c:v>63.810001</c:v>
                </c:pt>
                <c:pt idx="290">
                  <c:v>64.279999000000004</c:v>
                </c:pt>
                <c:pt idx="291">
                  <c:v>64.540001000000004</c:v>
                </c:pt>
                <c:pt idx="292">
                  <c:v>64.430000000000007</c:v>
                </c:pt>
                <c:pt idx="293">
                  <c:v>64.540001000000004</c:v>
                </c:pt>
                <c:pt idx="294">
                  <c:v>64.330001999999993</c:v>
                </c:pt>
                <c:pt idx="295">
                  <c:v>63.419998</c:v>
                </c:pt>
                <c:pt idx="296">
                  <c:v>63.27</c:v>
                </c:pt>
                <c:pt idx="297">
                  <c:v>63.950001</c:v>
                </c:pt>
                <c:pt idx="298">
                  <c:v>64.389999000000003</c:v>
                </c:pt>
                <c:pt idx="299">
                  <c:v>64.5</c:v>
                </c:pt>
                <c:pt idx="300">
                  <c:v>64.849997999999999</c:v>
                </c:pt>
                <c:pt idx="301">
                  <c:v>65.540001000000004</c:v>
                </c:pt>
                <c:pt idx="302">
                  <c:v>65.669998000000007</c:v>
                </c:pt>
                <c:pt idx="303">
                  <c:v>65.959998999999996</c:v>
                </c:pt>
                <c:pt idx="304">
                  <c:v>65.970000999999996</c:v>
                </c:pt>
                <c:pt idx="305">
                  <c:v>65.910004000000001</c:v>
                </c:pt>
                <c:pt idx="306">
                  <c:v>66.019997000000004</c:v>
                </c:pt>
                <c:pt idx="307">
                  <c:v>65.550003000000004</c:v>
                </c:pt>
                <c:pt idx="308">
                  <c:v>65.470000999999996</c:v>
                </c:pt>
                <c:pt idx="309">
                  <c:v>65.959998999999996</c:v>
                </c:pt>
                <c:pt idx="310">
                  <c:v>66.540001000000004</c:v>
                </c:pt>
                <c:pt idx="311">
                  <c:v>66.410004000000001</c:v>
                </c:pt>
                <c:pt idx="312">
                  <c:v>65.669998000000007</c:v>
                </c:pt>
                <c:pt idx="313">
                  <c:v>66.279999000000004</c:v>
                </c:pt>
                <c:pt idx="314">
                  <c:v>66.050003000000004</c:v>
                </c:pt>
                <c:pt idx="315">
                  <c:v>66.629997000000003</c:v>
                </c:pt>
                <c:pt idx="316">
                  <c:v>66.059997999999993</c:v>
                </c:pt>
                <c:pt idx="317">
                  <c:v>65.650002000000001</c:v>
                </c:pt>
                <c:pt idx="318">
                  <c:v>65.169998000000007</c:v>
                </c:pt>
                <c:pt idx="319">
                  <c:v>65.199996999999996</c:v>
                </c:pt>
                <c:pt idx="320">
                  <c:v>64.760002</c:v>
                </c:pt>
                <c:pt idx="321">
                  <c:v>64.739998</c:v>
                </c:pt>
                <c:pt idx="322">
                  <c:v>65.389999000000003</c:v>
                </c:pt>
                <c:pt idx="323">
                  <c:v>65.180000000000007</c:v>
                </c:pt>
                <c:pt idx="324">
                  <c:v>64.910004000000001</c:v>
                </c:pt>
                <c:pt idx="325">
                  <c:v>65.480002999999996</c:v>
                </c:pt>
                <c:pt idx="326">
                  <c:v>65.459998999999996</c:v>
                </c:pt>
                <c:pt idx="327">
                  <c:v>65.349997999999999</c:v>
                </c:pt>
                <c:pt idx="328">
                  <c:v>64.400002000000001</c:v>
                </c:pt>
                <c:pt idx="329">
                  <c:v>64.480002999999996</c:v>
                </c:pt>
                <c:pt idx="330">
                  <c:v>65.209998999999996</c:v>
                </c:pt>
                <c:pt idx="331">
                  <c:v>65.540001000000004</c:v>
                </c:pt>
                <c:pt idx="332">
                  <c:v>66.260002</c:v>
                </c:pt>
                <c:pt idx="333">
                  <c:v>66.180000000000007</c:v>
                </c:pt>
                <c:pt idx="334">
                  <c:v>65.980002999999996</c:v>
                </c:pt>
                <c:pt idx="335">
                  <c:v>65.900002000000001</c:v>
                </c:pt>
                <c:pt idx="336">
                  <c:v>66.239998</c:v>
                </c:pt>
                <c:pt idx="337">
                  <c:v>65.349997999999999</c:v>
                </c:pt>
                <c:pt idx="338">
                  <c:v>64.290001000000004</c:v>
                </c:pt>
                <c:pt idx="339">
                  <c:v>64.110000999999997</c:v>
                </c:pt>
                <c:pt idx="340">
                  <c:v>63.450001</c:v>
                </c:pt>
                <c:pt idx="341">
                  <c:v>64.300003000000004</c:v>
                </c:pt>
                <c:pt idx="342">
                  <c:v>63.630001</c:v>
                </c:pt>
                <c:pt idx="343">
                  <c:v>63.189999</c:v>
                </c:pt>
                <c:pt idx="344">
                  <c:v>63.169998</c:v>
                </c:pt>
                <c:pt idx="345">
                  <c:v>63.110000999999997</c:v>
                </c:pt>
                <c:pt idx="346">
                  <c:v>62.650002000000001</c:v>
                </c:pt>
                <c:pt idx="347">
                  <c:v>61.619999</c:v>
                </c:pt>
                <c:pt idx="348">
                  <c:v>60.93</c:v>
                </c:pt>
                <c:pt idx="349">
                  <c:v>62.380001</c:v>
                </c:pt>
                <c:pt idx="350">
                  <c:v>61.849997999999999</c:v>
                </c:pt>
                <c:pt idx="351">
                  <c:v>62.630001</c:v>
                </c:pt>
                <c:pt idx="352">
                  <c:v>62.43</c:v>
                </c:pt>
                <c:pt idx="353">
                  <c:v>62.650002000000001</c:v>
                </c:pt>
                <c:pt idx="354">
                  <c:v>62.419998</c:v>
                </c:pt>
                <c:pt idx="355">
                  <c:v>62.080002</c:v>
                </c:pt>
                <c:pt idx="356">
                  <c:v>60.779998999999997</c:v>
                </c:pt>
                <c:pt idx="357">
                  <c:v>60.150002000000001</c:v>
                </c:pt>
                <c:pt idx="358">
                  <c:v>60.009998000000003</c:v>
                </c:pt>
                <c:pt idx="359">
                  <c:v>60.990001999999997</c:v>
                </c:pt>
                <c:pt idx="360">
                  <c:v>62.580002</c:v>
                </c:pt>
                <c:pt idx="361">
                  <c:v>61.689999</c:v>
                </c:pt>
                <c:pt idx="362">
                  <c:v>62.849997999999999</c:v>
                </c:pt>
                <c:pt idx="363">
                  <c:v>61.66</c:v>
                </c:pt>
                <c:pt idx="364">
                  <c:v>61.880001</c:v>
                </c:pt>
                <c:pt idx="365">
                  <c:v>61.619999</c:v>
                </c:pt>
                <c:pt idx="366">
                  <c:v>62.200001</c:v>
                </c:pt>
                <c:pt idx="367">
                  <c:v>62.5</c:v>
                </c:pt>
                <c:pt idx="368">
                  <c:v>63.369999</c:v>
                </c:pt>
                <c:pt idx="369">
                  <c:v>63.720001000000003</c:v>
                </c:pt>
                <c:pt idx="370">
                  <c:v>63.59</c:v>
                </c:pt>
                <c:pt idx="371">
                  <c:v>62.259998000000003</c:v>
                </c:pt>
                <c:pt idx="372">
                  <c:v>61.779998999999997</c:v>
                </c:pt>
                <c:pt idx="373">
                  <c:v>61.369999</c:v>
                </c:pt>
                <c:pt idx="374">
                  <c:v>61.68</c:v>
                </c:pt>
                <c:pt idx="375">
                  <c:v>61.48</c:v>
                </c:pt>
                <c:pt idx="376">
                  <c:v>62.639999000000003</c:v>
                </c:pt>
                <c:pt idx="377">
                  <c:v>63.299999</c:v>
                </c:pt>
                <c:pt idx="378">
                  <c:v>63.360000999999997</c:v>
                </c:pt>
                <c:pt idx="379">
                  <c:v>63.740001999999997</c:v>
                </c:pt>
                <c:pt idx="380">
                  <c:v>63.360000999999997</c:v>
                </c:pt>
                <c:pt idx="381">
                  <c:v>63.18</c:v>
                </c:pt>
                <c:pt idx="382">
                  <c:v>63.529998999999997</c:v>
                </c:pt>
                <c:pt idx="383">
                  <c:v>62.639999000000003</c:v>
                </c:pt>
                <c:pt idx="384">
                  <c:v>61.950001</c:v>
                </c:pt>
                <c:pt idx="385">
                  <c:v>62.220001000000003</c:v>
                </c:pt>
                <c:pt idx="386">
                  <c:v>62.880001</c:v>
                </c:pt>
                <c:pt idx="387">
                  <c:v>63.110000999999997</c:v>
                </c:pt>
                <c:pt idx="388">
                  <c:v>63.060001</c:v>
                </c:pt>
                <c:pt idx="389">
                  <c:v>64.050003000000004</c:v>
                </c:pt>
                <c:pt idx="390">
                  <c:v>63.830002</c:v>
                </c:pt>
                <c:pt idx="391">
                  <c:v>62.5</c:v>
                </c:pt>
                <c:pt idx="392">
                  <c:v>62.869999</c:v>
                </c:pt>
                <c:pt idx="393">
                  <c:v>62.290000999999997</c:v>
                </c:pt>
                <c:pt idx="394">
                  <c:v>63.07</c:v>
                </c:pt>
                <c:pt idx="395">
                  <c:v>63.490001999999997</c:v>
                </c:pt>
                <c:pt idx="396">
                  <c:v>64.339995999999999</c:v>
                </c:pt>
                <c:pt idx="397">
                  <c:v>64.230002999999996</c:v>
                </c:pt>
                <c:pt idx="398">
                  <c:v>64.330001999999993</c:v>
                </c:pt>
                <c:pt idx="399">
                  <c:v>63.27</c:v>
                </c:pt>
                <c:pt idx="400">
                  <c:v>64.279999000000004</c:v>
                </c:pt>
                <c:pt idx="401">
                  <c:v>64.720000999999996</c:v>
                </c:pt>
                <c:pt idx="402">
                  <c:v>64.940002000000007</c:v>
                </c:pt>
                <c:pt idx="403">
                  <c:v>64.800003000000004</c:v>
                </c:pt>
                <c:pt idx="404">
                  <c:v>64.980002999999996</c:v>
                </c:pt>
                <c:pt idx="405">
                  <c:v>64.879997000000003</c:v>
                </c:pt>
                <c:pt idx="406">
                  <c:v>65.050003000000004</c:v>
                </c:pt>
                <c:pt idx="407">
                  <c:v>65.489998</c:v>
                </c:pt>
                <c:pt idx="408">
                  <c:v>65.190002000000007</c:v>
                </c:pt>
                <c:pt idx="409">
                  <c:v>65.470000999999996</c:v>
                </c:pt>
                <c:pt idx="410">
                  <c:v>66</c:v>
                </c:pt>
                <c:pt idx="411">
                  <c:v>66.080001999999993</c:v>
                </c:pt>
                <c:pt idx="412">
                  <c:v>66.239998</c:v>
                </c:pt>
                <c:pt idx="413">
                  <c:v>65.709998999999996</c:v>
                </c:pt>
                <c:pt idx="414">
                  <c:v>65.769997000000004</c:v>
                </c:pt>
                <c:pt idx="415">
                  <c:v>65.290001000000004</c:v>
                </c:pt>
                <c:pt idx="416">
                  <c:v>66.059997999999993</c:v>
                </c:pt>
                <c:pt idx="417">
                  <c:v>65.779999000000004</c:v>
                </c:pt>
                <c:pt idx="418">
                  <c:v>65.980002999999996</c:v>
                </c:pt>
                <c:pt idx="419">
                  <c:v>65.660004000000001</c:v>
                </c:pt>
                <c:pt idx="420">
                  <c:v>65.779999000000004</c:v>
                </c:pt>
                <c:pt idx="421">
                  <c:v>65.730002999999996</c:v>
                </c:pt>
                <c:pt idx="422">
                  <c:v>65.790001000000004</c:v>
                </c:pt>
                <c:pt idx="423">
                  <c:v>66.040001000000004</c:v>
                </c:pt>
                <c:pt idx="424">
                  <c:v>67.010002</c:v>
                </c:pt>
                <c:pt idx="425">
                  <c:v>67.010002</c:v>
                </c:pt>
                <c:pt idx="426">
                  <c:v>66.660004000000001</c:v>
                </c:pt>
                <c:pt idx="427">
                  <c:v>66.919998000000007</c:v>
                </c:pt>
                <c:pt idx="428">
                  <c:v>66.970000999999996</c:v>
                </c:pt>
                <c:pt idx="429">
                  <c:v>67.910004000000001</c:v>
                </c:pt>
                <c:pt idx="430">
                  <c:v>68.099997999999999</c:v>
                </c:pt>
                <c:pt idx="431">
                  <c:v>68</c:v>
                </c:pt>
                <c:pt idx="432">
                  <c:v>68.129997000000003</c:v>
                </c:pt>
                <c:pt idx="433">
                  <c:v>67.860000999999997</c:v>
                </c:pt>
                <c:pt idx="434">
                  <c:v>68.360000999999997</c:v>
                </c:pt>
                <c:pt idx="435">
                  <c:v>67.430000000000007</c:v>
                </c:pt>
                <c:pt idx="436">
                  <c:v>67.680000000000007</c:v>
                </c:pt>
                <c:pt idx="437">
                  <c:v>66.760002</c:v>
                </c:pt>
                <c:pt idx="438">
                  <c:v>66.660004000000001</c:v>
                </c:pt>
                <c:pt idx="439">
                  <c:v>66.830001999999993</c:v>
                </c:pt>
                <c:pt idx="440">
                  <c:v>67.050003000000004</c:v>
                </c:pt>
                <c:pt idx="441">
                  <c:v>67.110000999999997</c:v>
                </c:pt>
                <c:pt idx="442">
                  <c:v>67.089995999999999</c:v>
                </c:pt>
                <c:pt idx="443">
                  <c:v>67.459998999999996</c:v>
                </c:pt>
                <c:pt idx="444">
                  <c:v>67.970000999999996</c:v>
                </c:pt>
                <c:pt idx="445">
                  <c:v>67.379997000000003</c:v>
                </c:pt>
                <c:pt idx="446">
                  <c:v>67.129997000000003</c:v>
                </c:pt>
                <c:pt idx="447">
                  <c:v>66.440002000000007</c:v>
                </c:pt>
                <c:pt idx="448">
                  <c:v>66.449996999999996</c:v>
                </c:pt>
                <c:pt idx="449">
                  <c:v>66.040001000000004</c:v>
                </c:pt>
                <c:pt idx="450">
                  <c:v>66.029999000000004</c:v>
                </c:pt>
                <c:pt idx="451">
                  <c:v>66.730002999999996</c:v>
                </c:pt>
                <c:pt idx="452">
                  <c:v>67.080001999999993</c:v>
                </c:pt>
                <c:pt idx="453">
                  <c:v>66.980002999999996</c:v>
                </c:pt>
                <c:pt idx="454">
                  <c:v>66.629997000000003</c:v>
                </c:pt>
                <c:pt idx="455">
                  <c:v>65.480002999999996</c:v>
                </c:pt>
                <c:pt idx="456">
                  <c:v>65.029999000000004</c:v>
                </c:pt>
                <c:pt idx="457">
                  <c:v>65.199996999999996</c:v>
                </c:pt>
                <c:pt idx="458">
                  <c:v>65.120002999999997</c:v>
                </c:pt>
                <c:pt idx="459">
                  <c:v>64.739998</c:v>
                </c:pt>
                <c:pt idx="460">
                  <c:v>65.029999000000004</c:v>
                </c:pt>
                <c:pt idx="461">
                  <c:v>65</c:v>
                </c:pt>
                <c:pt idx="462">
                  <c:v>66.050003000000004</c:v>
                </c:pt>
                <c:pt idx="463">
                  <c:v>64.949996999999996</c:v>
                </c:pt>
                <c:pt idx="464">
                  <c:v>65.410004000000001</c:v>
                </c:pt>
                <c:pt idx="465">
                  <c:v>65.120002999999997</c:v>
                </c:pt>
                <c:pt idx="466">
                  <c:v>64.389999000000003</c:v>
                </c:pt>
                <c:pt idx="467">
                  <c:v>63.439999</c:v>
                </c:pt>
                <c:pt idx="468">
                  <c:v>63.889999000000003</c:v>
                </c:pt>
                <c:pt idx="469">
                  <c:v>63.41</c:v>
                </c:pt>
                <c:pt idx="470">
                  <c:v>63.75</c:v>
                </c:pt>
                <c:pt idx="471">
                  <c:v>62.740001999999997</c:v>
                </c:pt>
                <c:pt idx="472">
                  <c:v>62.630001</c:v>
                </c:pt>
                <c:pt idx="473">
                  <c:v>63.57</c:v>
                </c:pt>
                <c:pt idx="474">
                  <c:v>64.190002000000007</c:v>
                </c:pt>
                <c:pt idx="475">
                  <c:v>64.360000999999997</c:v>
                </c:pt>
                <c:pt idx="476">
                  <c:v>64.809997999999993</c:v>
                </c:pt>
                <c:pt idx="477">
                  <c:v>65.069999999999993</c:v>
                </c:pt>
                <c:pt idx="478">
                  <c:v>65.239998</c:v>
                </c:pt>
                <c:pt idx="479">
                  <c:v>64.790001000000004</c:v>
                </c:pt>
                <c:pt idx="480">
                  <c:v>65.839995999999999</c:v>
                </c:pt>
                <c:pt idx="481">
                  <c:v>65.919998000000007</c:v>
                </c:pt>
                <c:pt idx="482">
                  <c:v>66.199996999999996</c:v>
                </c:pt>
                <c:pt idx="483">
                  <c:v>65.550003000000004</c:v>
                </c:pt>
                <c:pt idx="484">
                  <c:v>65.529999000000004</c:v>
                </c:pt>
                <c:pt idx="485">
                  <c:v>65.209998999999996</c:v>
                </c:pt>
                <c:pt idx="486">
                  <c:v>65.779999000000004</c:v>
                </c:pt>
                <c:pt idx="487">
                  <c:v>65.419998000000007</c:v>
                </c:pt>
                <c:pt idx="488">
                  <c:v>65.900002000000001</c:v>
                </c:pt>
                <c:pt idx="489">
                  <c:v>66.360000999999997</c:v>
                </c:pt>
                <c:pt idx="490">
                  <c:v>65.940002000000007</c:v>
                </c:pt>
                <c:pt idx="491">
                  <c:v>65.330001999999993</c:v>
                </c:pt>
                <c:pt idx="492">
                  <c:v>65.410004000000001</c:v>
                </c:pt>
                <c:pt idx="493">
                  <c:v>66.150002000000001</c:v>
                </c:pt>
                <c:pt idx="494">
                  <c:v>66.339995999999999</c:v>
                </c:pt>
                <c:pt idx="495">
                  <c:v>65.919998000000007</c:v>
                </c:pt>
                <c:pt idx="496">
                  <c:v>65.319999999999993</c:v>
                </c:pt>
                <c:pt idx="497">
                  <c:v>65.529999000000004</c:v>
                </c:pt>
                <c:pt idx="498">
                  <c:v>65.540001000000004</c:v>
                </c:pt>
                <c:pt idx="499">
                  <c:v>65.029999000000004</c:v>
                </c:pt>
                <c:pt idx="500">
                  <c:v>64.599997999999999</c:v>
                </c:pt>
                <c:pt idx="501">
                  <c:v>64.230002999999996</c:v>
                </c:pt>
                <c:pt idx="502">
                  <c:v>66.819999999999993</c:v>
                </c:pt>
                <c:pt idx="503">
                  <c:v>67.129997000000003</c:v>
                </c:pt>
                <c:pt idx="504">
                  <c:v>67.069999999999993</c:v>
                </c:pt>
                <c:pt idx="505">
                  <c:v>66.900002000000001</c:v>
                </c:pt>
                <c:pt idx="506">
                  <c:v>66.989998</c:v>
                </c:pt>
                <c:pt idx="507">
                  <c:v>67.050003000000004</c:v>
                </c:pt>
                <c:pt idx="508">
                  <c:v>67.510002</c:v>
                </c:pt>
                <c:pt idx="509">
                  <c:v>67.5</c:v>
                </c:pt>
                <c:pt idx="510">
                  <c:v>67.410004000000001</c:v>
                </c:pt>
                <c:pt idx="511">
                  <c:v>67.099997999999999</c:v>
                </c:pt>
                <c:pt idx="512">
                  <c:v>67.269997000000004</c:v>
                </c:pt>
                <c:pt idx="513">
                  <c:v>67.650002000000001</c:v>
                </c:pt>
                <c:pt idx="514">
                  <c:v>67.75</c:v>
                </c:pt>
                <c:pt idx="515">
                  <c:v>67.919998000000007</c:v>
                </c:pt>
                <c:pt idx="516">
                  <c:v>68.290001000000004</c:v>
                </c:pt>
                <c:pt idx="517">
                  <c:v>68.080001999999993</c:v>
                </c:pt>
                <c:pt idx="518">
                  <c:v>68.339995999999999</c:v>
                </c:pt>
                <c:pt idx="519">
                  <c:v>68.639999000000003</c:v>
                </c:pt>
                <c:pt idx="520">
                  <c:v>68.319999999999993</c:v>
                </c:pt>
                <c:pt idx="521">
                  <c:v>68.599997999999999</c:v>
                </c:pt>
                <c:pt idx="522">
                  <c:v>68.339995999999999</c:v>
                </c:pt>
                <c:pt idx="523">
                  <c:v>68.690002000000007</c:v>
                </c:pt>
                <c:pt idx="524">
                  <c:v>68.580001999999993</c:v>
                </c:pt>
                <c:pt idx="525">
                  <c:v>68.5</c:v>
                </c:pt>
                <c:pt idx="526">
                  <c:v>68.599997999999999</c:v>
                </c:pt>
                <c:pt idx="527">
                  <c:v>68.800003000000004</c:v>
                </c:pt>
                <c:pt idx="528">
                  <c:v>68.930000000000007</c:v>
                </c:pt>
                <c:pt idx="529">
                  <c:v>69.239998</c:v>
                </c:pt>
                <c:pt idx="530">
                  <c:v>69.129997000000003</c:v>
                </c:pt>
                <c:pt idx="531">
                  <c:v>69.199996999999996</c:v>
                </c:pt>
                <c:pt idx="532">
                  <c:v>68.989998</c:v>
                </c:pt>
                <c:pt idx="533">
                  <c:v>69.230002999999996</c:v>
                </c:pt>
                <c:pt idx="534">
                  <c:v>69.339995999999999</c:v>
                </c:pt>
                <c:pt idx="535">
                  <c:v>69.489998</c:v>
                </c:pt>
                <c:pt idx="536">
                  <c:v>68.559997999999993</c:v>
                </c:pt>
                <c:pt idx="537">
                  <c:v>68.559997999999993</c:v>
                </c:pt>
                <c:pt idx="538">
                  <c:v>69.239998</c:v>
                </c:pt>
                <c:pt idx="539">
                  <c:v>68.120002999999997</c:v>
                </c:pt>
                <c:pt idx="540">
                  <c:v>68.269997000000004</c:v>
                </c:pt>
                <c:pt idx="541">
                  <c:v>69.099997999999999</c:v>
                </c:pt>
                <c:pt idx="542">
                  <c:v>68.830001999999993</c:v>
                </c:pt>
                <c:pt idx="543">
                  <c:v>69.050003000000004</c:v>
                </c:pt>
                <c:pt idx="544">
                  <c:v>69.889999000000003</c:v>
                </c:pt>
                <c:pt idx="545">
                  <c:v>70.480002999999996</c:v>
                </c:pt>
                <c:pt idx="546">
                  <c:v>70.319999999999993</c:v>
                </c:pt>
                <c:pt idx="547">
                  <c:v>70.639999000000003</c:v>
                </c:pt>
                <c:pt idx="548">
                  <c:v>70.580001999999993</c:v>
                </c:pt>
                <c:pt idx="549">
                  <c:v>70.779999000000004</c:v>
                </c:pt>
                <c:pt idx="550">
                  <c:v>70.709998999999996</c:v>
                </c:pt>
                <c:pt idx="551">
                  <c:v>70.980002999999996</c:v>
                </c:pt>
                <c:pt idx="552">
                  <c:v>71.059997999999993</c:v>
                </c:pt>
                <c:pt idx="553">
                  <c:v>70.260002</c:v>
                </c:pt>
                <c:pt idx="554">
                  <c:v>70.769997000000004</c:v>
                </c:pt>
                <c:pt idx="555">
                  <c:v>70.839995999999999</c:v>
                </c:pt>
                <c:pt idx="556">
                  <c:v>70.529999000000004</c:v>
                </c:pt>
                <c:pt idx="557">
                  <c:v>70.660004000000001</c:v>
                </c:pt>
                <c:pt idx="558">
                  <c:v>70.930000000000007</c:v>
                </c:pt>
                <c:pt idx="559">
                  <c:v>70.75</c:v>
                </c:pt>
                <c:pt idx="560">
                  <c:v>70.639999000000003</c:v>
                </c:pt>
                <c:pt idx="561">
                  <c:v>71.139999000000003</c:v>
                </c:pt>
                <c:pt idx="562">
                  <c:v>71.389999000000003</c:v>
                </c:pt>
                <c:pt idx="563">
                  <c:v>71.150002000000001</c:v>
                </c:pt>
                <c:pt idx="564">
                  <c:v>71.360000999999997</c:v>
                </c:pt>
                <c:pt idx="565">
                  <c:v>70.760002</c:v>
                </c:pt>
                <c:pt idx="566">
                  <c:v>70</c:v>
                </c:pt>
                <c:pt idx="567">
                  <c:v>70.480002999999996</c:v>
                </c:pt>
                <c:pt idx="568">
                  <c:v>71.040001000000004</c:v>
                </c:pt>
                <c:pt idx="569">
                  <c:v>71.269997000000004</c:v>
                </c:pt>
                <c:pt idx="570">
                  <c:v>72.080001999999993</c:v>
                </c:pt>
                <c:pt idx="571">
                  <c:v>72.120002999999997</c:v>
                </c:pt>
                <c:pt idx="572">
                  <c:v>71.849997999999999</c:v>
                </c:pt>
                <c:pt idx="573">
                  <c:v>71.099997999999999</c:v>
                </c:pt>
                <c:pt idx="574">
                  <c:v>71.180000000000007</c:v>
                </c:pt>
                <c:pt idx="575">
                  <c:v>70.800003000000004</c:v>
                </c:pt>
                <c:pt idx="576">
                  <c:v>70.269997000000004</c:v>
                </c:pt>
                <c:pt idx="577">
                  <c:v>70.900002000000001</c:v>
                </c:pt>
                <c:pt idx="578">
                  <c:v>71.569999999999993</c:v>
                </c:pt>
                <c:pt idx="579">
                  <c:v>71.819999999999993</c:v>
                </c:pt>
                <c:pt idx="580">
                  <c:v>71.910004000000001</c:v>
                </c:pt>
                <c:pt idx="581">
                  <c:v>72.089995999999999</c:v>
                </c:pt>
                <c:pt idx="582">
                  <c:v>72.220000999999996</c:v>
                </c:pt>
                <c:pt idx="583">
                  <c:v>72.599997999999999</c:v>
                </c:pt>
                <c:pt idx="584">
                  <c:v>72.860000999999997</c:v>
                </c:pt>
                <c:pt idx="585">
                  <c:v>72.480002999999996</c:v>
                </c:pt>
                <c:pt idx="586">
                  <c:v>73.660004000000001</c:v>
                </c:pt>
                <c:pt idx="587">
                  <c:v>73.879997000000003</c:v>
                </c:pt>
                <c:pt idx="588">
                  <c:v>74.129997000000003</c:v>
                </c:pt>
                <c:pt idx="589">
                  <c:v>74.220000999999996</c:v>
                </c:pt>
                <c:pt idx="590">
                  <c:v>74.580001999999993</c:v>
                </c:pt>
                <c:pt idx="591">
                  <c:v>74.489998</c:v>
                </c:pt>
                <c:pt idx="592">
                  <c:v>74.760002</c:v>
                </c:pt>
                <c:pt idx="593">
                  <c:v>74.849997999999999</c:v>
                </c:pt>
                <c:pt idx="594">
                  <c:v>75.370002999999997</c:v>
                </c:pt>
                <c:pt idx="595">
                  <c:v>75.669998000000007</c:v>
                </c:pt>
                <c:pt idx="596">
                  <c:v>75.680000000000007</c:v>
                </c:pt>
                <c:pt idx="597">
                  <c:v>76.010002</c:v>
                </c:pt>
                <c:pt idx="598">
                  <c:v>76.040001000000004</c:v>
                </c:pt>
                <c:pt idx="599">
                  <c:v>76.220000999999996</c:v>
                </c:pt>
                <c:pt idx="600">
                  <c:v>74.730002999999996</c:v>
                </c:pt>
                <c:pt idx="601">
                  <c:v>74.860000999999997</c:v>
                </c:pt>
                <c:pt idx="602">
                  <c:v>75.919998000000007</c:v>
                </c:pt>
                <c:pt idx="603">
                  <c:v>75.269997000000004</c:v>
                </c:pt>
                <c:pt idx="604">
                  <c:v>74.989998</c:v>
                </c:pt>
                <c:pt idx="605">
                  <c:v>74.980002999999996</c:v>
                </c:pt>
                <c:pt idx="606">
                  <c:v>74.430000000000007</c:v>
                </c:pt>
                <c:pt idx="607">
                  <c:v>74.580001999999993</c:v>
                </c:pt>
                <c:pt idx="608">
                  <c:v>73.930000000000007</c:v>
                </c:pt>
                <c:pt idx="609">
                  <c:v>73.059997999999993</c:v>
                </c:pt>
                <c:pt idx="610">
                  <c:v>74.110000999999997</c:v>
                </c:pt>
                <c:pt idx="611">
                  <c:v>74.970000999999996</c:v>
                </c:pt>
                <c:pt idx="612">
                  <c:v>74.050003000000004</c:v>
                </c:pt>
                <c:pt idx="613">
                  <c:v>74.5</c:v>
                </c:pt>
                <c:pt idx="614">
                  <c:v>73.309997999999993</c:v>
                </c:pt>
                <c:pt idx="615">
                  <c:v>74.269997000000004</c:v>
                </c:pt>
                <c:pt idx="616">
                  <c:v>74.400002000000001</c:v>
                </c:pt>
                <c:pt idx="617">
                  <c:v>74.540001000000004</c:v>
                </c:pt>
                <c:pt idx="618">
                  <c:v>75.069999999999993</c:v>
                </c:pt>
                <c:pt idx="619">
                  <c:v>73.370002999999997</c:v>
                </c:pt>
                <c:pt idx="620">
                  <c:v>72.550003000000004</c:v>
                </c:pt>
                <c:pt idx="621">
                  <c:v>71.5</c:v>
                </c:pt>
                <c:pt idx="622">
                  <c:v>72.120002999999997</c:v>
                </c:pt>
                <c:pt idx="623">
                  <c:v>72.5</c:v>
                </c:pt>
                <c:pt idx="624">
                  <c:v>73.220000999999996</c:v>
                </c:pt>
                <c:pt idx="625">
                  <c:v>72.930000000000007</c:v>
                </c:pt>
                <c:pt idx="626">
                  <c:v>73.349997999999999</c:v>
                </c:pt>
                <c:pt idx="627">
                  <c:v>73.139999000000003</c:v>
                </c:pt>
                <c:pt idx="628">
                  <c:v>72.669998000000007</c:v>
                </c:pt>
                <c:pt idx="629">
                  <c:v>73.75</c:v>
                </c:pt>
                <c:pt idx="630">
                  <c:v>74.339995999999999</c:v>
                </c:pt>
                <c:pt idx="631">
                  <c:v>74.680000000000007</c:v>
                </c:pt>
                <c:pt idx="632">
                  <c:v>74.690002000000007</c:v>
                </c:pt>
                <c:pt idx="633">
                  <c:v>75.790001000000004</c:v>
                </c:pt>
                <c:pt idx="634">
                  <c:v>76.010002</c:v>
                </c:pt>
                <c:pt idx="635">
                  <c:v>76.319999999999993</c:v>
                </c:pt>
                <c:pt idx="636">
                  <c:v>76.309997999999993</c:v>
                </c:pt>
                <c:pt idx="637">
                  <c:v>76.300003000000004</c:v>
                </c:pt>
                <c:pt idx="638">
                  <c:v>76.230002999999996</c:v>
                </c:pt>
                <c:pt idx="639">
                  <c:v>76.120002999999997</c:v>
                </c:pt>
                <c:pt idx="640">
                  <c:v>76.379997000000003</c:v>
                </c:pt>
                <c:pt idx="641">
                  <c:v>76.569999999999993</c:v>
                </c:pt>
                <c:pt idx="642">
                  <c:v>76.5</c:v>
                </c:pt>
                <c:pt idx="643">
                  <c:v>76.019997000000004</c:v>
                </c:pt>
                <c:pt idx="644">
                  <c:v>76.099997999999999</c:v>
                </c:pt>
                <c:pt idx="645">
                  <c:v>76.300003000000004</c:v>
                </c:pt>
                <c:pt idx="646">
                  <c:v>76.470000999999996</c:v>
                </c:pt>
                <c:pt idx="647">
                  <c:v>76.680000000000007</c:v>
                </c:pt>
                <c:pt idx="648">
                  <c:v>77.019997000000004</c:v>
                </c:pt>
                <c:pt idx="649">
                  <c:v>77.480002999999996</c:v>
                </c:pt>
                <c:pt idx="650">
                  <c:v>77.639999000000003</c:v>
                </c:pt>
                <c:pt idx="651">
                  <c:v>77.559997999999993</c:v>
                </c:pt>
                <c:pt idx="652">
                  <c:v>77.010002</c:v>
                </c:pt>
                <c:pt idx="653">
                  <c:v>77.339995999999999</c:v>
                </c:pt>
                <c:pt idx="654">
                  <c:v>77.25</c:v>
                </c:pt>
                <c:pt idx="655">
                  <c:v>76.650002000000001</c:v>
                </c:pt>
                <c:pt idx="656">
                  <c:v>77.230002999999996</c:v>
                </c:pt>
                <c:pt idx="657">
                  <c:v>77.190002000000007</c:v>
                </c:pt>
                <c:pt idx="658">
                  <c:v>76.300003000000004</c:v>
                </c:pt>
                <c:pt idx="659">
                  <c:v>75.449996999999996</c:v>
                </c:pt>
                <c:pt idx="660">
                  <c:v>75.370002999999997</c:v>
                </c:pt>
                <c:pt idx="661">
                  <c:v>75.330001999999993</c:v>
                </c:pt>
                <c:pt idx="662">
                  <c:v>75.370002999999997</c:v>
                </c:pt>
                <c:pt idx="663">
                  <c:v>75.379997000000003</c:v>
                </c:pt>
                <c:pt idx="664">
                  <c:v>76.190002000000007</c:v>
                </c:pt>
                <c:pt idx="665">
                  <c:v>76.360000999999997</c:v>
                </c:pt>
                <c:pt idx="666">
                  <c:v>75.419998000000007</c:v>
                </c:pt>
                <c:pt idx="667">
                  <c:v>74.819999999999993</c:v>
                </c:pt>
                <c:pt idx="668">
                  <c:v>74.989998</c:v>
                </c:pt>
                <c:pt idx="669">
                  <c:v>75.580001999999993</c:v>
                </c:pt>
                <c:pt idx="670">
                  <c:v>75.809997999999993</c:v>
                </c:pt>
                <c:pt idx="671">
                  <c:v>75.540001000000004</c:v>
                </c:pt>
                <c:pt idx="672">
                  <c:v>76.120002999999997</c:v>
                </c:pt>
                <c:pt idx="673">
                  <c:v>76.410004000000001</c:v>
                </c:pt>
                <c:pt idx="674">
                  <c:v>76.519997000000004</c:v>
                </c:pt>
                <c:pt idx="675">
                  <c:v>77.580001999999993</c:v>
                </c:pt>
                <c:pt idx="676">
                  <c:v>77.610000999999997</c:v>
                </c:pt>
                <c:pt idx="677">
                  <c:v>77.889999000000003</c:v>
                </c:pt>
                <c:pt idx="678">
                  <c:v>77.989998</c:v>
                </c:pt>
                <c:pt idx="679">
                  <c:v>78.870002999999997</c:v>
                </c:pt>
                <c:pt idx="680">
                  <c:v>78.419998000000007</c:v>
                </c:pt>
                <c:pt idx="681">
                  <c:v>78.760002</c:v>
                </c:pt>
                <c:pt idx="682">
                  <c:v>79.989998</c:v>
                </c:pt>
                <c:pt idx="683">
                  <c:v>80</c:v>
                </c:pt>
                <c:pt idx="684">
                  <c:v>79.220000999999996</c:v>
                </c:pt>
                <c:pt idx="685">
                  <c:v>78.680000000000007</c:v>
                </c:pt>
                <c:pt idx="686">
                  <c:v>78.650002000000001</c:v>
                </c:pt>
                <c:pt idx="687">
                  <c:v>78.480002999999996</c:v>
                </c:pt>
                <c:pt idx="688">
                  <c:v>78.389999000000003</c:v>
                </c:pt>
                <c:pt idx="689">
                  <c:v>77.849997999999999</c:v>
                </c:pt>
                <c:pt idx="690">
                  <c:v>78.309997999999993</c:v>
                </c:pt>
                <c:pt idx="691">
                  <c:v>78.489998</c:v>
                </c:pt>
                <c:pt idx="692">
                  <c:v>78.620002999999997</c:v>
                </c:pt>
                <c:pt idx="693">
                  <c:v>78.129997000000003</c:v>
                </c:pt>
                <c:pt idx="694">
                  <c:v>77.980002999999996</c:v>
                </c:pt>
                <c:pt idx="695">
                  <c:v>77.809997999999993</c:v>
                </c:pt>
                <c:pt idx="696">
                  <c:v>76.900002000000001</c:v>
                </c:pt>
                <c:pt idx="697">
                  <c:v>77.389999000000003</c:v>
                </c:pt>
                <c:pt idx="698">
                  <c:v>78.190002000000007</c:v>
                </c:pt>
                <c:pt idx="699">
                  <c:v>78.25</c:v>
                </c:pt>
                <c:pt idx="700">
                  <c:v>78.989998</c:v>
                </c:pt>
                <c:pt idx="701">
                  <c:v>79.139999000000003</c:v>
                </c:pt>
                <c:pt idx="702">
                  <c:v>79.360000999999997</c:v>
                </c:pt>
                <c:pt idx="703">
                  <c:v>80.550003000000004</c:v>
                </c:pt>
                <c:pt idx="704">
                  <c:v>80.769997000000004</c:v>
                </c:pt>
                <c:pt idx="705">
                  <c:v>81.059997999999993</c:v>
                </c:pt>
                <c:pt idx="706">
                  <c:v>81.010002</c:v>
                </c:pt>
                <c:pt idx="707">
                  <c:v>81.150002000000001</c:v>
                </c:pt>
                <c:pt idx="708">
                  <c:v>81.559997999999993</c:v>
                </c:pt>
                <c:pt idx="709">
                  <c:v>81.849997999999999</c:v>
                </c:pt>
                <c:pt idx="710">
                  <c:v>82.120002999999997</c:v>
                </c:pt>
                <c:pt idx="711">
                  <c:v>82.260002</c:v>
                </c:pt>
                <c:pt idx="712">
                  <c:v>81.769997000000004</c:v>
                </c:pt>
                <c:pt idx="713">
                  <c:v>81.819999999999993</c:v>
                </c:pt>
                <c:pt idx="714">
                  <c:v>82.129997000000003</c:v>
                </c:pt>
                <c:pt idx="715">
                  <c:v>81.760002</c:v>
                </c:pt>
                <c:pt idx="716">
                  <c:v>82.300003000000004</c:v>
                </c:pt>
                <c:pt idx="717">
                  <c:v>82.349997999999999</c:v>
                </c:pt>
                <c:pt idx="718">
                  <c:v>80.910004000000001</c:v>
                </c:pt>
                <c:pt idx="719">
                  <c:v>81.860000999999997</c:v>
                </c:pt>
                <c:pt idx="720">
                  <c:v>81.660004000000001</c:v>
                </c:pt>
                <c:pt idx="721">
                  <c:v>81.529999000000004</c:v>
                </c:pt>
                <c:pt idx="722">
                  <c:v>82.690002000000007</c:v>
                </c:pt>
                <c:pt idx="723">
                  <c:v>83.269997000000004</c:v>
                </c:pt>
                <c:pt idx="724">
                  <c:v>83.580001999999993</c:v>
                </c:pt>
                <c:pt idx="725">
                  <c:v>82.82</c:v>
                </c:pt>
                <c:pt idx="726">
                  <c:v>82.699996999999996</c:v>
                </c:pt>
                <c:pt idx="727">
                  <c:v>82.459998999999996</c:v>
                </c:pt>
                <c:pt idx="728">
                  <c:v>83.129997000000003</c:v>
                </c:pt>
                <c:pt idx="729">
                  <c:v>83.68</c:v>
                </c:pt>
                <c:pt idx="730">
                  <c:v>83.379997000000003</c:v>
                </c:pt>
                <c:pt idx="731">
                  <c:v>83.720000999999996</c:v>
                </c:pt>
                <c:pt idx="732">
                  <c:v>83.93</c:v>
                </c:pt>
                <c:pt idx="733">
                  <c:v>83.980002999999996</c:v>
                </c:pt>
                <c:pt idx="734">
                  <c:v>83.269997000000004</c:v>
                </c:pt>
                <c:pt idx="735">
                  <c:v>83.080001999999993</c:v>
                </c:pt>
                <c:pt idx="736">
                  <c:v>83.110000999999997</c:v>
                </c:pt>
                <c:pt idx="737">
                  <c:v>83.849997999999999</c:v>
                </c:pt>
                <c:pt idx="738">
                  <c:v>84.099997999999999</c:v>
                </c:pt>
                <c:pt idx="739">
                  <c:v>83.779999000000004</c:v>
                </c:pt>
                <c:pt idx="740">
                  <c:v>83.860000999999997</c:v>
                </c:pt>
                <c:pt idx="741">
                  <c:v>82.900002000000001</c:v>
                </c:pt>
                <c:pt idx="742">
                  <c:v>82.809997999999993</c:v>
                </c:pt>
                <c:pt idx="743">
                  <c:v>82.959998999999996</c:v>
                </c:pt>
                <c:pt idx="744">
                  <c:v>83.309997999999993</c:v>
                </c:pt>
                <c:pt idx="745">
                  <c:v>83.110000999999997</c:v>
                </c:pt>
                <c:pt idx="746">
                  <c:v>83.959998999999996</c:v>
                </c:pt>
                <c:pt idx="747">
                  <c:v>84.169998000000007</c:v>
                </c:pt>
                <c:pt idx="748">
                  <c:v>84.93</c:v>
                </c:pt>
                <c:pt idx="749">
                  <c:v>85.050003000000004</c:v>
                </c:pt>
                <c:pt idx="750">
                  <c:v>85.43</c:v>
                </c:pt>
                <c:pt idx="751">
                  <c:v>85.769997000000004</c:v>
                </c:pt>
                <c:pt idx="752">
                  <c:v>85.589995999999999</c:v>
                </c:pt>
                <c:pt idx="753">
                  <c:v>85.709998999999996</c:v>
                </c:pt>
                <c:pt idx="754">
                  <c:v>85.599997999999999</c:v>
                </c:pt>
                <c:pt idx="755">
                  <c:v>85.349997999999999</c:v>
                </c:pt>
                <c:pt idx="756">
                  <c:v>85.269997000000004</c:v>
                </c:pt>
                <c:pt idx="757">
                  <c:v>84.849997999999999</c:v>
                </c:pt>
                <c:pt idx="758">
                  <c:v>85.18</c:v>
                </c:pt>
                <c:pt idx="759">
                  <c:v>85.589995999999999</c:v>
                </c:pt>
                <c:pt idx="760">
                  <c:v>85.529999000000004</c:v>
                </c:pt>
                <c:pt idx="761">
                  <c:v>85.57</c:v>
                </c:pt>
                <c:pt idx="762">
                  <c:v>84.760002</c:v>
                </c:pt>
                <c:pt idx="763">
                  <c:v>85.75</c:v>
                </c:pt>
                <c:pt idx="764">
                  <c:v>85.75</c:v>
                </c:pt>
                <c:pt idx="765">
                  <c:v>85.919998000000007</c:v>
                </c:pt>
                <c:pt idx="766">
                  <c:v>86.239998</c:v>
                </c:pt>
                <c:pt idx="767">
                  <c:v>86.209998999999996</c:v>
                </c:pt>
                <c:pt idx="768">
                  <c:v>85.839995999999999</c:v>
                </c:pt>
                <c:pt idx="769">
                  <c:v>85.18</c:v>
                </c:pt>
                <c:pt idx="770">
                  <c:v>83.809997999999993</c:v>
                </c:pt>
                <c:pt idx="771">
                  <c:v>83.18</c:v>
                </c:pt>
                <c:pt idx="772">
                  <c:v>82.839995999999999</c:v>
                </c:pt>
                <c:pt idx="773">
                  <c:v>83.559997999999993</c:v>
                </c:pt>
                <c:pt idx="774">
                  <c:v>82.830001999999993</c:v>
                </c:pt>
                <c:pt idx="775">
                  <c:v>83.330001999999993</c:v>
                </c:pt>
                <c:pt idx="776">
                  <c:v>81.779999000000004</c:v>
                </c:pt>
                <c:pt idx="777">
                  <c:v>81.860000999999997</c:v>
                </c:pt>
                <c:pt idx="778">
                  <c:v>82.260002</c:v>
                </c:pt>
                <c:pt idx="779">
                  <c:v>83.529999000000004</c:v>
                </c:pt>
                <c:pt idx="780">
                  <c:v>84.389999000000003</c:v>
                </c:pt>
                <c:pt idx="781">
                  <c:v>84.559997999999993</c:v>
                </c:pt>
                <c:pt idx="782">
                  <c:v>85.400002000000001</c:v>
                </c:pt>
                <c:pt idx="783">
                  <c:v>85</c:v>
                </c:pt>
                <c:pt idx="784">
                  <c:v>85.889999000000003</c:v>
                </c:pt>
                <c:pt idx="785">
                  <c:v>86.419998000000007</c:v>
                </c:pt>
                <c:pt idx="786">
                  <c:v>86.400002000000001</c:v>
                </c:pt>
                <c:pt idx="787">
                  <c:v>86.050003000000004</c:v>
                </c:pt>
                <c:pt idx="788">
                  <c:v>86.830001999999993</c:v>
                </c:pt>
                <c:pt idx="789">
                  <c:v>86.589995999999999</c:v>
                </c:pt>
                <c:pt idx="790">
                  <c:v>87.010002</c:v>
                </c:pt>
                <c:pt idx="791">
                  <c:v>87.25</c:v>
                </c:pt>
                <c:pt idx="792">
                  <c:v>87</c:v>
                </c:pt>
                <c:pt idx="793">
                  <c:v>87.610000999999997</c:v>
                </c:pt>
                <c:pt idx="794">
                  <c:v>87</c:v>
                </c:pt>
                <c:pt idx="795">
                  <c:v>88.029999000000004</c:v>
                </c:pt>
                <c:pt idx="796">
                  <c:v>88.519997000000004</c:v>
                </c:pt>
                <c:pt idx="797">
                  <c:v>88.699996999999996</c:v>
                </c:pt>
                <c:pt idx="798">
                  <c:v>88.889999000000003</c:v>
                </c:pt>
                <c:pt idx="799">
                  <c:v>88.260002</c:v>
                </c:pt>
                <c:pt idx="800">
                  <c:v>88.279999000000004</c:v>
                </c:pt>
                <c:pt idx="801">
                  <c:v>87.5</c:v>
                </c:pt>
                <c:pt idx="802">
                  <c:v>88.230002999999996</c:v>
                </c:pt>
                <c:pt idx="803">
                  <c:v>86.559997999999993</c:v>
                </c:pt>
                <c:pt idx="804">
                  <c:v>87.029999000000004</c:v>
                </c:pt>
                <c:pt idx="805">
                  <c:v>87.57</c:v>
                </c:pt>
                <c:pt idx="806">
                  <c:v>88.080001999999993</c:v>
                </c:pt>
                <c:pt idx="807">
                  <c:v>87.279999000000004</c:v>
                </c:pt>
                <c:pt idx="808">
                  <c:v>88.32</c:v>
                </c:pt>
                <c:pt idx="809">
                  <c:v>87.440002000000007</c:v>
                </c:pt>
                <c:pt idx="810">
                  <c:v>86.589995999999999</c:v>
                </c:pt>
                <c:pt idx="811">
                  <c:v>86.849997999999999</c:v>
                </c:pt>
                <c:pt idx="812">
                  <c:v>85.620002999999997</c:v>
                </c:pt>
                <c:pt idx="813">
                  <c:v>85.769997000000004</c:v>
                </c:pt>
                <c:pt idx="814">
                  <c:v>86.449996999999996</c:v>
                </c:pt>
                <c:pt idx="815">
                  <c:v>86.82</c:v>
                </c:pt>
                <c:pt idx="816">
                  <c:v>87.599997999999999</c:v>
                </c:pt>
                <c:pt idx="817">
                  <c:v>87.900002000000001</c:v>
                </c:pt>
                <c:pt idx="818">
                  <c:v>87.699996999999996</c:v>
                </c:pt>
                <c:pt idx="819">
                  <c:v>85.540001000000004</c:v>
                </c:pt>
                <c:pt idx="820">
                  <c:v>84.830001999999993</c:v>
                </c:pt>
                <c:pt idx="821">
                  <c:v>85.580001999999993</c:v>
                </c:pt>
                <c:pt idx="822">
                  <c:v>86.5</c:v>
                </c:pt>
                <c:pt idx="823">
                  <c:v>83.959998999999996</c:v>
                </c:pt>
                <c:pt idx="824">
                  <c:v>84.25</c:v>
                </c:pt>
                <c:pt idx="825">
                  <c:v>84.309997999999993</c:v>
                </c:pt>
                <c:pt idx="826">
                  <c:v>85.18</c:v>
                </c:pt>
                <c:pt idx="827">
                  <c:v>85.540001000000004</c:v>
                </c:pt>
                <c:pt idx="828">
                  <c:v>85.809997999999993</c:v>
                </c:pt>
                <c:pt idx="829">
                  <c:v>86.43</c:v>
                </c:pt>
                <c:pt idx="830">
                  <c:v>86.68</c:v>
                </c:pt>
                <c:pt idx="831">
                  <c:v>86.849997999999999</c:v>
                </c:pt>
                <c:pt idx="832">
                  <c:v>86.160004000000001</c:v>
                </c:pt>
                <c:pt idx="833">
                  <c:v>85.849997999999999</c:v>
                </c:pt>
                <c:pt idx="834">
                  <c:v>86.099997999999999</c:v>
                </c:pt>
                <c:pt idx="835">
                  <c:v>85.989998</c:v>
                </c:pt>
                <c:pt idx="836">
                  <c:v>86.489998</c:v>
                </c:pt>
                <c:pt idx="837">
                  <c:v>86.629997000000003</c:v>
                </c:pt>
                <c:pt idx="838">
                  <c:v>86.199996999999996</c:v>
                </c:pt>
                <c:pt idx="839">
                  <c:v>86.699996999999996</c:v>
                </c:pt>
                <c:pt idx="840">
                  <c:v>86.349997999999999</c:v>
                </c:pt>
                <c:pt idx="841">
                  <c:v>86.129997000000003</c:v>
                </c:pt>
                <c:pt idx="842">
                  <c:v>86.019997000000004</c:v>
                </c:pt>
                <c:pt idx="843">
                  <c:v>86.879997000000003</c:v>
                </c:pt>
                <c:pt idx="844">
                  <c:v>87.650002000000001</c:v>
                </c:pt>
                <c:pt idx="845">
                  <c:v>87.300003000000004</c:v>
                </c:pt>
                <c:pt idx="846">
                  <c:v>86.800003000000004</c:v>
                </c:pt>
                <c:pt idx="847">
                  <c:v>86.419998000000007</c:v>
                </c:pt>
                <c:pt idx="848">
                  <c:v>86.629997000000003</c:v>
                </c:pt>
                <c:pt idx="849">
                  <c:v>87.129997000000003</c:v>
                </c:pt>
                <c:pt idx="850">
                  <c:v>86.739998</c:v>
                </c:pt>
                <c:pt idx="851">
                  <c:v>87.43</c:v>
                </c:pt>
                <c:pt idx="852">
                  <c:v>87.599997999999999</c:v>
                </c:pt>
                <c:pt idx="853">
                  <c:v>88.370002999999997</c:v>
                </c:pt>
                <c:pt idx="854">
                  <c:v>88.599997999999999</c:v>
                </c:pt>
                <c:pt idx="855">
                  <c:v>88.639999000000003</c:v>
                </c:pt>
                <c:pt idx="856">
                  <c:v>88.959998999999996</c:v>
                </c:pt>
                <c:pt idx="857">
                  <c:v>89.300003000000004</c:v>
                </c:pt>
                <c:pt idx="858">
                  <c:v>89.029999000000004</c:v>
                </c:pt>
                <c:pt idx="859">
                  <c:v>88.959998999999996</c:v>
                </c:pt>
                <c:pt idx="860">
                  <c:v>89.550003000000004</c:v>
                </c:pt>
                <c:pt idx="861">
                  <c:v>90.07</c:v>
                </c:pt>
                <c:pt idx="862">
                  <c:v>90.349997999999999</c:v>
                </c:pt>
                <c:pt idx="863">
                  <c:v>90.370002999999997</c:v>
                </c:pt>
                <c:pt idx="864">
                  <c:v>90.089995999999999</c:v>
                </c:pt>
                <c:pt idx="865">
                  <c:v>90</c:v>
                </c:pt>
                <c:pt idx="866">
                  <c:v>89.400002000000001</c:v>
                </c:pt>
                <c:pt idx="867">
                  <c:v>89.419998000000007</c:v>
                </c:pt>
                <c:pt idx="868">
                  <c:v>89.589995999999999</c:v>
                </c:pt>
                <c:pt idx="869">
                  <c:v>89.949996999999996</c:v>
                </c:pt>
                <c:pt idx="870">
                  <c:v>90.529999000000004</c:v>
                </c:pt>
                <c:pt idx="871">
                  <c:v>90.720000999999996</c:v>
                </c:pt>
                <c:pt idx="872">
                  <c:v>90.650002000000001</c:v>
                </c:pt>
                <c:pt idx="873">
                  <c:v>90.480002999999996</c:v>
                </c:pt>
                <c:pt idx="874">
                  <c:v>89.900002000000001</c:v>
                </c:pt>
                <c:pt idx="875">
                  <c:v>90.629997000000003</c:v>
                </c:pt>
                <c:pt idx="876">
                  <c:v>90.449996999999996</c:v>
                </c:pt>
                <c:pt idx="877">
                  <c:v>90.769997000000004</c:v>
                </c:pt>
                <c:pt idx="878">
                  <c:v>91.260002</c:v>
                </c:pt>
                <c:pt idx="879">
                  <c:v>91.449996999999996</c:v>
                </c:pt>
                <c:pt idx="880">
                  <c:v>91.699996999999996</c:v>
                </c:pt>
                <c:pt idx="881">
                  <c:v>91.730002999999996</c:v>
                </c:pt>
                <c:pt idx="882">
                  <c:v>91.309997999999993</c:v>
                </c:pt>
                <c:pt idx="883">
                  <c:v>90.849997999999999</c:v>
                </c:pt>
                <c:pt idx="884">
                  <c:v>90.230002999999996</c:v>
                </c:pt>
                <c:pt idx="885">
                  <c:v>90.779999000000004</c:v>
                </c:pt>
                <c:pt idx="886">
                  <c:v>91.400002000000001</c:v>
                </c:pt>
                <c:pt idx="887">
                  <c:v>91.459998999999996</c:v>
                </c:pt>
                <c:pt idx="888">
                  <c:v>91.449996999999996</c:v>
                </c:pt>
                <c:pt idx="889">
                  <c:v>90.779999000000004</c:v>
                </c:pt>
                <c:pt idx="890">
                  <c:v>90.330001999999993</c:v>
                </c:pt>
                <c:pt idx="891">
                  <c:v>90.790001000000004</c:v>
                </c:pt>
                <c:pt idx="892">
                  <c:v>91.169998000000007</c:v>
                </c:pt>
                <c:pt idx="893">
                  <c:v>91.540001000000004</c:v>
                </c:pt>
                <c:pt idx="894">
                  <c:v>91.669998000000007</c:v>
                </c:pt>
                <c:pt idx="895">
                  <c:v>91.269997000000004</c:v>
                </c:pt>
                <c:pt idx="896">
                  <c:v>91.260002</c:v>
                </c:pt>
                <c:pt idx="897">
                  <c:v>91.300003000000004</c:v>
                </c:pt>
                <c:pt idx="898">
                  <c:v>91.290001000000004</c:v>
                </c:pt>
                <c:pt idx="899">
                  <c:v>90.349997999999999</c:v>
                </c:pt>
                <c:pt idx="900">
                  <c:v>89.040001000000004</c:v>
                </c:pt>
                <c:pt idx="901">
                  <c:v>89.25</c:v>
                </c:pt>
                <c:pt idx="902">
                  <c:v>89.300003000000004</c:v>
                </c:pt>
                <c:pt idx="903">
                  <c:v>88.449996999999996</c:v>
                </c:pt>
                <c:pt idx="904">
                  <c:v>89.330001999999993</c:v>
                </c:pt>
                <c:pt idx="905">
                  <c:v>88.599997999999999</c:v>
                </c:pt>
                <c:pt idx="906">
                  <c:v>89.779999000000004</c:v>
                </c:pt>
                <c:pt idx="907">
                  <c:v>89.75</c:v>
                </c:pt>
                <c:pt idx="908">
                  <c:v>89.989998</c:v>
                </c:pt>
                <c:pt idx="909">
                  <c:v>90.419998000000007</c:v>
                </c:pt>
                <c:pt idx="910">
                  <c:v>91.18</c:v>
                </c:pt>
                <c:pt idx="911">
                  <c:v>91.470000999999996</c:v>
                </c:pt>
                <c:pt idx="912">
                  <c:v>91.940002000000007</c:v>
                </c:pt>
                <c:pt idx="913">
                  <c:v>92.129997000000003</c:v>
                </c:pt>
                <c:pt idx="914">
                  <c:v>92.599997999999999</c:v>
                </c:pt>
                <c:pt idx="915">
                  <c:v>92.589995999999999</c:v>
                </c:pt>
                <c:pt idx="916">
                  <c:v>93.029999000000004</c:v>
                </c:pt>
                <c:pt idx="917">
                  <c:v>93.160004000000001</c:v>
                </c:pt>
                <c:pt idx="918">
                  <c:v>93.230002999999996</c:v>
                </c:pt>
                <c:pt idx="919">
                  <c:v>92.709998999999996</c:v>
                </c:pt>
                <c:pt idx="920">
                  <c:v>93.110000999999997</c:v>
                </c:pt>
                <c:pt idx="921">
                  <c:v>93.389999000000003</c:v>
                </c:pt>
                <c:pt idx="922">
                  <c:v>93.769997000000004</c:v>
                </c:pt>
                <c:pt idx="923">
                  <c:v>93.32</c:v>
                </c:pt>
                <c:pt idx="924">
                  <c:v>93</c:v>
                </c:pt>
                <c:pt idx="925">
                  <c:v>93.440002000000007</c:v>
                </c:pt>
                <c:pt idx="926">
                  <c:v>93.239998</c:v>
                </c:pt>
                <c:pt idx="927">
                  <c:v>92.68</c:v>
                </c:pt>
                <c:pt idx="928">
                  <c:v>92.790001000000004</c:v>
                </c:pt>
                <c:pt idx="929">
                  <c:v>93.110000999999997</c:v>
                </c:pt>
                <c:pt idx="930">
                  <c:v>92.580001999999993</c:v>
                </c:pt>
                <c:pt idx="931">
                  <c:v>91.959998999999996</c:v>
                </c:pt>
                <c:pt idx="932">
                  <c:v>93.050003000000004</c:v>
                </c:pt>
                <c:pt idx="933">
                  <c:v>93.339995999999999</c:v>
                </c:pt>
                <c:pt idx="934">
                  <c:v>93.900002000000001</c:v>
                </c:pt>
                <c:pt idx="935">
                  <c:v>93.110000999999997</c:v>
                </c:pt>
                <c:pt idx="936">
                  <c:v>92.239998</c:v>
                </c:pt>
                <c:pt idx="937">
                  <c:v>91.910004000000001</c:v>
                </c:pt>
                <c:pt idx="938">
                  <c:v>92.459998999999996</c:v>
                </c:pt>
                <c:pt idx="939">
                  <c:v>91.330001999999993</c:v>
                </c:pt>
                <c:pt idx="940">
                  <c:v>91.349997999999999</c:v>
                </c:pt>
                <c:pt idx="941">
                  <c:v>91.940002000000007</c:v>
                </c:pt>
                <c:pt idx="942">
                  <c:v>91.5</c:v>
                </c:pt>
                <c:pt idx="943">
                  <c:v>90.300003000000004</c:v>
                </c:pt>
                <c:pt idx="944">
                  <c:v>91.07</c:v>
                </c:pt>
                <c:pt idx="945">
                  <c:v>91.760002</c:v>
                </c:pt>
                <c:pt idx="946">
                  <c:v>90.790001000000004</c:v>
                </c:pt>
                <c:pt idx="947">
                  <c:v>89.860000999999997</c:v>
                </c:pt>
                <c:pt idx="948">
                  <c:v>91.269997000000004</c:v>
                </c:pt>
                <c:pt idx="949">
                  <c:v>89.480002999999996</c:v>
                </c:pt>
                <c:pt idx="950">
                  <c:v>88.440002000000007</c:v>
                </c:pt>
                <c:pt idx="951">
                  <c:v>87.190002000000007</c:v>
                </c:pt>
                <c:pt idx="952">
                  <c:v>85.879997000000003</c:v>
                </c:pt>
                <c:pt idx="953">
                  <c:v>84.68</c:v>
                </c:pt>
                <c:pt idx="954">
                  <c:v>87.57</c:v>
                </c:pt>
                <c:pt idx="955">
                  <c:v>87.459998999999996</c:v>
                </c:pt>
                <c:pt idx="956">
                  <c:v>89.309997999999993</c:v>
                </c:pt>
                <c:pt idx="957">
                  <c:v>90.669998000000007</c:v>
                </c:pt>
                <c:pt idx="958">
                  <c:v>90.669998000000007</c:v>
                </c:pt>
                <c:pt idx="959">
                  <c:v>91.099997999999999</c:v>
                </c:pt>
                <c:pt idx="960">
                  <c:v>91.220000999999996</c:v>
                </c:pt>
                <c:pt idx="961">
                  <c:v>91.739998</c:v>
                </c:pt>
                <c:pt idx="962">
                  <c:v>92.510002</c:v>
                </c:pt>
                <c:pt idx="963">
                  <c:v>92.080001999999993</c:v>
                </c:pt>
                <c:pt idx="964">
                  <c:v>94.019997000000004</c:v>
                </c:pt>
                <c:pt idx="965">
                  <c:v>94.139999000000003</c:v>
                </c:pt>
                <c:pt idx="966">
                  <c:v>93.849997999999999</c:v>
                </c:pt>
                <c:pt idx="967">
                  <c:v>94.389999000000003</c:v>
                </c:pt>
                <c:pt idx="968">
                  <c:v>94.080001999999993</c:v>
                </c:pt>
                <c:pt idx="969">
                  <c:v>94.489998</c:v>
                </c:pt>
                <c:pt idx="970">
                  <c:v>94.690002000000007</c:v>
                </c:pt>
                <c:pt idx="971">
                  <c:v>94.879997000000003</c:v>
                </c:pt>
                <c:pt idx="972">
                  <c:v>94.599997999999999</c:v>
                </c:pt>
                <c:pt idx="973">
                  <c:v>95.150002000000001</c:v>
                </c:pt>
                <c:pt idx="974">
                  <c:v>95.209998999999996</c:v>
                </c:pt>
                <c:pt idx="975">
                  <c:v>94.970000999999996</c:v>
                </c:pt>
                <c:pt idx="976">
                  <c:v>95.150002000000001</c:v>
                </c:pt>
                <c:pt idx="977">
                  <c:v>95.639999000000003</c:v>
                </c:pt>
                <c:pt idx="978">
                  <c:v>95.169998000000007</c:v>
                </c:pt>
                <c:pt idx="979">
                  <c:v>96.660004000000001</c:v>
                </c:pt>
                <c:pt idx="980">
                  <c:v>96.540001000000004</c:v>
                </c:pt>
                <c:pt idx="981">
                  <c:v>96.809997999999993</c:v>
                </c:pt>
                <c:pt idx="982">
                  <c:v>96.660004000000001</c:v>
                </c:pt>
                <c:pt idx="983">
                  <c:v>97.040001000000004</c:v>
                </c:pt>
                <c:pt idx="984">
                  <c:v>96.620002999999997</c:v>
                </c:pt>
                <c:pt idx="985">
                  <c:v>96.019997000000004</c:v>
                </c:pt>
                <c:pt idx="986">
                  <c:v>96.580001999999993</c:v>
                </c:pt>
                <c:pt idx="987">
                  <c:v>96.559997999999993</c:v>
                </c:pt>
                <c:pt idx="988">
                  <c:v>96.93</c:v>
                </c:pt>
                <c:pt idx="989">
                  <c:v>96.620002999999997</c:v>
                </c:pt>
                <c:pt idx="990">
                  <c:v>95.050003000000004</c:v>
                </c:pt>
                <c:pt idx="991">
                  <c:v>95.82</c:v>
                </c:pt>
                <c:pt idx="992">
                  <c:v>94.900002000000001</c:v>
                </c:pt>
                <c:pt idx="993">
                  <c:v>94.25</c:v>
                </c:pt>
                <c:pt idx="994">
                  <c:v>94.120002999999997</c:v>
                </c:pt>
                <c:pt idx="995">
                  <c:v>92.540001000000004</c:v>
                </c:pt>
                <c:pt idx="996">
                  <c:v>92.510002</c:v>
                </c:pt>
                <c:pt idx="997">
                  <c:v>95.370002999999997</c:v>
                </c:pt>
                <c:pt idx="998">
                  <c:v>96.589995999999999</c:v>
                </c:pt>
                <c:pt idx="999">
                  <c:v>96.400002000000001</c:v>
                </c:pt>
                <c:pt idx="1000">
                  <c:v>97.279999000000004</c:v>
                </c:pt>
                <c:pt idx="1001">
                  <c:v>96.769997000000004</c:v>
                </c:pt>
                <c:pt idx="1002">
                  <c:v>96.879997000000003</c:v>
                </c:pt>
                <c:pt idx="1003">
                  <c:v>97</c:v>
                </c:pt>
                <c:pt idx="1004">
                  <c:v>97.010002</c:v>
                </c:pt>
                <c:pt idx="1005">
                  <c:v>96.660004000000001</c:v>
                </c:pt>
                <c:pt idx="1006">
                  <c:v>96.150002000000001</c:v>
                </c:pt>
                <c:pt idx="1007">
                  <c:v>94.860000999999997</c:v>
                </c:pt>
                <c:pt idx="1008">
                  <c:v>94.080001999999993</c:v>
                </c:pt>
                <c:pt idx="1009">
                  <c:v>93.779999000000004</c:v>
                </c:pt>
                <c:pt idx="1010">
                  <c:v>95.010002</c:v>
                </c:pt>
                <c:pt idx="1011">
                  <c:v>96.050003000000004</c:v>
                </c:pt>
                <c:pt idx="1012">
                  <c:v>95.459998999999996</c:v>
                </c:pt>
                <c:pt idx="1013">
                  <c:v>95.25</c:v>
                </c:pt>
                <c:pt idx="1014">
                  <c:v>93.339995999999999</c:v>
                </c:pt>
                <c:pt idx="1015">
                  <c:v>94.389999000000003</c:v>
                </c:pt>
                <c:pt idx="1016">
                  <c:v>92.75</c:v>
                </c:pt>
                <c:pt idx="1017">
                  <c:v>94.629997000000003</c:v>
                </c:pt>
                <c:pt idx="1018">
                  <c:v>94.379997000000003</c:v>
                </c:pt>
                <c:pt idx="1019">
                  <c:v>95.449996999999996</c:v>
                </c:pt>
                <c:pt idx="1020">
                  <c:v>96.25</c:v>
                </c:pt>
                <c:pt idx="1021">
                  <c:v>96.120002999999997</c:v>
                </c:pt>
                <c:pt idx="1022">
                  <c:v>95.419998000000007</c:v>
                </c:pt>
                <c:pt idx="1023">
                  <c:v>96.010002</c:v>
                </c:pt>
                <c:pt idx="1024">
                  <c:v>94.330001999999993</c:v>
                </c:pt>
                <c:pt idx="1025">
                  <c:v>94.720000999999996</c:v>
                </c:pt>
                <c:pt idx="1026">
                  <c:v>94.330001999999993</c:v>
                </c:pt>
                <c:pt idx="1027">
                  <c:v>95.489998</c:v>
                </c:pt>
                <c:pt idx="1028">
                  <c:v>95.82</c:v>
                </c:pt>
                <c:pt idx="1029">
                  <c:v>96.5</c:v>
                </c:pt>
                <c:pt idx="1030">
                  <c:v>97.290001000000004</c:v>
                </c:pt>
                <c:pt idx="1031">
                  <c:v>96.489998</c:v>
                </c:pt>
                <c:pt idx="1032">
                  <c:v>96.949996999999996</c:v>
                </c:pt>
                <c:pt idx="1033">
                  <c:v>97.419998000000007</c:v>
                </c:pt>
                <c:pt idx="1034">
                  <c:v>98.230002999999996</c:v>
                </c:pt>
                <c:pt idx="1035">
                  <c:v>98.650002000000001</c:v>
                </c:pt>
                <c:pt idx="1036">
                  <c:v>99.010002</c:v>
                </c:pt>
                <c:pt idx="1037">
                  <c:v>99.209998999999996</c:v>
                </c:pt>
                <c:pt idx="1038">
                  <c:v>99.370002999999997</c:v>
                </c:pt>
                <c:pt idx="1039">
                  <c:v>99.699996999999996</c:v>
                </c:pt>
                <c:pt idx="1040">
                  <c:v>100.339996</c:v>
                </c:pt>
                <c:pt idx="1041">
                  <c:v>100.589996</c:v>
                </c:pt>
                <c:pt idx="1042">
                  <c:v>100.709999</c:v>
                </c:pt>
                <c:pt idx="1043">
                  <c:v>100.739998</c:v>
                </c:pt>
                <c:pt idx="1044">
                  <c:v>100.849998</c:v>
                </c:pt>
                <c:pt idx="1045">
                  <c:v>100.57</c:v>
                </c:pt>
                <c:pt idx="1046">
                  <c:v>101.040001</c:v>
                </c:pt>
                <c:pt idx="1047">
                  <c:v>100.529999</c:v>
                </c:pt>
                <c:pt idx="1048">
                  <c:v>100.610001</c:v>
                </c:pt>
                <c:pt idx="1049">
                  <c:v>100.260002</c:v>
                </c:pt>
                <c:pt idx="1050">
                  <c:v>99.25</c:v>
                </c:pt>
                <c:pt idx="1051">
                  <c:v>98.860000999999997</c:v>
                </c:pt>
                <c:pt idx="1052">
                  <c:v>98.129997000000003</c:v>
                </c:pt>
                <c:pt idx="1053">
                  <c:v>98.129997000000003</c:v>
                </c:pt>
                <c:pt idx="1054">
                  <c:v>98.75</c:v>
                </c:pt>
                <c:pt idx="1055">
                  <c:v>98.709998999999996</c:v>
                </c:pt>
                <c:pt idx="1056">
                  <c:v>99.260002</c:v>
                </c:pt>
                <c:pt idx="1057">
                  <c:v>99.269997000000004</c:v>
                </c:pt>
                <c:pt idx="1058">
                  <c:v>100.370003</c:v>
                </c:pt>
                <c:pt idx="1059">
                  <c:v>101.08000199999999</c:v>
                </c:pt>
                <c:pt idx="1060">
                  <c:v>101.160004</c:v>
                </c:pt>
                <c:pt idx="1061">
                  <c:v>101.05999799999999</c:v>
                </c:pt>
                <c:pt idx="1062">
                  <c:v>100.400002</c:v>
                </c:pt>
                <c:pt idx="1063">
                  <c:v>98.089995999999999</c:v>
                </c:pt>
                <c:pt idx="1064">
                  <c:v>98.43</c:v>
                </c:pt>
                <c:pt idx="1065">
                  <c:v>99.32</c:v>
                </c:pt>
                <c:pt idx="1066">
                  <c:v>99.269997000000004</c:v>
                </c:pt>
                <c:pt idx="1067">
                  <c:v>98.949996999999996</c:v>
                </c:pt>
                <c:pt idx="1068">
                  <c:v>98.610000999999997</c:v>
                </c:pt>
                <c:pt idx="1069">
                  <c:v>98.300003000000004</c:v>
                </c:pt>
                <c:pt idx="1070">
                  <c:v>99.57</c:v>
                </c:pt>
                <c:pt idx="1071">
                  <c:v>99.470000999999996</c:v>
                </c:pt>
                <c:pt idx="1072">
                  <c:v>99.769997000000004</c:v>
                </c:pt>
                <c:pt idx="1073">
                  <c:v>100.410004</c:v>
                </c:pt>
                <c:pt idx="1074">
                  <c:v>100.629997</c:v>
                </c:pt>
                <c:pt idx="1075">
                  <c:v>99.989998</c:v>
                </c:pt>
                <c:pt idx="1076">
                  <c:v>100.470001</c:v>
                </c:pt>
                <c:pt idx="1077">
                  <c:v>100.410004</c:v>
                </c:pt>
                <c:pt idx="1078">
                  <c:v>99.779999000000004</c:v>
                </c:pt>
                <c:pt idx="1079">
                  <c:v>99.839995999999999</c:v>
                </c:pt>
                <c:pt idx="1080">
                  <c:v>100.739998</c:v>
                </c:pt>
                <c:pt idx="1081">
                  <c:v>100.730003</c:v>
                </c:pt>
                <c:pt idx="1082">
                  <c:v>100.889999</c:v>
                </c:pt>
                <c:pt idx="1083">
                  <c:v>101.790001</c:v>
                </c:pt>
                <c:pt idx="1084">
                  <c:v>102.07</c:v>
                </c:pt>
                <c:pt idx="1085">
                  <c:v>101.25</c:v>
                </c:pt>
                <c:pt idx="1086">
                  <c:v>100.769997</c:v>
                </c:pt>
                <c:pt idx="1087">
                  <c:v>100.30999799999999</c:v>
                </c:pt>
                <c:pt idx="1088">
                  <c:v>99.910004000000001</c:v>
                </c:pt>
                <c:pt idx="1089">
                  <c:v>100.879997</c:v>
                </c:pt>
                <c:pt idx="1090">
                  <c:v>100.69000200000001</c:v>
                </c:pt>
                <c:pt idx="1091">
                  <c:v>99.93</c:v>
                </c:pt>
                <c:pt idx="1092">
                  <c:v>99.099997999999999</c:v>
                </c:pt>
                <c:pt idx="1093">
                  <c:v>100.610001</c:v>
                </c:pt>
                <c:pt idx="1094">
                  <c:v>101.089996</c:v>
                </c:pt>
                <c:pt idx="1095">
                  <c:v>100</c:v>
                </c:pt>
                <c:pt idx="1096">
                  <c:v>100.55999799999999</c:v>
                </c:pt>
                <c:pt idx="1097">
                  <c:v>100.860001</c:v>
                </c:pt>
                <c:pt idx="1098">
                  <c:v>101.510002</c:v>
                </c:pt>
                <c:pt idx="1099">
                  <c:v>101.360001</c:v>
                </c:pt>
                <c:pt idx="1100">
                  <c:v>102.010002</c:v>
                </c:pt>
                <c:pt idx="1101">
                  <c:v>101.779999</c:v>
                </c:pt>
                <c:pt idx="1102">
                  <c:v>101.620003</c:v>
                </c:pt>
                <c:pt idx="1103">
                  <c:v>101.849998</c:v>
                </c:pt>
                <c:pt idx="1104">
                  <c:v>101.599998</c:v>
                </c:pt>
                <c:pt idx="1105">
                  <c:v>101.050003</c:v>
                </c:pt>
                <c:pt idx="1106">
                  <c:v>101.58000199999999</c:v>
                </c:pt>
                <c:pt idx="1107">
                  <c:v>101.57</c:v>
                </c:pt>
                <c:pt idx="1108">
                  <c:v>101.160004</c:v>
                </c:pt>
                <c:pt idx="1109">
                  <c:v>100.839996</c:v>
                </c:pt>
                <c:pt idx="1110">
                  <c:v>101.44000200000001</c:v>
                </c:pt>
                <c:pt idx="1111">
                  <c:v>100.94000200000001</c:v>
                </c:pt>
                <c:pt idx="1112">
                  <c:v>100.470001</c:v>
                </c:pt>
                <c:pt idx="1113">
                  <c:v>100.25</c:v>
                </c:pt>
                <c:pt idx="1114">
                  <c:v>99.589995999999999</c:v>
                </c:pt>
                <c:pt idx="1115">
                  <c:v>99.849997999999999</c:v>
                </c:pt>
                <c:pt idx="1116">
                  <c:v>101.010002</c:v>
                </c:pt>
                <c:pt idx="1117">
                  <c:v>100.529999</c:v>
                </c:pt>
                <c:pt idx="1118">
                  <c:v>99.669998000000007</c:v>
                </c:pt>
                <c:pt idx="1119">
                  <c:v>99.860000999999997</c:v>
                </c:pt>
                <c:pt idx="1120">
                  <c:v>100.480003</c:v>
                </c:pt>
                <c:pt idx="1121">
                  <c:v>100.709999</c:v>
                </c:pt>
                <c:pt idx="1122">
                  <c:v>101.610001</c:v>
                </c:pt>
                <c:pt idx="1123">
                  <c:v>101.970001</c:v>
                </c:pt>
                <c:pt idx="1124">
                  <c:v>101.989998</c:v>
                </c:pt>
                <c:pt idx="1125">
                  <c:v>101.80999799999999</c:v>
                </c:pt>
                <c:pt idx="1126">
                  <c:v>101.599998</c:v>
                </c:pt>
                <c:pt idx="1127">
                  <c:v>101.199997</c:v>
                </c:pt>
                <c:pt idx="1128">
                  <c:v>99.940002000000007</c:v>
                </c:pt>
                <c:pt idx="1129">
                  <c:v>99.370002999999997</c:v>
                </c:pt>
                <c:pt idx="1130">
                  <c:v>99.730002999999996</c:v>
                </c:pt>
                <c:pt idx="1131">
                  <c:v>99.800003000000004</c:v>
                </c:pt>
                <c:pt idx="1132">
                  <c:v>98.699996999999996</c:v>
                </c:pt>
                <c:pt idx="1133">
                  <c:v>99.32</c:v>
                </c:pt>
                <c:pt idx="1134">
                  <c:v>99.110000999999997</c:v>
                </c:pt>
                <c:pt idx="1135">
                  <c:v>99.139999000000003</c:v>
                </c:pt>
                <c:pt idx="1136">
                  <c:v>99.510002</c:v>
                </c:pt>
                <c:pt idx="1137">
                  <c:v>100.230003</c:v>
                </c:pt>
                <c:pt idx="1138">
                  <c:v>100.989998</c:v>
                </c:pt>
                <c:pt idx="1139">
                  <c:v>101.519997</c:v>
                </c:pt>
                <c:pt idx="1140">
                  <c:v>101.93</c:v>
                </c:pt>
                <c:pt idx="1141">
                  <c:v>102.55999799999999</c:v>
                </c:pt>
                <c:pt idx="1142">
                  <c:v>103.230003</c:v>
                </c:pt>
                <c:pt idx="1143">
                  <c:v>103.30999799999999</c:v>
                </c:pt>
                <c:pt idx="1144">
                  <c:v>102.110001</c:v>
                </c:pt>
                <c:pt idx="1145">
                  <c:v>102.519997</c:v>
                </c:pt>
                <c:pt idx="1146">
                  <c:v>102.010002</c:v>
                </c:pt>
                <c:pt idx="1147">
                  <c:v>100.519997</c:v>
                </c:pt>
                <c:pt idx="1148">
                  <c:v>100.660004</c:v>
                </c:pt>
                <c:pt idx="1149">
                  <c:v>101.410004</c:v>
                </c:pt>
                <c:pt idx="1150">
                  <c:v>101.610001</c:v>
                </c:pt>
                <c:pt idx="1151">
                  <c:v>102.339996</c:v>
                </c:pt>
                <c:pt idx="1152">
                  <c:v>102.120003</c:v>
                </c:pt>
                <c:pt idx="1153">
                  <c:v>101.889999</c:v>
                </c:pt>
                <c:pt idx="1154">
                  <c:v>102.209999</c:v>
                </c:pt>
                <c:pt idx="1155">
                  <c:v>102.32</c:v>
                </c:pt>
                <c:pt idx="1156">
                  <c:v>100.730003</c:v>
                </c:pt>
                <c:pt idx="1157">
                  <c:v>101.410004</c:v>
                </c:pt>
                <c:pt idx="1158">
                  <c:v>101.260002</c:v>
                </c:pt>
                <c:pt idx="1159">
                  <c:v>100.099998</c:v>
                </c:pt>
                <c:pt idx="1160">
                  <c:v>100.889999</c:v>
                </c:pt>
                <c:pt idx="1161">
                  <c:v>100.80999799999999</c:v>
                </c:pt>
                <c:pt idx="1162">
                  <c:v>100.93</c:v>
                </c:pt>
                <c:pt idx="1163">
                  <c:v>101.949997</c:v>
                </c:pt>
                <c:pt idx="1164">
                  <c:v>101.25</c:v>
                </c:pt>
                <c:pt idx="1165">
                  <c:v>100.129997</c:v>
                </c:pt>
                <c:pt idx="1166">
                  <c:v>97.830001999999993</c:v>
                </c:pt>
                <c:pt idx="1167">
                  <c:v>88.029999000000004</c:v>
                </c:pt>
                <c:pt idx="1168">
                  <c:v>95.099997999999999</c:v>
                </c:pt>
                <c:pt idx="1169">
                  <c:v>93.150002000000001</c:v>
                </c:pt>
                <c:pt idx="1170">
                  <c:v>95.610000999999997</c:v>
                </c:pt>
                <c:pt idx="1171">
                  <c:v>96.540001000000004</c:v>
                </c:pt>
                <c:pt idx="1172">
                  <c:v>96.470000999999996</c:v>
                </c:pt>
                <c:pt idx="1173">
                  <c:v>94.849997999999999</c:v>
                </c:pt>
                <c:pt idx="1174">
                  <c:v>94.080001999999993</c:v>
                </c:pt>
                <c:pt idx="1175">
                  <c:v>95.550003000000004</c:v>
                </c:pt>
                <c:pt idx="1176">
                  <c:v>93.790001000000004</c:v>
                </c:pt>
                <c:pt idx="1177">
                  <c:v>95.529999000000004</c:v>
                </c:pt>
                <c:pt idx="1178">
                  <c:v>97.269997000000004</c:v>
                </c:pt>
                <c:pt idx="1179">
                  <c:v>94.849997999999999</c:v>
                </c:pt>
                <c:pt idx="1180">
                  <c:v>95.400002000000001</c:v>
                </c:pt>
                <c:pt idx="1181">
                  <c:v>96.410004000000001</c:v>
                </c:pt>
                <c:pt idx="1182">
                  <c:v>96.220000999999996</c:v>
                </c:pt>
                <c:pt idx="1183">
                  <c:v>97.129997000000003</c:v>
                </c:pt>
                <c:pt idx="1184">
                  <c:v>97.699996999999996</c:v>
                </c:pt>
                <c:pt idx="1185">
                  <c:v>96.290001000000004</c:v>
                </c:pt>
                <c:pt idx="1186">
                  <c:v>97.089995999999999</c:v>
                </c:pt>
                <c:pt idx="1187">
                  <c:v>95.529999000000004</c:v>
                </c:pt>
                <c:pt idx="1188">
                  <c:v>95.620002999999997</c:v>
                </c:pt>
                <c:pt idx="1189">
                  <c:v>94.68</c:v>
                </c:pt>
                <c:pt idx="1190">
                  <c:v>95.559997999999993</c:v>
                </c:pt>
                <c:pt idx="1191">
                  <c:v>93.730002999999996</c:v>
                </c:pt>
                <c:pt idx="1192">
                  <c:v>91.620002999999997</c:v>
                </c:pt>
                <c:pt idx="1193">
                  <c:v>92.330001999999993</c:v>
                </c:pt>
                <c:pt idx="1194">
                  <c:v>93.230002999999996</c:v>
                </c:pt>
                <c:pt idx="1195">
                  <c:v>92.349997999999999</c:v>
                </c:pt>
                <c:pt idx="1196">
                  <c:v>95.440002000000007</c:v>
                </c:pt>
                <c:pt idx="1197">
                  <c:v>96.040001000000004</c:v>
                </c:pt>
                <c:pt idx="1198">
                  <c:v>95.849997999999999</c:v>
                </c:pt>
                <c:pt idx="1199">
                  <c:v>95.879997000000003</c:v>
                </c:pt>
                <c:pt idx="1200">
                  <c:v>97.010002</c:v>
                </c:pt>
                <c:pt idx="1201">
                  <c:v>97.330001999999993</c:v>
                </c:pt>
                <c:pt idx="1202">
                  <c:v>96.980002999999996</c:v>
                </c:pt>
                <c:pt idx="1203">
                  <c:v>96.790001000000004</c:v>
                </c:pt>
                <c:pt idx="1204">
                  <c:v>96.599997999999999</c:v>
                </c:pt>
                <c:pt idx="1205">
                  <c:v>97.870002999999997</c:v>
                </c:pt>
                <c:pt idx="1206">
                  <c:v>97.790001000000004</c:v>
                </c:pt>
                <c:pt idx="1207">
                  <c:v>98.129997000000003</c:v>
                </c:pt>
                <c:pt idx="1208">
                  <c:v>98.459998999999996</c:v>
                </c:pt>
                <c:pt idx="1209">
                  <c:v>98.080001999999993</c:v>
                </c:pt>
                <c:pt idx="1210">
                  <c:v>100.360001</c:v>
                </c:pt>
                <c:pt idx="1211">
                  <c:v>100.269997</c:v>
                </c:pt>
                <c:pt idx="1212">
                  <c:v>100.099998</c:v>
                </c:pt>
                <c:pt idx="1213">
                  <c:v>100.650002</c:v>
                </c:pt>
                <c:pt idx="1214">
                  <c:v>101.220001</c:v>
                </c:pt>
                <c:pt idx="1215">
                  <c:v>101.629997</c:v>
                </c:pt>
                <c:pt idx="1216">
                  <c:v>101.279999</c:v>
                </c:pt>
                <c:pt idx="1217">
                  <c:v>101.94000200000001</c:v>
                </c:pt>
                <c:pt idx="1218">
                  <c:v>102.470001</c:v>
                </c:pt>
                <c:pt idx="1219">
                  <c:v>102.25</c:v>
                </c:pt>
                <c:pt idx="1220">
                  <c:v>101.790001</c:v>
                </c:pt>
                <c:pt idx="1221">
                  <c:v>101.599998</c:v>
                </c:pt>
                <c:pt idx="1222">
                  <c:v>100.709999</c:v>
                </c:pt>
                <c:pt idx="1223">
                  <c:v>101.41999800000001</c:v>
                </c:pt>
                <c:pt idx="1224">
                  <c:v>100.279999</c:v>
                </c:pt>
                <c:pt idx="1225">
                  <c:v>99.339995999999999</c:v>
                </c:pt>
                <c:pt idx="1226">
                  <c:v>98</c:v>
                </c:pt>
                <c:pt idx="1227">
                  <c:v>99.720000999999996</c:v>
                </c:pt>
                <c:pt idx="1228">
                  <c:v>99.900002000000001</c:v>
                </c:pt>
                <c:pt idx="1229">
                  <c:v>101.349998</c:v>
                </c:pt>
                <c:pt idx="1230">
                  <c:v>101.68</c:v>
                </c:pt>
                <c:pt idx="1231">
                  <c:v>101.849998</c:v>
                </c:pt>
                <c:pt idx="1232">
                  <c:v>101.199997</c:v>
                </c:pt>
                <c:pt idx="1233">
                  <c:v>101.839996</c:v>
                </c:pt>
                <c:pt idx="1234">
                  <c:v>102.05999799999999</c:v>
                </c:pt>
                <c:pt idx="1235">
                  <c:v>102.230003</c:v>
                </c:pt>
                <c:pt idx="1236">
                  <c:v>101.779999</c:v>
                </c:pt>
                <c:pt idx="1237">
                  <c:v>102.389999</c:v>
                </c:pt>
                <c:pt idx="1238">
                  <c:v>101.82</c:v>
                </c:pt>
                <c:pt idx="1239">
                  <c:v>100.360001</c:v>
                </c:pt>
                <c:pt idx="1240">
                  <c:v>102.099998</c:v>
                </c:pt>
                <c:pt idx="1241">
                  <c:v>100.80999799999999</c:v>
                </c:pt>
                <c:pt idx="1242">
                  <c:v>101.050003</c:v>
                </c:pt>
                <c:pt idx="1243">
                  <c:v>100.30999799999999</c:v>
                </c:pt>
                <c:pt idx="1244">
                  <c:v>99.400002000000001</c:v>
                </c:pt>
                <c:pt idx="1245">
                  <c:v>98.660004000000001</c:v>
                </c:pt>
                <c:pt idx="1246">
                  <c:v>99.940002000000007</c:v>
                </c:pt>
                <c:pt idx="1247">
                  <c:v>100.41999800000001</c:v>
                </c:pt>
                <c:pt idx="1248">
                  <c:v>101.55999799999999</c:v>
                </c:pt>
                <c:pt idx="1249">
                  <c:v>99.57</c:v>
                </c:pt>
                <c:pt idx="1250">
                  <c:v>98.82</c:v>
                </c:pt>
                <c:pt idx="1251">
                  <c:v>99.480002999999996</c:v>
                </c:pt>
                <c:pt idx="1252">
                  <c:v>100.44000200000001</c:v>
                </c:pt>
                <c:pt idx="1253">
                  <c:v>100.199997</c:v>
                </c:pt>
                <c:pt idx="1254">
                  <c:v>99.839995999999999</c:v>
                </c:pt>
                <c:pt idx="1255">
                  <c:v>100.760002</c:v>
                </c:pt>
                <c:pt idx="1256">
                  <c:v>101.199997</c:v>
                </c:pt>
                <c:pt idx="1257">
                  <c:v>100.349998</c:v>
                </c:pt>
                <c:pt idx="1258">
                  <c:v>97.989998</c:v>
                </c:pt>
                <c:pt idx="1259">
                  <c:v>98.099997999999999</c:v>
                </c:pt>
                <c:pt idx="1260">
                  <c:v>96.550003000000004</c:v>
                </c:pt>
                <c:pt idx="1261">
                  <c:v>95.089995999999999</c:v>
                </c:pt>
                <c:pt idx="1262">
                  <c:v>95.059997999999993</c:v>
                </c:pt>
                <c:pt idx="1263">
                  <c:v>93.970000999999996</c:v>
                </c:pt>
                <c:pt idx="1264">
                  <c:v>94.290001000000004</c:v>
                </c:pt>
                <c:pt idx="1265">
                  <c:v>94.75</c:v>
                </c:pt>
                <c:pt idx="1266">
                  <c:v>91.959998999999996</c:v>
                </c:pt>
                <c:pt idx="1267">
                  <c:v>90.559997999999993</c:v>
                </c:pt>
                <c:pt idx="1268">
                  <c:v>92.330001999999993</c:v>
                </c:pt>
                <c:pt idx="1269">
                  <c:v>89.959998999999996</c:v>
                </c:pt>
                <c:pt idx="1270">
                  <c:v>90.970000999999996</c:v>
                </c:pt>
                <c:pt idx="1271">
                  <c:v>92.480002999999996</c:v>
                </c:pt>
                <c:pt idx="1272">
                  <c:v>92.910004000000001</c:v>
                </c:pt>
                <c:pt idx="1273">
                  <c:v>92.220000999999996</c:v>
                </c:pt>
                <c:pt idx="1274">
                  <c:v>92.580001999999993</c:v>
                </c:pt>
                <c:pt idx="1275">
                  <c:v>92.150002000000001</c:v>
                </c:pt>
                <c:pt idx="1276">
                  <c:v>92.019997000000004</c:v>
                </c:pt>
                <c:pt idx="1277">
                  <c:v>93.339995999999999</c:v>
                </c:pt>
                <c:pt idx="1278">
                  <c:v>93.470000999999996</c:v>
                </c:pt>
                <c:pt idx="1279">
                  <c:v>93.040001000000004</c:v>
                </c:pt>
                <c:pt idx="1280">
                  <c:v>92.389999000000003</c:v>
                </c:pt>
                <c:pt idx="1281">
                  <c:v>92.32</c:v>
                </c:pt>
                <c:pt idx="1282">
                  <c:v>89.190002000000007</c:v>
                </c:pt>
                <c:pt idx="1283">
                  <c:v>87.809997999999993</c:v>
                </c:pt>
                <c:pt idx="1284">
                  <c:v>89.550003000000004</c:v>
                </c:pt>
                <c:pt idx="1285">
                  <c:v>87.779999000000004</c:v>
                </c:pt>
                <c:pt idx="1286">
                  <c:v>89.220000999999996</c:v>
                </c:pt>
                <c:pt idx="1287">
                  <c:v>90.830001999999993</c:v>
                </c:pt>
                <c:pt idx="1288">
                  <c:v>92.199996999999996</c:v>
                </c:pt>
                <c:pt idx="1289">
                  <c:v>93.440002000000007</c:v>
                </c:pt>
                <c:pt idx="1290">
                  <c:v>92.25</c:v>
                </c:pt>
                <c:pt idx="1291">
                  <c:v>93.599997999999999</c:v>
                </c:pt>
                <c:pt idx="1292">
                  <c:v>93.779999000000004</c:v>
                </c:pt>
                <c:pt idx="1293">
                  <c:v>92.080001999999993</c:v>
                </c:pt>
                <c:pt idx="1294">
                  <c:v>93.860000999999997</c:v>
                </c:pt>
                <c:pt idx="1295">
                  <c:v>95.099997999999999</c:v>
                </c:pt>
                <c:pt idx="1296">
                  <c:v>94.489998</c:v>
                </c:pt>
                <c:pt idx="1297">
                  <c:v>94.540001000000004</c:v>
                </c:pt>
                <c:pt idx="1298">
                  <c:v>96.019997000000004</c:v>
                </c:pt>
                <c:pt idx="1299">
                  <c:v>96.150002000000001</c:v>
                </c:pt>
                <c:pt idx="1300">
                  <c:v>96.650002000000001</c:v>
                </c:pt>
                <c:pt idx="1301">
                  <c:v>96.190002000000007</c:v>
                </c:pt>
                <c:pt idx="1302">
                  <c:v>95.889999000000003</c:v>
                </c:pt>
                <c:pt idx="1303">
                  <c:v>96.050003000000004</c:v>
                </c:pt>
                <c:pt idx="1304">
                  <c:v>96.410004000000001</c:v>
                </c:pt>
                <c:pt idx="1305">
                  <c:v>96.900002000000001</c:v>
                </c:pt>
                <c:pt idx="1306">
                  <c:v>97.300003000000004</c:v>
                </c:pt>
                <c:pt idx="1307">
                  <c:v>97.099997999999999</c:v>
                </c:pt>
                <c:pt idx="1308">
                  <c:v>97.099997999999999</c:v>
                </c:pt>
                <c:pt idx="1309">
                  <c:v>98</c:v>
                </c:pt>
                <c:pt idx="1310">
                  <c:v>98.739998</c:v>
                </c:pt>
                <c:pt idx="1311">
                  <c:v>98.75</c:v>
                </c:pt>
                <c:pt idx="1312">
                  <c:v>98.639999000000003</c:v>
                </c:pt>
                <c:pt idx="1313">
                  <c:v>98.610000999999997</c:v>
                </c:pt>
                <c:pt idx="1314">
                  <c:v>97.699996999999996</c:v>
                </c:pt>
                <c:pt idx="1315">
                  <c:v>98.400002000000001</c:v>
                </c:pt>
                <c:pt idx="1316">
                  <c:v>98.089995999999999</c:v>
                </c:pt>
                <c:pt idx="1317">
                  <c:v>100.019997</c:v>
                </c:pt>
                <c:pt idx="1318">
                  <c:v>99.959998999999996</c:v>
                </c:pt>
                <c:pt idx="1319">
                  <c:v>99.279999000000004</c:v>
                </c:pt>
                <c:pt idx="1320">
                  <c:v>100.66999800000001</c:v>
                </c:pt>
                <c:pt idx="1321">
                  <c:v>99.540001000000004</c:v>
                </c:pt>
                <c:pt idx="1322">
                  <c:v>99.519997000000004</c:v>
                </c:pt>
                <c:pt idx="1323">
                  <c:v>100.139999</c:v>
                </c:pt>
                <c:pt idx="1324">
                  <c:v>100.089996</c:v>
                </c:pt>
                <c:pt idx="1325">
                  <c:v>99.93</c:v>
                </c:pt>
                <c:pt idx="1326">
                  <c:v>99.25</c:v>
                </c:pt>
                <c:pt idx="1327">
                  <c:v>100.41999800000001</c:v>
                </c:pt>
                <c:pt idx="1328">
                  <c:v>101.010002</c:v>
                </c:pt>
                <c:pt idx="1329">
                  <c:v>100.870003</c:v>
                </c:pt>
                <c:pt idx="1330">
                  <c:v>100.709999</c:v>
                </c:pt>
                <c:pt idx="1331">
                  <c:v>101.769997</c:v>
                </c:pt>
                <c:pt idx="1332">
                  <c:v>101.489998</c:v>
                </c:pt>
                <c:pt idx="1333">
                  <c:v>101.529999</c:v>
                </c:pt>
                <c:pt idx="1334">
                  <c:v>100.57</c:v>
                </c:pt>
                <c:pt idx="1335">
                  <c:v>100.25</c:v>
                </c:pt>
                <c:pt idx="1336">
                  <c:v>100.639999</c:v>
                </c:pt>
                <c:pt idx="1337">
                  <c:v>99.980002999999996</c:v>
                </c:pt>
                <c:pt idx="1338">
                  <c:v>99.940002000000007</c:v>
                </c:pt>
                <c:pt idx="1339">
                  <c:v>99.050003000000004</c:v>
                </c:pt>
                <c:pt idx="1340">
                  <c:v>99.110000999999997</c:v>
                </c:pt>
                <c:pt idx="1341">
                  <c:v>99.099997999999999</c:v>
                </c:pt>
                <c:pt idx="1342">
                  <c:v>98.330001999999993</c:v>
                </c:pt>
                <c:pt idx="1343">
                  <c:v>98.650002000000001</c:v>
                </c:pt>
                <c:pt idx="1344">
                  <c:v>98.160004000000001</c:v>
                </c:pt>
                <c:pt idx="1345">
                  <c:v>98.870002999999997</c:v>
                </c:pt>
                <c:pt idx="1346">
                  <c:v>99.550003000000004</c:v>
                </c:pt>
                <c:pt idx="1347">
                  <c:v>100.08000199999999</c:v>
                </c:pt>
                <c:pt idx="1348">
                  <c:v>99.529999000000004</c:v>
                </c:pt>
                <c:pt idx="1349">
                  <c:v>98.919998000000007</c:v>
                </c:pt>
                <c:pt idx="1350">
                  <c:v>98.449996999999996</c:v>
                </c:pt>
                <c:pt idx="1351">
                  <c:v>99.290001000000004</c:v>
                </c:pt>
                <c:pt idx="1352">
                  <c:v>98.120002999999997</c:v>
                </c:pt>
                <c:pt idx="1353">
                  <c:v>97.75</c:v>
                </c:pt>
                <c:pt idx="1354">
                  <c:v>98.120002999999997</c:v>
                </c:pt>
                <c:pt idx="1355">
                  <c:v>98.449996999999996</c:v>
                </c:pt>
                <c:pt idx="1356">
                  <c:v>98.779999000000004</c:v>
                </c:pt>
                <c:pt idx="1357">
                  <c:v>100.029999</c:v>
                </c:pt>
                <c:pt idx="1358">
                  <c:v>100.269997</c:v>
                </c:pt>
                <c:pt idx="1359">
                  <c:v>100.389999</c:v>
                </c:pt>
                <c:pt idx="1360">
                  <c:v>100.970001</c:v>
                </c:pt>
                <c:pt idx="1361">
                  <c:v>100.459999</c:v>
                </c:pt>
                <c:pt idx="1362">
                  <c:v>100.75</c:v>
                </c:pt>
                <c:pt idx="1363">
                  <c:v>101.139999</c:v>
                </c:pt>
                <c:pt idx="1364">
                  <c:v>101.160004</c:v>
                </c:pt>
                <c:pt idx="1365">
                  <c:v>101.529999</c:v>
                </c:pt>
                <c:pt idx="1366">
                  <c:v>101.470001</c:v>
                </c:pt>
                <c:pt idx="1367">
                  <c:v>101.449997</c:v>
                </c:pt>
                <c:pt idx="1368">
                  <c:v>100.93</c:v>
                </c:pt>
                <c:pt idx="1369">
                  <c:v>100.349998</c:v>
                </c:pt>
                <c:pt idx="1370">
                  <c:v>99.650002000000001</c:v>
                </c:pt>
                <c:pt idx="1371">
                  <c:v>99.989998</c:v>
                </c:pt>
                <c:pt idx="1372">
                  <c:v>99.25</c:v>
                </c:pt>
                <c:pt idx="1373">
                  <c:v>99.889999000000003</c:v>
                </c:pt>
                <c:pt idx="1374">
                  <c:v>100.33000199999999</c:v>
                </c:pt>
                <c:pt idx="1375">
                  <c:v>100.239998</c:v>
                </c:pt>
                <c:pt idx="1376">
                  <c:v>100.160004</c:v>
                </c:pt>
                <c:pt idx="1377">
                  <c:v>100.610001</c:v>
                </c:pt>
                <c:pt idx="1378">
                  <c:v>97.650002000000001</c:v>
                </c:pt>
                <c:pt idx="1379">
                  <c:v>97.019997000000004</c:v>
                </c:pt>
                <c:pt idx="1380">
                  <c:v>97</c:v>
                </c:pt>
                <c:pt idx="1381">
                  <c:v>98.400002000000001</c:v>
                </c:pt>
                <c:pt idx="1382">
                  <c:v>99.440002000000007</c:v>
                </c:pt>
                <c:pt idx="1383">
                  <c:v>100.459999</c:v>
                </c:pt>
                <c:pt idx="1384">
                  <c:v>100.32</c:v>
                </c:pt>
                <c:pt idx="1385">
                  <c:v>99.580001999999993</c:v>
                </c:pt>
                <c:pt idx="1386">
                  <c:v>100.599998</c:v>
                </c:pt>
                <c:pt idx="1387">
                  <c:v>101.290001</c:v>
                </c:pt>
                <c:pt idx="1388">
                  <c:v>102.360001</c:v>
                </c:pt>
                <c:pt idx="1389">
                  <c:v>103</c:v>
                </c:pt>
                <c:pt idx="1390">
                  <c:v>103.33000199999999</c:v>
                </c:pt>
                <c:pt idx="1391">
                  <c:v>103.550003</c:v>
                </c:pt>
                <c:pt idx="1392">
                  <c:v>103.779999</c:v>
                </c:pt>
                <c:pt idx="1393">
                  <c:v>103.41999800000001</c:v>
                </c:pt>
                <c:pt idx="1394">
                  <c:v>103.349998</c:v>
                </c:pt>
                <c:pt idx="1395">
                  <c:v>103.910004</c:v>
                </c:pt>
                <c:pt idx="1396">
                  <c:v>104.19000200000001</c:v>
                </c:pt>
                <c:pt idx="1397">
                  <c:v>103.889999</c:v>
                </c:pt>
                <c:pt idx="1398">
                  <c:v>104.25</c:v>
                </c:pt>
                <c:pt idx="1399">
                  <c:v>104.089996</c:v>
                </c:pt>
                <c:pt idx="1400">
                  <c:v>104.489998</c:v>
                </c:pt>
                <c:pt idx="1401">
                  <c:v>104.269997</c:v>
                </c:pt>
                <c:pt idx="1402">
                  <c:v>104.58000199999999</c:v>
                </c:pt>
                <c:pt idx="1403">
                  <c:v>104.69000200000001</c:v>
                </c:pt>
                <c:pt idx="1404">
                  <c:v>104.870003</c:v>
                </c:pt>
                <c:pt idx="1405">
                  <c:v>104.209999</c:v>
                </c:pt>
                <c:pt idx="1406">
                  <c:v>104.470001</c:v>
                </c:pt>
                <c:pt idx="1407">
                  <c:v>104.860001</c:v>
                </c:pt>
                <c:pt idx="1408">
                  <c:v>105.260002</c:v>
                </c:pt>
                <c:pt idx="1409">
                  <c:v>105.05999799999999</c:v>
                </c:pt>
                <c:pt idx="1410">
                  <c:v>105.160004</c:v>
                </c:pt>
                <c:pt idx="1411">
                  <c:v>105.290001</c:v>
                </c:pt>
                <c:pt idx="1412">
                  <c:v>105.269997</c:v>
                </c:pt>
                <c:pt idx="1413">
                  <c:v>105.519997</c:v>
                </c:pt>
                <c:pt idx="1414">
                  <c:v>105.379997</c:v>
                </c:pt>
                <c:pt idx="1415">
                  <c:v>104.91999800000001</c:v>
                </c:pt>
                <c:pt idx="1416">
                  <c:v>104.989998</c:v>
                </c:pt>
                <c:pt idx="1417">
                  <c:v>104.779999</c:v>
                </c:pt>
                <c:pt idx="1418">
                  <c:v>105</c:v>
                </c:pt>
                <c:pt idx="1419">
                  <c:v>105.529999</c:v>
                </c:pt>
                <c:pt idx="1420">
                  <c:v>105.370003</c:v>
                </c:pt>
                <c:pt idx="1421">
                  <c:v>104.489998</c:v>
                </c:pt>
                <c:pt idx="1422">
                  <c:v>104.620003</c:v>
                </c:pt>
                <c:pt idx="1423">
                  <c:v>104.519997</c:v>
                </c:pt>
                <c:pt idx="1424">
                  <c:v>104.650002</c:v>
                </c:pt>
                <c:pt idx="1425">
                  <c:v>104.230003</c:v>
                </c:pt>
                <c:pt idx="1426">
                  <c:v>104.220001</c:v>
                </c:pt>
                <c:pt idx="1427">
                  <c:v>104.760002</c:v>
                </c:pt>
                <c:pt idx="1428">
                  <c:v>104.839996</c:v>
                </c:pt>
                <c:pt idx="1429">
                  <c:v>104.989998</c:v>
                </c:pt>
                <c:pt idx="1430">
                  <c:v>104.790001</c:v>
                </c:pt>
                <c:pt idx="1431">
                  <c:v>103.769997</c:v>
                </c:pt>
                <c:pt idx="1432">
                  <c:v>101.599998</c:v>
                </c:pt>
                <c:pt idx="1433">
                  <c:v>102.870003</c:v>
                </c:pt>
                <c:pt idx="1434">
                  <c:v>102.279999</c:v>
                </c:pt>
                <c:pt idx="1435">
                  <c:v>102.379997</c:v>
                </c:pt>
                <c:pt idx="1436">
                  <c:v>103.16999800000001</c:v>
                </c:pt>
                <c:pt idx="1437">
                  <c:v>103.540001</c:v>
                </c:pt>
                <c:pt idx="1438">
                  <c:v>103.55999799999999</c:v>
                </c:pt>
                <c:pt idx="1439">
                  <c:v>103.599998</c:v>
                </c:pt>
                <c:pt idx="1440">
                  <c:v>104.900002</c:v>
                </c:pt>
                <c:pt idx="1441">
                  <c:v>104.879997</c:v>
                </c:pt>
                <c:pt idx="1442">
                  <c:v>103.900002</c:v>
                </c:pt>
                <c:pt idx="1443">
                  <c:v>103.589996</c:v>
                </c:pt>
                <c:pt idx="1444">
                  <c:v>104.360001</c:v>
                </c:pt>
                <c:pt idx="1445">
                  <c:v>104.360001</c:v>
                </c:pt>
                <c:pt idx="1446">
                  <c:v>103.949997</c:v>
                </c:pt>
                <c:pt idx="1447">
                  <c:v>103.949997</c:v>
                </c:pt>
                <c:pt idx="1448">
                  <c:v>104.120003</c:v>
                </c:pt>
                <c:pt idx="1449">
                  <c:v>103.730003</c:v>
                </c:pt>
                <c:pt idx="1450">
                  <c:v>103.610001</c:v>
                </c:pt>
                <c:pt idx="1451">
                  <c:v>103.80999799999999</c:v>
                </c:pt>
                <c:pt idx="1452">
                  <c:v>103.739998</c:v>
                </c:pt>
                <c:pt idx="1453">
                  <c:v>103.510002</c:v>
                </c:pt>
                <c:pt idx="1454">
                  <c:v>102.529999</c:v>
                </c:pt>
                <c:pt idx="1455">
                  <c:v>101.889999</c:v>
                </c:pt>
                <c:pt idx="1456">
                  <c:v>102.870003</c:v>
                </c:pt>
                <c:pt idx="1457">
                  <c:v>102.300003</c:v>
                </c:pt>
                <c:pt idx="1458">
                  <c:v>102.82</c:v>
                </c:pt>
                <c:pt idx="1459">
                  <c:v>102.82</c:v>
                </c:pt>
                <c:pt idx="1460">
                  <c:v>102.80999799999999</c:v>
                </c:pt>
                <c:pt idx="1461">
                  <c:v>102.480003</c:v>
                </c:pt>
                <c:pt idx="1462">
                  <c:v>103.55999799999999</c:v>
                </c:pt>
                <c:pt idx="1463">
                  <c:v>103.660004</c:v>
                </c:pt>
                <c:pt idx="1464">
                  <c:v>102.650002</c:v>
                </c:pt>
                <c:pt idx="1465">
                  <c:v>103.07</c:v>
                </c:pt>
                <c:pt idx="1466">
                  <c:v>101.989998</c:v>
                </c:pt>
                <c:pt idx="1467">
                  <c:v>102.089996</c:v>
                </c:pt>
                <c:pt idx="1468">
                  <c:v>101.82</c:v>
                </c:pt>
                <c:pt idx="1469">
                  <c:v>100.83000199999999</c:v>
                </c:pt>
                <c:pt idx="1470">
                  <c:v>100.379997</c:v>
                </c:pt>
                <c:pt idx="1471">
                  <c:v>99.620002999999997</c:v>
                </c:pt>
                <c:pt idx="1472">
                  <c:v>101.150002</c:v>
                </c:pt>
                <c:pt idx="1473">
                  <c:v>101.699997</c:v>
                </c:pt>
                <c:pt idx="1474">
                  <c:v>101.339996</c:v>
                </c:pt>
                <c:pt idx="1475">
                  <c:v>103.5</c:v>
                </c:pt>
                <c:pt idx="1476">
                  <c:v>102.68</c:v>
                </c:pt>
                <c:pt idx="1477">
                  <c:v>102.93</c:v>
                </c:pt>
                <c:pt idx="1478">
                  <c:v>102.529999</c:v>
                </c:pt>
                <c:pt idx="1479">
                  <c:v>102.720001</c:v>
                </c:pt>
                <c:pt idx="1480">
                  <c:v>103.400002</c:v>
                </c:pt>
                <c:pt idx="1481">
                  <c:v>104.120003</c:v>
                </c:pt>
                <c:pt idx="1482">
                  <c:v>103.949997</c:v>
                </c:pt>
                <c:pt idx="1483">
                  <c:v>104.720001</c:v>
                </c:pt>
                <c:pt idx="1484">
                  <c:v>104.43</c:v>
                </c:pt>
                <c:pt idx="1485">
                  <c:v>104.959999</c:v>
                </c:pt>
                <c:pt idx="1486">
                  <c:v>104.870003</c:v>
                </c:pt>
                <c:pt idx="1487">
                  <c:v>104.75</c:v>
                </c:pt>
                <c:pt idx="1488">
                  <c:v>105.099998</c:v>
                </c:pt>
                <c:pt idx="1489">
                  <c:v>104.05999799999999</c:v>
                </c:pt>
                <c:pt idx="1490">
                  <c:v>102.93</c:v>
                </c:pt>
                <c:pt idx="1491">
                  <c:v>103.639999</c:v>
                </c:pt>
                <c:pt idx="1492">
                  <c:v>104.019997</c:v>
                </c:pt>
                <c:pt idx="1493">
                  <c:v>104.019997</c:v>
                </c:pt>
                <c:pt idx="1494">
                  <c:v>105.470001</c:v>
                </c:pt>
                <c:pt idx="1495">
                  <c:v>105.739998</c:v>
                </c:pt>
                <c:pt idx="1496">
                  <c:v>105.980003</c:v>
                </c:pt>
                <c:pt idx="1497">
                  <c:v>106.16999800000001</c:v>
                </c:pt>
                <c:pt idx="1498">
                  <c:v>106.68</c:v>
                </c:pt>
                <c:pt idx="1499">
                  <c:v>106.19000200000001</c:v>
                </c:pt>
                <c:pt idx="1500">
                  <c:v>106.660004</c:v>
                </c:pt>
                <c:pt idx="1501">
                  <c:v>106.449997</c:v>
                </c:pt>
                <c:pt idx="1502">
                  <c:v>106.779999</c:v>
                </c:pt>
                <c:pt idx="1503">
                  <c:v>106.82</c:v>
                </c:pt>
                <c:pt idx="1504">
                  <c:v>106.139999</c:v>
                </c:pt>
                <c:pt idx="1505">
                  <c:v>105.800003</c:v>
                </c:pt>
                <c:pt idx="1506">
                  <c:v>106.05999799999999</c:v>
                </c:pt>
                <c:pt idx="1507">
                  <c:v>106.449997</c:v>
                </c:pt>
                <c:pt idx="1508">
                  <c:v>105.589996</c:v>
                </c:pt>
                <c:pt idx="1509">
                  <c:v>105.779999</c:v>
                </c:pt>
                <c:pt idx="1510">
                  <c:v>105.540001</c:v>
                </c:pt>
                <c:pt idx="1511">
                  <c:v>105.91999800000001</c:v>
                </c:pt>
                <c:pt idx="1512">
                  <c:v>106.379997</c:v>
                </c:pt>
                <c:pt idx="1513">
                  <c:v>106.779999</c:v>
                </c:pt>
                <c:pt idx="1514">
                  <c:v>107.32</c:v>
                </c:pt>
                <c:pt idx="1515">
                  <c:v>107.30999799999999</c:v>
                </c:pt>
                <c:pt idx="1516">
                  <c:v>107.30999799999999</c:v>
                </c:pt>
                <c:pt idx="1517">
                  <c:v>107.139999</c:v>
                </c:pt>
                <c:pt idx="1518">
                  <c:v>107.400002</c:v>
                </c:pt>
                <c:pt idx="1519">
                  <c:v>107.449997</c:v>
                </c:pt>
                <c:pt idx="1520">
                  <c:v>107.660004</c:v>
                </c:pt>
                <c:pt idx="1521">
                  <c:v>107.709999</c:v>
                </c:pt>
                <c:pt idx="1522">
                  <c:v>107.699997</c:v>
                </c:pt>
                <c:pt idx="1523">
                  <c:v>107.540001</c:v>
                </c:pt>
                <c:pt idx="1524">
                  <c:v>107.779999</c:v>
                </c:pt>
                <c:pt idx="1525">
                  <c:v>108.839996</c:v>
                </c:pt>
                <c:pt idx="1526">
                  <c:v>109.120003</c:v>
                </c:pt>
                <c:pt idx="1527">
                  <c:v>109.19000200000001</c:v>
                </c:pt>
                <c:pt idx="1528">
                  <c:v>108.629997</c:v>
                </c:pt>
                <c:pt idx="1529">
                  <c:v>108.089996</c:v>
                </c:pt>
                <c:pt idx="1530">
                  <c:v>108.760002</c:v>
                </c:pt>
                <c:pt idx="1531">
                  <c:v>108.470001</c:v>
                </c:pt>
                <c:pt idx="1532">
                  <c:v>108.949997</c:v>
                </c:pt>
                <c:pt idx="1533">
                  <c:v>108.980003</c:v>
                </c:pt>
                <c:pt idx="1534">
                  <c:v>109.30999799999999</c:v>
                </c:pt>
                <c:pt idx="1535">
                  <c:v>109.16999800000001</c:v>
                </c:pt>
                <c:pt idx="1536">
                  <c:v>109.739998</c:v>
                </c:pt>
                <c:pt idx="1537">
                  <c:v>110.41999800000001</c:v>
                </c:pt>
                <c:pt idx="1538">
                  <c:v>110.949997</c:v>
                </c:pt>
                <c:pt idx="1539">
                  <c:v>111</c:v>
                </c:pt>
                <c:pt idx="1540">
                  <c:v>111.33000199999999</c:v>
                </c:pt>
                <c:pt idx="1541">
                  <c:v>112.120003</c:v>
                </c:pt>
                <c:pt idx="1542">
                  <c:v>111.620003</c:v>
                </c:pt>
                <c:pt idx="1543">
                  <c:v>112.459999</c:v>
                </c:pt>
                <c:pt idx="1544">
                  <c:v>112.599998</c:v>
                </c:pt>
                <c:pt idx="1545">
                  <c:v>113.08000199999999</c:v>
                </c:pt>
                <c:pt idx="1546">
                  <c:v>112.290001</c:v>
                </c:pt>
                <c:pt idx="1547">
                  <c:v>112.970001</c:v>
                </c:pt>
                <c:pt idx="1548">
                  <c:v>113.139999</c:v>
                </c:pt>
                <c:pt idx="1549">
                  <c:v>113.650002</c:v>
                </c:pt>
                <c:pt idx="1550">
                  <c:v>114.110001</c:v>
                </c:pt>
                <c:pt idx="1551">
                  <c:v>113.589996</c:v>
                </c:pt>
                <c:pt idx="1552">
                  <c:v>113.269997</c:v>
                </c:pt>
                <c:pt idx="1553">
                  <c:v>113.19000200000001</c:v>
                </c:pt>
                <c:pt idx="1554">
                  <c:v>113.269997</c:v>
                </c:pt>
                <c:pt idx="1555">
                  <c:v>113.33000199999999</c:v>
                </c:pt>
                <c:pt idx="1556">
                  <c:v>113.83000199999999</c:v>
                </c:pt>
                <c:pt idx="1557">
                  <c:v>113.779999</c:v>
                </c:pt>
                <c:pt idx="1558">
                  <c:v>113.66999800000001</c:v>
                </c:pt>
                <c:pt idx="1559">
                  <c:v>113.760002</c:v>
                </c:pt>
                <c:pt idx="1560">
                  <c:v>114.529999</c:v>
                </c:pt>
                <c:pt idx="1561">
                  <c:v>114.459999</c:v>
                </c:pt>
                <c:pt idx="1562">
                  <c:v>114.30999799999999</c:v>
                </c:pt>
                <c:pt idx="1563">
                  <c:v>114.510002</c:v>
                </c:pt>
                <c:pt idx="1564">
                  <c:v>112.879997</c:v>
                </c:pt>
                <c:pt idx="1565">
                  <c:v>113.120003</c:v>
                </c:pt>
                <c:pt idx="1566">
                  <c:v>112.949997</c:v>
                </c:pt>
                <c:pt idx="1567">
                  <c:v>111.959999</c:v>
                </c:pt>
                <c:pt idx="1568">
                  <c:v>112.720001</c:v>
                </c:pt>
                <c:pt idx="1569">
                  <c:v>113.32</c:v>
                </c:pt>
                <c:pt idx="1570">
                  <c:v>113.720001</c:v>
                </c:pt>
                <c:pt idx="1571">
                  <c:v>113.660004</c:v>
                </c:pt>
                <c:pt idx="1572">
                  <c:v>113.900002</c:v>
                </c:pt>
                <c:pt idx="1573">
                  <c:v>113.41999800000001</c:v>
                </c:pt>
                <c:pt idx="1574">
                  <c:v>113.800003</c:v>
                </c:pt>
                <c:pt idx="1575">
                  <c:v>113.349998</c:v>
                </c:pt>
                <c:pt idx="1576">
                  <c:v>113.459999</c:v>
                </c:pt>
                <c:pt idx="1577">
                  <c:v>113.57</c:v>
                </c:pt>
                <c:pt idx="1578">
                  <c:v>113.360001</c:v>
                </c:pt>
                <c:pt idx="1579">
                  <c:v>113.290001</c:v>
                </c:pt>
                <c:pt idx="1580">
                  <c:v>112.82</c:v>
                </c:pt>
                <c:pt idx="1581">
                  <c:v>112.720001</c:v>
                </c:pt>
                <c:pt idx="1582">
                  <c:v>113.07</c:v>
                </c:pt>
                <c:pt idx="1583">
                  <c:v>113.510002</c:v>
                </c:pt>
                <c:pt idx="1584">
                  <c:v>113.41999800000001</c:v>
                </c:pt>
                <c:pt idx="1585">
                  <c:v>114.16999800000001</c:v>
                </c:pt>
                <c:pt idx="1586">
                  <c:v>115.160004</c:v>
                </c:pt>
                <c:pt idx="1587">
                  <c:v>115.589996</c:v>
                </c:pt>
                <c:pt idx="1588">
                  <c:v>116</c:v>
                </c:pt>
                <c:pt idx="1589">
                  <c:v>116.150002</c:v>
                </c:pt>
                <c:pt idx="1590">
                  <c:v>116.639999</c:v>
                </c:pt>
                <c:pt idx="1591">
                  <c:v>116.699997</c:v>
                </c:pt>
                <c:pt idx="1592">
                  <c:v>116.970001</c:v>
                </c:pt>
                <c:pt idx="1593">
                  <c:v>116.790001</c:v>
                </c:pt>
                <c:pt idx="1594">
                  <c:v>116.709999</c:v>
                </c:pt>
                <c:pt idx="1595">
                  <c:v>117.08000199999999</c:v>
                </c:pt>
                <c:pt idx="1596">
                  <c:v>117.389999</c:v>
                </c:pt>
                <c:pt idx="1597">
                  <c:v>117.510002</c:v>
                </c:pt>
                <c:pt idx="1598">
                  <c:v>117.449997</c:v>
                </c:pt>
                <c:pt idx="1599">
                  <c:v>117.25</c:v>
                </c:pt>
                <c:pt idx="1600">
                  <c:v>117.379997</c:v>
                </c:pt>
                <c:pt idx="1601">
                  <c:v>117.44000200000001</c:v>
                </c:pt>
                <c:pt idx="1602">
                  <c:v>118.05999799999999</c:v>
                </c:pt>
                <c:pt idx="1603">
                  <c:v>116.949997</c:v>
                </c:pt>
                <c:pt idx="1604">
                  <c:v>115.650002</c:v>
                </c:pt>
                <c:pt idx="1605">
                  <c:v>116.660004</c:v>
                </c:pt>
                <c:pt idx="1606">
                  <c:v>117.239998</c:v>
                </c:pt>
                <c:pt idx="1607">
                  <c:v>118</c:v>
                </c:pt>
                <c:pt idx="1608">
                  <c:v>117.980003</c:v>
                </c:pt>
                <c:pt idx="1609">
                  <c:v>118.57</c:v>
                </c:pt>
                <c:pt idx="1610">
                  <c:v>119.18</c:v>
                </c:pt>
                <c:pt idx="1611">
                  <c:v>119.050003</c:v>
                </c:pt>
                <c:pt idx="1612">
                  <c:v>119.470001</c:v>
                </c:pt>
                <c:pt idx="1613">
                  <c:v>119.639999</c:v>
                </c:pt>
                <c:pt idx="1614">
                  <c:v>120.480003</c:v>
                </c:pt>
                <c:pt idx="1615">
                  <c:v>121.050003</c:v>
                </c:pt>
                <c:pt idx="1616">
                  <c:v>120.699997</c:v>
                </c:pt>
                <c:pt idx="1617">
                  <c:v>120.779999</c:v>
                </c:pt>
                <c:pt idx="1618">
                  <c:v>120.879997</c:v>
                </c:pt>
                <c:pt idx="1619">
                  <c:v>120.790001</c:v>
                </c:pt>
                <c:pt idx="1620">
                  <c:v>119.07</c:v>
                </c:pt>
                <c:pt idx="1621">
                  <c:v>119.58000199999999</c:v>
                </c:pt>
                <c:pt idx="1622">
                  <c:v>120.300003</c:v>
                </c:pt>
                <c:pt idx="1623">
                  <c:v>119.099998</c:v>
                </c:pt>
                <c:pt idx="1624">
                  <c:v>119.80999799999999</c:v>
                </c:pt>
                <c:pt idx="1625">
                  <c:v>120</c:v>
                </c:pt>
                <c:pt idx="1626">
                  <c:v>120.66999800000001</c:v>
                </c:pt>
                <c:pt idx="1627">
                  <c:v>120.230003</c:v>
                </c:pt>
                <c:pt idx="1628">
                  <c:v>120.459999</c:v>
                </c:pt>
                <c:pt idx="1629">
                  <c:v>120.5</c:v>
                </c:pt>
                <c:pt idx="1630">
                  <c:v>121.400002</c:v>
                </c:pt>
                <c:pt idx="1631">
                  <c:v>120.389999</c:v>
                </c:pt>
                <c:pt idx="1632">
                  <c:v>119.55999799999999</c:v>
                </c:pt>
                <c:pt idx="1633">
                  <c:v>120.160004</c:v>
                </c:pt>
                <c:pt idx="1634">
                  <c:v>119.160004</c:v>
                </c:pt>
                <c:pt idx="1635">
                  <c:v>119.510002</c:v>
                </c:pt>
                <c:pt idx="1636">
                  <c:v>118.91999800000001</c:v>
                </c:pt>
                <c:pt idx="1637">
                  <c:v>118.19000200000001</c:v>
                </c:pt>
                <c:pt idx="1638">
                  <c:v>118.050003</c:v>
                </c:pt>
                <c:pt idx="1639">
                  <c:v>118.900002</c:v>
                </c:pt>
                <c:pt idx="1640">
                  <c:v>119.160004</c:v>
                </c:pt>
                <c:pt idx="1641">
                  <c:v>120.010002</c:v>
                </c:pt>
                <c:pt idx="1642">
                  <c:v>120.599998</c:v>
                </c:pt>
                <c:pt idx="1643">
                  <c:v>120.839996</c:v>
                </c:pt>
                <c:pt idx="1644">
                  <c:v>121.360001</c:v>
                </c:pt>
                <c:pt idx="1645">
                  <c:v>121.139999</c:v>
                </c:pt>
                <c:pt idx="1646">
                  <c:v>121.980003</c:v>
                </c:pt>
                <c:pt idx="1647">
                  <c:v>122.58000199999999</c:v>
                </c:pt>
                <c:pt idx="1648">
                  <c:v>122.089996</c:v>
                </c:pt>
                <c:pt idx="1649">
                  <c:v>122.43</c:v>
                </c:pt>
                <c:pt idx="1650">
                  <c:v>122.889999</c:v>
                </c:pt>
                <c:pt idx="1651">
                  <c:v>122.839996</c:v>
                </c:pt>
                <c:pt idx="1652">
                  <c:v>123.32</c:v>
                </c:pt>
                <c:pt idx="1653">
                  <c:v>121.980003</c:v>
                </c:pt>
                <c:pt idx="1654">
                  <c:v>122.410004</c:v>
                </c:pt>
                <c:pt idx="1655">
                  <c:v>122.099998</c:v>
                </c:pt>
                <c:pt idx="1656">
                  <c:v>122.41999800000001</c:v>
                </c:pt>
                <c:pt idx="1657">
                  <c:v>122.16999800000001</c:v>
                </c:pt>
                <c:pt idx="1658">
                  <c:v>122.260002</c:v>
                </c:pt>
                <c:pt idx="1659">
                  <c:v>122.260002</c:v>
                </c:pt>
                <c:pt idx="1660">
                  <c:v>122.57</c:v>
                </c:pt>
                <c:pt idx="1661">
                  <c:v>121.760002</c:v>
                </c:pt>
                <c:pt idx="1662">
                  <c:v>121.80999799999999</c:v>
                </c:pt>
                <c:pt idx="1663">
                  <c:v>120.349998</c:v>
                </c:pt>
                <c:pt idx="1664">
                  <c:v>121.730003</c:v>
                </c:pt>
                <c:pt idx="1665">
                  <c:v>122.639999</c:v>
                </c:pt>
                <c:pt idx="1666">
                  <c:v>122.629997</c:v>
                </c:pt>
                <c:pt idx="1667">
                  <c:v>122.44000200000001</c:v>
                </c:pt>
                <c:pt idx="1668">
                  <c:v>120.610001</c:v>
                </c:pt>
                <c:pt idx="1669">
                  <c:v>120.519997</c:v>
                </c:pt>
                <c:pt idx="1670">
                  <c:v>120.970001</c:v>
                </c:pt>
                <c:pt idx="1671">
                  <c:v>121.720001</c:v>
                </c:pt>
                <c:pt idx="1672">
                  <c:v>121.870003</c:v>
                </c:pt>
                <c:pt idx="1673">
                  <c:v>121.849998</c:v>
                </c:pt>
                <c:pt idx="1674">
                  <c:v>121.739998</c:v>
                </c:pt>
                <c:pt idx="1675">
                  <c:v>120.989998</c:v>
                </c:pt>
                <c:pt idx="1676">
                  <c:v>122.099998</c:v>
                </c:pt>
                <c:pt idx="1677">
                  <c:v>123.220001</c:v>
                </c:pt>
                <c:pt idx="1678">
                  <c:v>124.25</c:v>
                </c:pt>
                <c:pt idx="1679">
                  <c:v>123.790001</c:v>
                </c:pt>
                <c:pt idx="1680">
                  <c:v>123.66999800000001</c:v>
                </c:pt>
                <c:pt idx="1681">
                  <c:v>123.699997</c:v>
                </c:pt>
                <c:pt idx="1682">
                  <c:v>123.699997</c:v>
                </c:pt>
                <c:pt idx="1683">
                  <c:v>124.389999</c:v>
                </c:pt>
                <c:pt idx="1684">
                  <c:v>125.010002</c:v>
                </c:pt>
                <c:pt idx="1685">
                  <c:v>124.790001</c:v>
                </c:pt>
                <c:pt idx="1686">
                  <c:v>124.599998</c:v>
                </c:pt>
                <c:pt idx="1687">
                  <c:v>124.57</c:v>
                </c:pt>
                <c:pt idx="1688">
                  <c:v>125.150002</c:v>
                </c:pt>
                <c:pt idx="1689">
                  <c:v>125.16999800000001</c:v>
                </c:pt>
                <c:pt idx="1690">
                  <c:v>125.139999</c:v>
                </c:pt>
                <c:pt idx="1691">
                  <c:v>125.019997</c:v>
                </c:pt>
                <c:pt idx="1692">
                  <c:v>124.30999799999999</c:v>
                </c:pt>
                <c:pt idx="1693">
                  <c:v>124.400002</c:v>
                </c:pt>
                <c:pt idx="1694">
                  <c:v>123.769997</c:v>
                </c:pt>
                <c:pt idx="1695">
                  <c:v>123.949997</c:v>
                </c:pt>
                <c:pt idx="1696">
                  <c:v>124.05999799999999</c:v>
                </c:pt>
                <c:pt idx="1697">
                  <c:v>124.550003</c:v>
                </c:pt>
                <c:pt idx="1698">
                  <c:v>125.239998</c:v>
                </c:pt>
                <c:pt idx="1699">
                  <c:v>125.44000200000001</c:v>
                </c:pt>
                <c:pt idx="1700">
                  <c:v>125.720001</c:v>
                </c:pt>
                <c:pt idx="1701">
                  <c:v>126.099998</c:v>
                </c:pt>
                <c:pt idx="1702">
                  <c:v>126.389999</c:v>
                </c:pt>
                <c:pt idx="1703">
                  <c:v>127</c:v>
                </c:pt>
                <c:pt idx="1704">
                  <c:v>127.150002</c:v>
                </c:pt>
                <c:pt idx="1705">
                  <c:v>126.870003</c:v>
                </c:pt>
                <c:pt idx="1706">
                  <c:v>127.110001</c:v>
                </c:pt>
                <c:pt idx="1707">
                  <c:v>127.790001</c:v>
                </c:pt>
                <c:pt idx="1708">
                  <c:v>127.80999799999999</c:v>
                </c:pt>
                <c:pt idx="1709">
                  <c:v>127.800003</c:v>
                </c:pt>
                <c:pt idx="1710">
                  <c:v>128.33000200000001</c:v>
                </c:pt>
                <c:pt idx="1711">
                  <c:v>127.620003</c:v>
                </c:pt>
                <c:pt idx="1712">
                  <c:v>128.60000600000001</c:v>
                </c:pt>
                <c:pt idx="1713">
                  <c:v>128.96000699999999</c:v>
                </c:pt>
                <c:pt idx="1714">
                  <c:v>128.300003</c:v>
                </c:pt>
                <c:pt idx="1715">
                  <c:v>128.11999499999999</c:v>
                </c:pt>
                <c:pt idx="1716">
                  <c:v>127.959999</c:v>
                </c:pt>
                <c:pt idx="1717">
                  <c:v>128.83999600000001</c:v>
                </c:pt>
                <c:pt idx="1718">
                  <c:v>128.83999600000001</c:v>
                </c:pt>
                <c:pt idx="1719">
                  <c:v>130.020004</c:v>
                </c:pt>
                <c:pt idx="1720">
                  <c:v>130.53999300000001</c:v>
                </c:pt>
                <c:pt idx="1721">
                  <c:v>129.88999899999999</c:v>
                </c:pt>
                <c:pt idx="1722">
                  <c:v>130.33999600000001</c:v>
                </c:pt>
                <c:pt idx="1723">
                  <c:v>130.61000100000001</c:v>
                </c:pt>
                <c:pt idx="1724">
                  <c:v>131.029999</c:v>
                </c:pt>
                <c:pt idx="1725">
                  <c:v>130.970001</c:v>
                </c:pt>
                <c:pt idx="1726">
                  <c:v>130.63999899999999</c:v>
                </c:pt>
                <c:pt idx="1727">
                  <c:v>130.58999600000001</c:v>
                </c:pt>
                <c:pt idx="1728">
                  <c:v>130.36999499999999</c:v>
                </c:pt>
                <c:pt idx="1729">
                  <c:v>130.53999300000001</c:v>
                </c:pt>
                <c:pt idx="1730">
                  <c:v>130.300003</c:v>
                </c:pt>
                <c:pt idx="1731">
                  <c:v>130.53999300000001</c:v>
                </c:pt>
                <c:pt idx="1732">
                  <c:v>131.19000199999999</c:v>
                </c:pt>
                <c:pt idx="1733">
                  <c:v>131.070007</c:v>
                </c:pt>
                <c:pt idx="1734">
                  <c:v>131.78999300000001</c:v>
                </c:pt>
                <c:pt idx="1735">
                  <c:v>132.520004</c:v>
                </c:pt>
                <c:pt idx="1736">
                  <c:v>132.63999899999999</c:v>
                </c:pt>
                <c:pt idx="1737">
                  <c:v>132.970001</c:v>
                </c:pt>
                <c:pt idx="1738">
                  <c:v>133.08999600000001</c:v>
                </c:pt>
                <c:pt idx="1739">
                  <c:v>133.679993</c:v>
                </c:pt>
                <c:pt idx="1740">
                  <c:v>133.08000200000001</c:v>
                </c:pt>
                <c:pt idx="1741">
                  <c:v>133.5</c:v>
                </c:pt>
                <c:pt idx="1742">
                  <c:v>134.300003</c:v>
                </c:pt>
                <c:pt idx="1743">
                  <c:v>132.759995</c:v>
                </c:pt>
                <c:pt idx="1744">
                  <c:v>132.520004</c:v>
                </c:pt>
                <c:pt idx="1745">
                  <c:v>132.529999</c:v>
                </c:pt>
                <c:pt idx="1746">
                  <c:v>133.86999499999999</c:v>
                </c:pt>
                <c:pt idx="1747">
                  <c:v>133.929993</c:v>
                </c:pt>
                <c:pt idx="1748">
                  <c:v>134.41000399999999</c:v>
                </c:pt>
                <c:pt idx="1749">
                  <c:v>134.479996</c:v>
                </c:pt>
                <c:pt idx="1750">
                  <c:v>134.779999</c:v>
                </c:pt>
                <c:pt idx="1751">
                  <c:v>134.800003</c:v>
                </c:pt>
                <c:pt idx="1752">
                  <c:v>136.14999399999999</c:v>
                </c:pt>
                <c:pt idx="1753">
                  <c:v>136.320007</c:v>
                </c:pt>
                <c:pt idx="1754">
                  <c:v>136.300003</c:v>
                </c:pt>
                <c:pt idx="1755">
                  <c:v>135.58999600000001</c:v>
                </c:pt>
                <c:pt idx="1756">
                  <c:v>135.21000699999999</c:v>
                </c:pt>
                <c:pt idx="1757">
                  <c:v>134.83999600000001</c:v>
                </c:pt>
                <c:pt idx="1758">
                  <c:v>135</c:v>
                </c:pt>
                <c:pt idx="1759">
                  <c:v>135.36000100000001</c:v>
                </c:pt>
                <c:pt idx="1760">
                  <c:v>135.55999800000001</c:v>
                </c:pt>
                <c:pt idx="1761">
                  <c:v>135.33999600000001</c:v>
                </c:pt>
                <c:pt idx="1762">
                  <c:v>136.16000399999999</c:v>
                </c:pt>
                <c:pt idx="1763">
                  <c:v>137.66000399999999</c:v>
                </c:pt>
                <c:pt idx="1764">
                  <c:v>138.279999</c:v>
                </c:pt>
                <c:pt idx="1765">
                  <c:v>138.88999899999999</c:v>
                </c:pt>
                <c:pt idx="1766">
                  <c:v>139.58999600000001</c:v>
                </c:pt>
                <c:pt idx="1767">
                  <c:v>139.11000100000001</c:v>
                </c:pt>
                <c:pt idx="1768">
                  <c:v>139.64999399999999</c:v>
                </c:pt>
                <c:pt idx="1769">
                  <c:v>140.38000500000001</c:v>
                </c:pt>
                <c:pt idx="1770">
                  <c:v>141.970001</c:v>
                </c:pt>
                <c:pt idx="1771">
                  <c:v>141.33999600000001</c:v>
                </c:pt>
                <c:pt idx="1772">
                  <c:v>142.179993</c:v>
                </c:pt>
                <c:pt idx="1773">
                  <c:v>142.58999600000001</c:v>
                </c:pt>
                <c:pt idx="1774">
                  <c:v>142.740005</c:v>
                </c:pt>
                <c:pt idx="1775">
                  <c:v>144.270004</c:v>
                </c:pt>
                <c:pt idx="1776">
                  <c:v>144.96000699999999</c:v>
                </c:pt>
                <c:pt idx="1777">
                  <c:v>144.929993</c:v>
                </c:pt>
                <c:pt idx="1778">
                  <c:v>144.970001</c:v>
                </c:pt>
                <c:pt idx="1779">
                  <c:v>145.820007</c:v>
                </c:pt>
                <c:pt idx="1780">
                  <c:v>143.800003</c:v>
                </c:pt>
                <c:pt idx="1781">
                  <c:v>144.529999</c:v>
                </c:pt>
                <c:pt idx="1782">
                  <c:v>143.46000699999999</c:v>
                </c:pt>
                <c:pt idx="1783">
                  <c:v>142.78999300000001</c:v>
                </c:pt>
                <c:pt idx="1784">
                  <c:v>139.470001</c:v>
                </c:pt>
                <c:pt idx="1785">
                  <c:v>132.60000600000001</c:v>
                </c:pt>
                <c:pt idx="1786">
                  <c:v>137.740005</c:v>
                </c:pt>
                <c:pt idx="1787">
                  <c:v>137.320007</c:v>
                </c:pt>
                <c:pt idx="1788">
                  <c:v>133.11000100000001</c:v>
                </c:pt>
                <c:pt idx="1789">
                  <c:v>134.86999499999999</c:v>
                </c:pt>
                <c:pt idx="1790">
                  <c:v>135.220001</c:v>
                </c:pt>
                <c:pt idx="1791">
                  <c:v>135.699997</c:v>
                </c:pt>
                <c:pt idx="1792">
                  <c:v>139.470001</c:v>
                </c:pt>
                <c:pt idx="1793">
                  <c:v>139.979996</c:v>
                </c:pt>
                <c:pt idx="1794">
                  <c:v>139.720001</c:v>
                </c:pt>
                <c:pt idx="1795">
                  <c:v>140.16999799999999</c:v>
                </c:pt>
                <c:pt idx="1796">
                  <c:v>139.88000500000001</c:v>
                </c:pt>
                <c:pt idx="1797">
                  <c:v>140.38999899999999</c:v>
                </c:pt>
                <c:pt idx="1798">
                  <c:v>142.44000199999999</c:v>
                </c:pt>
                <c:pt idx="1799">
                  <c:v>143.38999899999999</c:v>
                </c:pt>
                <c:pt idx="1800">
                  <c:v>142.14999399999999</c:v>
                </c:pt>
                <c:pt idx="1801">
                  <c:v>140.320007</c:v>
                </c:pt>
                <c:pt idx="1802">
                  <c:v>137.16000399999999</c:v>
                </c:pt>
                <c:pt idx="1803">
                  <c:v>138.41999799999999</c:v>
                </c:pt>
                <c:pt idx="1804">
                  <c:v>141.41000399999999</c:v>
                </c:pt>
                <c:pt idx="1805">
                  <c:v>140.029999</c:v>
                </c:pt>
                <c:pt idx="1806">
                  <c:v>141.929993</c:v>
                </c:pt>
                <c:pt idx="1807">
                  <c:v>143.11999499999999</c:v>
                </c:pt>
                <c:pt idx="1808">
                  <c:v>144.979996</c:v>
                </c:pt>
                <c:pt idx="1809">
                  <c:v>145.38000500000001</c:v>
                </c:pt>
                <c:pt idx="1810">
                  <c:v>144.30999800000001</c:v>
                </c:pt>
                <c:pt idx="1811">
                  <c:v>143.509995</c:v>
                </c:pt>
                <c:pt idx="1812">
                  <c:v>143.33999600000001</c:v>
                </c:pt>
                <c:pt idx="1813">
                  <c:v>142.41999799999999</c:v>
                </c:pt>
                <c:pt idx="1814">
                  <c:v>141.029999</c:v>
                </c:pt>
                <c:pt idx="1815">
                  <c:v>141.240005</c:v>
                </c:pt>
                <c:pt idx="1816">
                  <c:v>138.970001</c:v>
                </c:pt>
                <c:pt idx="1817">
                  <c:v>136.86999499999999</c:v>
                </c:pt>
                <c:pt idx="1818">
                  <c:v>136.11000100000001</c:v>
                </c:pt>
                <c:pt idx="1819">
                  <c:v>138.449997</c:v>
                </c:pt>
                <c:pt idx="1820">
                  <c:v>134.570007</c:v>
                </c:pt>
                <c:pt idx="1821">
                  <c:v>134.729996</c:v>
                </c:pt>
                <c:pt idx="1822">
                  <c:v>135.30999800000001</c:v>
                </c:pt>
                <c:pt idx="1823">
                  <c:v>133.779999</c:v>
                </c:pt>
                <c:pt idx="1824">
                  <c:v>132.08999600000001</c:v>
                </c:pt>
                <c:pt idx="1825">
                  <c:v>137.10000600000001</c:v>
                </c:pt>
                <c:pt idx="1826">
                  <c:v>135.89999399999999</c:v>
                </c:pt>
                <c:pt idx="1827">
                  <c:v>134.86000100000001</c:v>
                </c:pt>
                <c:pt idx="1828">
                  <c:v>136.009995</c:v>
                </c:pt>
                <c:pt idx="1829">
                  <c:v>135.88000500000001</c:v>
                </c:pt>
                <c:pt idx="1830">
                  <c:v>136.88999899999999</c:v>
                </c:pt>
                <c:pt idx="1831">
                  <c:v>137.970001</c:v>
                </c:pt>
                <c:pt idx="1832">
                  <c:v>137.78999300000001</c:v>
                </c:pt>
                <c:pt idx="1833">
                  <c:v>139.16000399999999</c:v>
                </c:pt>
                <c:pt idx="1834">
                  <c:v>140.429993</c:v>
                </c:pt>
                <c:pt idx="1835">
                  <c:v>139.779999</c:v>
                </c:pt>
                <c:pt idx="1836">
                  <c:v>139.16000399999999</c:v>
                </c:pt>
                <c:pt idx="1837">
                  <c:v>138.08000200000001</c:v>
                </c:pt>
                <c:pt idx="1838">
                  <c:v>138.13999899999999</c:v>
                </c:pt>
                <c:pt idx="1839">
                  <c:v>134.88000500000001</c:v>
                </c:pt>
                <c:pt idx="1840">
                  <c:v>136.16999799999999</c:v>
                </c:pt>
                <c:pt idx="1841">
                  <c:v>137.94000199999999</c:v>
                </c:pt>
                <c:pt idx="1842">
                  <c:v>137.679993</c:v>
                </c:pt>
                <c:pt idx="1843">
                  <c:v>136.240005</c:v>
                </c:pt>
                <c:pt idx="1844">
                  <c:v>137.229996</c:v>
                </c:pt>
                <c:pt idx="1845">
                  <c:v>136.009995</c:v>
                </c:pt>
                <c:pt idx="1846">
                  <c:v>136.070007</c:v>
                </c:pt>
                <c:pt idx="1847">
                  <c:v>139.25</c:v>
                </c:pt>
                <c:pt idx="1848">
                  <c:v>139.11999499999999</c:v>
                </c:pt>
                <c:pt idx="1849">
                  <c:v>139.61999499999999</c:v>
                </c:pt>
                <c:pt idx="1850">
                  <c:v>140.990005</c:v>
                </c:pt>
                <c:pt idx="1851">
                  <c:v>142.029999</c:v>
                </c:pt>
                <c:pt idx="1852">
                  <c:v>142.509995</c:v>
                </c:pt>
                <c:pt idx="1853">
                  <c:v>141.41000399999999</c:v>
                </c:pt>
                <c:pt idx="1854">
                  <c:v>141.21000699999999</c:v>
                </c:pt>
                <c:pt idx="1855">
                  <c:v>141.61000100000001</c:v>
                </c:pt>
                <c:pt idx="1856">
                  <c:v>141.41999799999999</c:v>
                </c:pt>
                <c:pt idx="1857">
                  <c:v>142.36999499999999</c:v>
                </c:pt>
                <c:pt idx="1858">
                  <c:v>143</c:v>
                </c:pt>
                <c:pt idx="1859">
                  <c:v>141.16000399999999</c:v>
                </c:pt>
                <c:pt idx="1860">
                  <c:v>142.66999799999999</c:v>
                </c:pt>
                <c:pt idx="1861">
                  <c:v>142.63000500000001</c:v>
                </c:pt>
                <c:pt idx="1862">
                  <c:v>141.970001</c:v>
                </c:pt>
                <c:pt idx="1863">
                  <c:v>142.35000600000001</c:v>
                </c:pt>
                <c:pt idx="1864">
                  <c:v>142.88999899999999</c:v>
                </c:pt>
                <c:pt idx="1865">
                  <c:v>143.10000600000001</c:v>
                </c:pt>
                <c:pt idx="1866">
                  <c:v>144.720001</c:v>
                </c:pt>
                <c:pt idx="1867">
                  <c:v>145.41999799999999</c:v>
                </c:pt>
                <c:pt idx="1868">
                  <c:v>146.10000600000001</c:v>
                </c:pt>
                <c:pt idx="1869">
                  <c:v>147.16999799999999</c:v>
                </c:pt>
                <c:pt idx="1870">
                  <c:v>145.949997</c:v>
                </c:pt>
                <c:pt idx="1871">
                  <c:v>146.96000699999999</c:v>
                </c:pt>
                <c:pt idx="1872">
                  <c:v>147.28999300000001</c:v>
                </c:pt>
                <c:pt idx="1873">
                  <c:v>147.779999</c:v>
                </c:pt>
                <c:pt idx="1874">
                  <c:v>147.729996</c:v>
                </c:pt>
                <c:pt idx="1875">
                  <c:v>147.570007</c:v>
                </c:pt>
                <c:pt idx="1876">
                  <c:v>146.91000399999999</c:v>
                </c:pt>
                <c:pt idx="1877">
                  <c:v>146.33999600000001</c:v>
                </c:pt>
                <c:pt idx="1878">
                  <c:v>147.470001</c:v>
                </c:pt>
                <c:pt idx="1879">
                  <c:v>147.63999899999999</c:v>
                </c:pt>
                <c:pt idx="1880">
                  <c:v>146.929993</c:v>
                </c:pt>
                <c:pt idx="1881">
                  <c:v>145.41999799999999</c:v>
                </c:pt>
                <c:pt idx="1882">
                  <c:v>144.03999300000001</c:v>
                </c:pt>
                <c:pt idx="1883">
                  <c:v>144.729996</c:v>
                </c:pt>
                <c:pt idx="1884">
                  <c:v>142.33000200000001</c:v>
                </c:pt>
                <c:pt idx="1885">
                  <c:v>144.320007</c:v>
                </c:pt>
                <c:pt idx="1886">
                  <c:v>142.779999</c:v>
                </c:pt>
                <c:pt idx="1887">
                  <c:v>144.66999799999999</c:v>
                </c:pt>
                <c:pt idx="1888">
                  <c:v>143.990005</c:v>
                </c:pt>
                <c:pt idx="1889">
                  <c:v>144.85000600000001</c:v>
                </c:pt>
                <c:pt idx="1890">
                  <c:v>146.88999899999999</c:v>
                </c:pt>
                <c:pt idx="1891">
                  <c:v>147.770004</c:v>
                </c:pt>
                <c:pt idx="1892">
                  <c:v>146.990005</c:v>
                </c:pt>
                <c:pt idx="1893">
                  <c:v>147.91000399999999</c:v>
                </c:pt>
                <c:pt idx="1894">
                  <c:v>148.96000699999999</c:v>
                </c:pt>
                <c:pt idx="1895">
                  <c:v>149.449997</c:v>
                </c:pt>
                <c:pt idx="1896">
                  <c:v>148.16000399999999</c:v>
                </c:pt>
                <c:pt idx="1897">
                  <c:v>149.86000100000001</c:v>
                </c:pt>
                <c:pt idx="1898">
                  <c:v>149.53999300000001</c:v>
                </c:pt>
                <c:pt idx="1899">
                  <c:v>149.64999399999999</c:v>
                </c:pt>
                <c:pt idx="1900">
                  <c:v>149.179993</c:v>
                </c:pt>
                <c:pt idx="1901">
                  <c:v>150.63999899999999</c:v>
                </c:pt>
                <c:pt idx="1902">
                  <c:v>149.86000100000001</c:v>
                </c:pt>
                <c:pt idx="1903">
                  <c:v>150.28999300000001</c:v>
                </c:pt>
                <c:pt idx="1904">
                  <c:v>151.070007</c:v>
                </c:pt>
                <c:pt idx="1905">
                  <c:v>148.679993</c:v>
                </c:pt>
                <c:pt idx="1906">
                  <c:v>147.19000199999999</c:v>
                </c:pt>
                <c:pt idx="1907">
                  <c:v>148.05999800000001</c:v>
                </c:pt>
                <c:pt idx="1908">
                  <c:v>147.25</c:v>
                </c:pt>
                <c:pt idx="1909">
                  <c:v>149.979996</c:v>
                </c:pt>
                <c:pt idx="1910">
                  <c:v>149.94000199999999</c:v>
                </c:pt>
                <c:pt idx="1911">
                  <c:v>151.28999300000001</c:v>
                </c:pt>
                <c:pt idx="1912">
                  <c:v>151.179993</c:v>
                </c:pt>
                <c:pt idx="1913">
                  <c:v>151.33000200000001</c:v>
                </c:pt>
                <c:pt idx="1914">
                  <c:v>150.5</c:v>
                </c:pt>
                <c:pt idx="1915">
                  <c:v>150.520004</c:v>
                </c:pt>
                <c:pt idx="1916">
                  <c:v>150.61000100000001</c:v>
                </c:pt>
                <c:pt idx="1917">
                  <c:v>150.16000399999999</c:v>
                </c:pt>
                <c:pt idx="1918">
                  <c:v>150.71000699999999</c:v>
                </c:pt>
                <c:pt idx="1919">
                  <c:v>150.240005</c:v>
                </c:pt>
                <c:pt idx="1920">
                  <c:v>151.11999499999999</c:v>
                </c:pt>
                <c:pt idx="1921">
                  <c:v>151.41000399999999</c:v>
                </c:pt>
                <c:pt idx="1922">
                  <c:v>151.16000399999999</c:v>
                </c:pt>
                <c:pt idx="1923">
                  <c:v>151.58999600000001</c:v>
                </c:pt>
                <c:pt idx="1924">
                  <c:v>152.199997</c:v>
                </c:pt>
                <c:pt idx="1925">
                  <c:v>153.800003</c:v>
                </c:pt>
                <c:pt idx="1926">
                  <c:v>154.66999799999999</c:v>
                </c:pt>
                <c:pt idx="1927">
                  <c:v>154.69000199999999</c:v>
                </c:pt>
                <c:pt idx="1928">
                  <c:v>155.429993</c:v>
                </c:pt>
                <c:pt idx="1929">
                  <c:v>155.19000199999999</c:v>
                </c:pt>
                <c:pt idx="1930">
                  <c:v>155.220001</c:v>
                </c:pt>
                <c:pt idx="1931">
                  <c:v>155.16000399999999</c:v>
                </c:pt>
                <c:pt idx="1932">
                  <c:v>154.03999300000001</c:v>
                </c:pt>
                <c:pt idx="1933">
                  <c:v>152.89999399999999</c:v>
                </c:pt>
                <c:pt idx="1934">
                  <c:v>153.800003</c:v>
                </c:pt>
                <c:pt idx="1935">
                  <c:v>153.429993</c:v>
                </c:pt>
                <c:pt idx="1936">
                  <c:v>154.35000600000001</c:v>
                </c:pt>
                <c:pt idx="1937">
                  <c:v>155.240005</c:v>
                </c:pt>
                <c:pt idx="1938">
                  <c:v>155.770004</c:v>
                </c:pt>
                <c:pt idx="1939">
                  <c:v>155.320007</c:v>
                </c:pt>
                <c:pt idx="1940">
                  <c:v>153.89999399999999</c:v>
                </c:pt>
                <c:pt idx="1941">
                  <c:v>154.779999</c:v>
                </c:pt>
                <c:pt idx="1942">
                  <c:v>155.41999799999999</c:v>
                </c:pt>
                <c:pt idx="1943">
                  <c:v>156.38999899999999</c:v>
                </c:pt>
                <c:pt idx="1944">
                  <c:v>154.85000600000001</c:v>
                </c:pt>
                <c:pt idx="1945">
                  <c:v>155.66000399999999</c:v>
                </c:pt>
                <c:pt idx="1946">
                  <c:v>155.41999799999999</c:v>
                </c:pt>
                <c:pt idx="1947">
                  <c:v>155.60000600000001</c:v>
                </c:pt>
                <c:pt idx="1948">
                  <c:v>155.720001</c:v>
                </c:pt>
                <c:pt idx="1949">
                  <c:v>156.929993</c:v>
                </c:pt>
                <c:pt idx="1950">
                  <c:v>156.270004</c:v>
                </c:pt>
                <c:pt idx="1951">
                  <c:v>156.5</c:v>
                </c:pt>
                <c:pt idx="1952">
                  <c:v>155.66000399999999</c:v>
                </c:pt>
                <c:pt idx="1953">
                  <c:v>153.550003</c:v>
                </c:pt>
                <c:pt idx="1954">
                  <c:v>151.679993</c:v>
                </c:pt>
                <c:pt idx="1955">
                  <c:v>151.259995</c:v>
                </c:pt>
                <c:pt idx="1956">
                  <c:v>150.970001</c:v>
                </c:pt>
                <c:pt idx="1957">
                  <c:v>144.66000399999999</c:v>
                </c:pt>
                <c:pt idx="1958">
                  <c:v>146.220001</c:v>
                </c:pt>
                <c:pt idx="1959">
                  <c:v>145.820007</c:v>
                </c:pt>
                <c:pt idx="1960">
                  <c:v>146.33999600000001</c:v>
                </c:pt>
                <c:pt idx="1961">
                  <c:v>149.199997</c:v>
                </c:pt>
                <c:pt idx="1962">
                  <c:v>147.88000500000001</c:v>
                </c:pt>
                <c:pt idx="1963">
                  <c:v>146.39999399999999</c:v>
                </c:pt>
                <c:pt idx="1964">
                  <c:v>145.63999899999999</c:v>
                </c:pt>
                <c:pt idx="1965">
                  <c:v>142.61999499999999</c:v>
                </c:pt>
                <c:pt idx="1966">
                  <c:v>144.36999499999999</c:v>
                </c:pt>
                <c:pt idx="1967">
                  <c:v>140.16000399999999</c:v>
                </c:pt>
                <c:pt idx="1968">
                  <c:v>139.16999799999999</c:v>
                </c:pt>
                <c:pt idx="1969">
                  <c:v>141.36000100000001</c:v>
                </c:pt>
                <c:pt idx="1970">
                  <c:v>136.970001</c:v>
                </c:pt>
                <c:pt idx="1971">
                  <c:v>141.520004</c:v>
                </c:pt>
                <c:pt idx="1972">
                  <c:v>142.429993</c:v>
                </c:pt>
                <c:pt idx="1973">
                  <c:v>144.36999499999999</c:v>
                </c:pt>
                <c:pt idx="1974">
                  <c:v>142.740005</c:v>
                </c:pt>
                <c:pt idx="1975">
                  <c:v>142.58999600000001</c:v>
                </c:pt>
                <c:pt idx="1976">
                  <c:v>145</c:v>
                </c:pt>
                <c:pt idx="1977">
                  <c:v>147.020004</c:v>
                </c:pt>
                <c:pt idx="1978">
                  <c:v>146.10000600000001</c:v>
                </c:pt>
                <c:pt idx="1979">
                  <c:v>144.300003</c:v>
                </c:pt>
                <c:pt idx="1980">
                  <c:v>141.86999499999999</c:v>
                </c:pt>
                <c:pt idx="1981">
                  <c:v>142.71000699999999</c:v>
                </c:pt>
                <c:pt idx="1982">
                  <c:v>139.529999</c:v>
                </c:pt>
                <c:pt idx="1983">
                  <c:v>140.78999300000001</c:v>
                </c:pt>
                <c:pt idx="1984">
                  <c:v>141.38000500000001</c:v>
                </c:pt>
                <c:pt idx="1985">
                  <c:v>134.71000699999999</c:v>
                </c:pt>
                <c:pt idx="1986">
                  <c:v>136.66999799999999</c:v>
                </c:pt>
                <c:pt idx="1987">
                  <c:v>135.08999600000001</c:v>
                </c:pt>
                <c:pt idx="1988">
                  <c:v>136.91999799999999</c:v>
                </c:pt>
                <c:pt idx="1989">
                  <c:v>137.21000699999999</c:v>
                </c:pt>
                <c:pt idx="1990">
                  <c:v>139.11000100000001</c:v>
                </c:pt>
                <c:pt idx="1991">
                  <c:v>142.08999600000001</c:v>
                </c:pt>
                <c:pt idx="1992">
                  <c:v>142.36999499999999</c:v>
                </c:pt>
                <c:pt idx="1993">
                  <c:v>146.279999</c:v>
                </c:pt>
                <c:pt idx="1994">
                  <c:v>145.029999</c:v>
                </c:pt>
                <c:pt idx="1995">
                  <c:v>137.770004</c:v>
                </c:pt>
                <c:pt idx="1996">
                  <c:v>140.39999399999999</c:v>
                </c:pt>
                <c:pt idx="1997">
                  <c:v>136.479996</c:v>
                </c:pt>
                <c:pt idx="1998">
                  <c:v>139.71000699999999</c:v>
                </c:pt>
                <c:pt idx="1999">
                  <c:v>139.66999799999999</c:v>
                </c:pt>
                <c:pt idx="2000">
                  <c:v>139.41999799999999</c:v>
                </c:pt>
                <c:pt idx="2001">
                  <c:v>137.179993</c:v>
                </c:pt>
                <c:pt idx="2002">
                  <c:v>134.69000199999999</c:v>
                </c:pt>
                <c:pt idx="2003">
                  <c:v>133.16000399999999</c:v>
                </c:pt>
                <c:pt idx="2004">
                  <c:v>132.699997</c:v>
                </c:pt>
                <c:pt idx="2005">
                  <c:v>129.679993</c:v>
                </c:pt>
                <c:pt idx="2006">
                  <c:v>128.44000199999999</c:v>
                </c:pt>
                <c:pt idx="2007">
                  <c:v>123.82</c:v>
                </c:pt>
                <c:pt idx="2008">
                  <c:v>122.75</c:v>
                </c:pt>
                <c:pt idx="2009">
                  <c:v>127.019997</c:v>
                </c:pt>
                <c:pt idx="2010">
                  <c:v>130.69000199999999</c:v>
                </c:pt>
                <c:pt idx="2011">
                  <c:v>130.58000200000001</c:v>
                </c:pt>
                <c:pt idx="2012">
                  <c:v>128.61000100000001</c:v>
                </c:pt>
                <c:pt idx="2013">
                  <c:v>129.33999600000001</c:v>
                </c:pt>
                <c:pt idx="2014">
                  <c:v>128.770004</c:v>
                </c:pt>
                <c:pt idx="2015">
                  <c:v>132.029999</c:v>
                </c:pt>
                <c:pt idx="2016">
                  <c:v>134.55999800000001</c:v>
                </c:pt>
                <c:pt idx="2017">
                  <c:v>135.33999600000001</c:v>
                </c:pt>
                <c:pt idx="2018">
                  <c:v>134.679993</c:v>
                </c:pt>
                <c:pt idx="2019">
                  <c:v>135.55999800000001</c:v>
                </c:pt>
                <c:pt idx="2020">
                  <c:v>134.720001</c:v>
                </c:pt>
                <c:pt idx="2021">
                  <c:v>135.179993</c:v>
                </c:pt>
                <c:pt idx="2022">
                  <c:v>137.10000600000001</c:v>
                </c:pt>
                <c:pt idx="2023">
                  <c:v>136.570007</c:v>
                </c:pt>
                <c:pt idx="2024">
                  <c:v>139.429993</c:v>
                </c:pt>
                <c:pt idx="2025">
                  <c:v>139.08999600000001</c:v>
                </c:pt>
                <c:pt idx="2026">
                  <c:v>138.38000500000001</c:v>
                </c:pt>
                <c:pt idx="2027">
                  <c:v>138</c:v>
                </c:pt>
                <c:pt idx="2028">
                  <c:v>139.61000100000001</c:v>
                </c:pt>
                <c:pt idx="2029">
                  <c:v>138.479996</c:v>
                </c:pt>
                <c:pt idx="2030">
                  <c:v>138.66000399999999</c:v>
                </c:pt>
                <c:pt idx="2031">
                  <c:v>139.11999499999999</c:v>
                </c:pt>
                <c:pt idx="2032">
                  <c:v>141.220001</c:v>
                </c:pt>
                <c:pt idx="2033">
                  <c:v>142.229996</c:v>
                </c:pt>
                <c:pt idx="2034">
                  <c:v>142.44000199999999</c:v>
                </c:pt>
                <c:pt idx="2035">
                  <c:v>144.229996</c:v>
                </c:pt>
                <c:pt idx="2036">
                  <c:v>145.020004</c:v>
                </c:pt>
                <c:pt idx="2037">
                  <c:v>143.44000199999999</c:v>
                </c:pt>
                <c:pt idx="2038">
                  <c:v>142.08999600000001</c:v>
                </c:pt>
                <c:pt idx="2039">
                  <c:v>143.91999799999999</c:v>
                </c:pt>
                <c:pt idx="2040">
                  <c:v>144.53999300000001</c:v>
                </c:pt>
                <c:pt idx="2041">
                  <c:v>145.990005</c:v>
                </c:pt>
                <c:pt idx="2042">
                  <c:v>145.21000699999999</c:v>
                </c:pt>
                <c:pt idx="2043">
                  <c:v>146.820007</c:v>
                </c:pt>
                <c:pt idx="2044">
                  <c:v>146.38000500000001</c:v>
                </c:pt>
                <c:pt idx="2045">
                  <c:v>146.970001</c:v>
                </c:pt>
                <c:pt idx="2046">
                  <c:v>146.61999499999999</c:v>
                </c:pt>
                <c:pt idx="2047">
                  <c:v>146.83999600000001</c:v>
                </c:pt>
                <c:pt idx="2048">
                  <c:v>148.679993</c:v>
                </c:pt>
                <c:pt idx="2049">
                  <c:v>147.60000600000001</c:v>
                </c:pt>
                <c:pt idx="2050">
                  <c:v>147.449997</c:v>
                </c:pt>
                <c:pt idx="2051">
                  <c:v>147.75</c:v>
                </c:pt>
                <c:pt idx="2052">
                  <c:v>148.679993</c:v>
                </c:pt>
                <c:pt idx="2053">
                  <c:v>149.490005</c:v>
                </c:pt>
                <c:pt idx="2054">
                  <c:v>148.08999600000001</c:v>
                </c:pt>
                <c:pt idx="2055">
                  <c:v>148.03999300000001</c:v>
                </c:pt>
                <c:pt idx="2056">
                  <c:v>146.78999300000001</c:v>
                </c:pt>
                <c:pt idx="2057">
                  <c:v>144.16999799999999</c:v>
                </c:pt>
                <c:pt idx="2058">
                  <c:v>145.740005</c:v>
                </c:pt>
                <c:pt idx="2059">
                  <c:v>148.19000199999999</c:v>
                </c:pt>
                <c:pt idx="2060">
                  <c:v>149</c:v>
                </c:pt>
                <c:pt idx="2061">
                  <c:v>149.429993</c:v>
                </c:pt>
                <c:pt idx="2062">
                  <c:v>149.64999399999999</c:v>
                </c:pt>
                <c:pt idx="2063">
                  <c:v>150.11000100000001</c:v>
                </c:pt>
                <c:pt idx="2064">
                  <c:v>151.179993</c:v>
                </c:pt>
                <c:pt idx="2065">
                  <c:v>150.33999600000001</c:v>
                </c:pt>
                <c:pt idx="2066">
                  <c:v>149.990005</c:v>
                </c:pt>
                <c:pt idx="2067">
                  <c:v>151.88999899999999</c:v>
                </c:pt>
                <c:pt idx="2068">
                  <c:v>149.020004</c:v>
                </c:pt>
                <c:pt idx="2069">
                  <c:v>150.5</c:v>
                </c:pt>
                <c:pt idx="2070">
                  <c:v>150.229996</c:v>
                </c:pt>
                <c:pt idx="2071">
                  <c:v>149.66999799999999</c:v>
                </c:pt>
                <c:pt idx="2072">
                  <c:v>151.050003</c:v>
                </c:pt>
                <c:pt idx="2073">
                  <c:v>152.61000100000001</c:v>
                </c:pt>
                <c:pt idx="2074">
                  <c:v>153.19000199999999</c:v>
                </c:pt>
                <c:pt idx="2075">
                  <c:v>154.19000199999999</c:v>
                </c:pt>
                <c:pt idx="2076">
                  <c:v>154.179993</c:v>
                </c:pt>
                <c:pt idx="2077">
                  <c:v>154.529999</c:v>
                </c:pt>
                <c:pt idx="2078">
                  <c:v>154.5</c:v>
                </c:pt>
                <c:pt idx="2079">
                  <c:v>154.41999799999999</c:v>
                </c:pt>
                <c:pt idx="2080">
                  <c:v>154.509995</c:v>
                </c:pt>
                <c:pt idx="2081">
                  <c:v>155.38000500000001</c:v>
                </c:pt>
                <c:pt idx="2082">
                  <c:v>155.800003</c:v>
                </c:pt>
                <c:pt idx="2083">
                  <c:v>155.96000699999999</c:v>
                </c:pt>
                <c:pt idx="2084">
                  <c:v>156.520004</c:v>
                </c:pt>
                <c:pt idx="2085">
                  <c:v>156.449997</c:v>
                </c:pt>
                <c:pt idx="2086">
                  <c:v>155.759995</c:v>
                </c:pt>
                <c:pt idx="2087">
                  <c:v>155.16000399999999</c:v>
                </c:pt>
                <c:pt idx="2088">
                  <c:v>156.39999399999999</c:v>
                </c:pt>
                <c:pt idx="2089">
                  <c:v>157.979996</c:v>
                </c:pt>
                <c:pt idx="2090">
                  <c:v>158.070007</c:v>
                </c:pt>
                <c:pt idx="2091">
                  <c:v>157.80999800000001</c:v>
                </c:pt>
                <c:pt idx="2092">
                  <c:v>158.58000200000001</c:v>
                </c:pt>
                <c:pt idx="2093">
                  <c:v>158.05999800000001</c:v>
                </c:pt>
                <c:pt idx="2094">
                  <c:v>158.75</c:v>
                </c:pt>
                <c:pt idx="2095">
                  <c:v>156.94000199999999</c:v>
                </c:pt>
                <c:pt idx="2096">
                  <c:v>157.729996</c:v>
                </c:pt>
                <c:pt idx="2097">
                  <c:v>155.55999800000001</c:v>
                </c:pt>
                <c:pt idx="2098">
                  <c:v>156.33000200000001</c:v>
                </c:pt>
                <c:pt idx="2099">
                  <c:v>154.770004</c:v>
                </c:pt>
                <c:pt idx="2100">
                  <c:v>153.470001</c:v>
                </c:pt>
                <c:pt idx="2101">
                  <c:v>153.78999300000001</c:v>
                </c:pt>
                <c:pt idx="2102">
                  <c:v>151.35000600000001</c:v>
                </c:pt>
                <c:pt idx="2103">
                  <c:v>150.929993</c:v>
                </c:pt>
                <c:pt idx="2104">
                  <c:v>150.820007</c:v>
                </c:pt>
                <c:pt idx="2105">
                  <c:v>153.699997</c:v>
                </c:pt>
                <c:pt idx="2106">
                  <c:v>153.490005</c:v>
                </c:pt>
                <c:pt idx="2107">
                  <c:v>152.16999799999999</c:v>
                </c:pt>
                <c:pt idx="2108">
                  <c:v>153.21000699999999</c:v>
                </c:pt>
                <c:pt idx="2109">
                  <c:v>153.029999</c:v>
                </c:pt>
                <c:pt idx="2110">
                  <c:v>151.779999</c:v>
                </c:pt>
                <c:pt idx="2111">
                  <c:v>152</c:v>
                </c:pt>
                <c:pt idx="2112">
                  <c:v>151.58000200000001</c:v>
                </c:pt>
                <c:pt idx="2113">
                  <c:v>149.71000699999999</c:v>
                </c:pt>
                <c:pt idx="2114">
                  <c:v>149.779999</c:v>
                </c:pt>
                <c:pt idx="2115">
                  <c:v>148.490005</c:v>
                </c:pt>
                <c:pt idx="2116">
                  <c:v>147.94000199999999</c:v>
                </c:pt>
                <c:pt idx="2117">
                  <c:v>147.520004</c:v>
                </c:pt>
                <c:pt idx="2118">
                  <c:v>150.85000600000001</c:v>
                </c:pt>
                <c:pt idx="2119">
                  <c:v>151.550003</c:v>
                </c:pt>
                <c:pt idx="2120">
                  <c:v>153.050003</c:v>
                </c:pt>
                <c:pt idx="2121">
                  <c:v>155.720001</c:v>
                </c:pt>
                <c:pt idx="2122">
                  <c:v>157</c:v>
                </c:pt>
                <c:pt idx="2123">
                  <c:v>155.19000199999999</c:v>
                </c:pt>
                <c:pt idx="2124">
                  <c:v>155.75</c:v>
                </c:pt>
                <c:pt idx="2125">
                  <c:v>155.429993</c:v>
                </c:pt>
                <c:pt idx="2126">
                  <c:v>155.25</c:v>
                </c:pt>
                <c:pt idx="2127">
                  <c:v>156.88000500000001</c:v>
                </c:pt>
                <c:pt idx="2128">
                  <c:v>157.44000199999999</c:v>
                </c:pt>
                <c:pt idx="2129">
                  <c:v>159.61999499999999</c:v>
                </c:pt>
                <c:pt idx="2130">
                  <c:v>159.03999300000001</c:v>
                </c:pt>
                <c:pt idx="2131">
                  <c:v>159.11000100000001</c:v>
                </c:pt>
                <c:pt idx="2132">
                  <c:v>158.470001</c:v>
                </c:pt>
                <c:pt idx="2133">
                  <c:v>156.929993</c:v>
                </c:pt>
                <c:pt idx="2134">
                  <c:v>156.80999800000001</c:v>
                </c:pt>
                <c:pt idx="2135">
                  <c:v>157.63000500000001</c:v>
                </c:pt>
                <c:pt idx="2136">
                  <c:v>159.979996</c:v>
                </c:pt>
                <c:pt idx="2137">
                  <c:v>159.33000200000001</c:v>
                </c:pt>
                <c:pt idx="2138">
                  <c:v>160.449997</c:v>
                </c:pt>
                <c:pt idx="2139">
                  <c:v>160.550003</c:v>
                </c:pt>
                <c:pt idx="2140">
                  <c:v>160.28999300000001</c:v>
                </c:pt>
                <c:pt idx="2141">
                  <c:v>159.479996</c:v>
                </c:pt>
                <c:pt idx="2142">
                  <c:v>161.61000100000001</c:v>
                </c:pt>
                <c:pt idx="2143">
                  <c:v>162.28999300000001</c:v>
                </c:pt>
                <c:pt idx="2144">
                  <c:v>162.490005</c:v>
                </c:pt>
                <c:pt idx="2145">
                  <c:v>163.279999</c:v>
                </c:pt>
                <c:pt idx="2146">
                  <c:v>163.25</c:v>
                </c:pt>
                <c:pt idx="2147">
                  <c:v>162.820007</c:v>
                </c:pt>
                <c:pt idx="2148">
                  <c:v>161.36999499999999</c:v>
                </c:pt>
                <c:pt idx="2149">
                  <c:v>163.179993</c:v>
                </c:pt>
                <c:pt idx="2150">
                  <c:v>161.429993</c:v>
                </c:pt>
                <c:pt idx="2151">
                  <c:v>162.58000200000001</c:v>
                </c:pt>
                <c:pt idx="2152">
                  <c:v>162.320007</c:v>
                </c:pt>
                <c:pt idx="2153">
                  <c:v>163.39999399999999</c:v>
                </c:pt>
                <c:pt idx="2154">
                  <c:v>163.479996</c:v>
                </c:pt>
                <c:pt idx="2155">
                  <c:v>164.14999399999999</c:v>
                </c:pt>
                <c:pt idx="2156">
                  <c:v>162.69000199999999</c:v>
                </c:pt>
                <c:pt idx="2157">
                  <c:v>163.53999300000001</c:v>
                </c:pt>
                <c:pt idx="2158">
                  <c:v>161.570007</c:v>
                </c:pt>
                <c:pt idx="2159">
                  <c:v>159.78999300000001</c:v>
                </c:pt>
                <c:pt idx="2160">
                  <c:v>155.88000500000001</c:v>
                </c:pt>
                <c:pt idx="2161">
                  <c:v>154.88000500000001</c:v>
                </c:pt>
                <c:pt idx="2162">
                  <c:v>154.61999499999999</c:v>
                </c:pt>
                <c:pt idx="2163">
                  <c:v>157.720001</c:v>
                </c:pt>
                <c:pt idx="2164">
                  <c:v>159.509995</c:v>
                </c:pt>
                <c:pt idx="2165">
                  <c:v>157.96000699999999</c:v>
                </c:pt>
                <c:pt idx="2166">
                  <c:v>157.029999</c:v>
                </c:pt>
                <c:pt idx="2167">
                  <c:v>157.41999799999999</c:v>
                </c:pt>
                <c:pt idx="2168">
                  <c:v>155.61999499999999</c:v>
                </c:pt>
                <c:pt idx="2169">
                  <c:v>156.78999300000001</c:v>
                </c:pt>
                <c:pt idx="2170">
                  <c:v>159.83999600000001</c:v>
                </c:pt>
                <c:pt idx="2171">
                  <c:v>159.729996</c:v>
                </c:pt>
                <c:pt idx="2172">
                  <c:v>160.220001</c:v>
                </c:pt>
                <c:pt idx="2173">
                  <c:v>160.740005</c:v>
                </c:pt>
                <c:pt idx="2174">
                  <c:v>159.429993</c:v>
                </c:pt>
                <c:pt idx="2175">
                  <c:v>157.449997</c:v>
                </c:pt>
                <c:pt idx="2176">
                  <c:v>158.71000699999999</c:v>
                </c:pt>
                <c:pt idx="2177">
                  <c:v>156.83999600000001</c:v>
                </c:pt>
                <c:pt idx="2178">
                  <c:v>159.759995</c:v>
                </c:pt>
                <c:pt idx="2179">
                  <c:v>161.13000500000001</c:v>
                </c:pt>
                <c:pt idx="2180">
                  <c:v>158.91999799999999</c:v>
                </c:pt>
                <c:pt idx="2181">
                  <c:v>159.96000699999999</c:v>
                </c:pt>
                <c:pt idx="2182">
                  <c:v>161.91999799999999</c:v>
                </c:pt>
                <c:pt idx="2183">
                  <c:v>162.91000399999999</c:v>
                </c:pt>
                <c:pt idx="2184">
                  <c:v>162.96000699999999</c:v>
                </c:pt>
                <c:pt idx="2185">
                  <c:v>160.470001</c:v>
                </c:pt>
                <c:pt idx="2186">
                  <c:v>160.550003</c:v>
                </c:pt>
                <c:pt idx="2187">
                  <c:v>162.520004</c:v>
                </c:pt>
                <c:pt idx="2188">
                  <c:v>162.16999799999999</c:v>
                </c:pt>
                <c:pt idx="2189">
                  <c:v>160.71000699999999</c:v>
                </c:pt>
                <c:pt idx="2190">
                  <c:v>161.229996</c:v>
                </c:pt>
                <c:pt idx="2191">
                  <c:v>162.029999</c:v>
                </c:pt>
                <c:pt idx="2192">
                  <c:v>162.41999799999999</c:v>
                </c:pt>
                <c:pt idx="2193">
                  <c:v>162.78999300000001</c:v>
                </c:pt>
                <c:pt idx="2194">
                  <c:v>160.89999399999999</c:v>
                </c:pt>
                <c:pt idx="2195">
                  <c:v>161.699997</c:v>
                </c:pt>
                <c:pt idx="2196">
                  <c:v>159.33000200000001</c:v>
                </c:pt>
                <c:pt idx="2197">
                  <c:v>160.38999899999999</c:v>
                </c:pt>
                <c:pt idx="2198">
                  <c:v>160.449997</c:v>
                </c:pt>
                <c:pt idx="2199">
                  <c:v>158.88999899999999</c:v>
                </c:pt>
                <c:pt idx="2200">
                  <c:v>160.16999799999999</c:v>
                </c:pt>
                <c:pt idx="2201">
                  <c:v>157.05999800000001</c:v>
                </c:pt>
                <c:pt idx="2202">
                  <c:v>155.229996</c:v>
                </c:pt>
                <c:pt idx="2203">
                  <c:v>157.729996</c:v>
                </c:pt>
                <c:pt idx="2204">
                  <c:v>158.83999600000001</c:v>
                </c:pt>
                <c:pt idx="2205">
                  <c:v>157.720001</c:v>
                </c:pt>
                <c:pt idx="2206">
                  <c:v>157.71000699999999</c:v>
                </c:pt>
                <c:pt idx="2207">
                  <c:v>158</c:v>
                </c:pt>
                <c:pt idx="2208">
                  <c:v>160.66999799999999</c:v>
                </c:pt>
                <c:pt idx="2209">
                  <c:v>160.429993</c:v>
                </c:pt>
                <c:pt idx="2210">
                  <c:v>161.36000100000001</c:v>
                </c:pt>
                <c:pt idx="2211">
                  <c:v>161.800003</c:v>
                </c:pt>
                <c:pt idx="2212">
                  <c:v>162.679993</c:v>
                </c:pt>
                <c:pt idx="2213">
                  <c:v>162.13000500000001</c:v>
                </c:pt>
                <c:pt idx="2214">
                  <c:v>161.83999600000001</c:v>
                </c:pt>
                <c:pt idx="2215">
                  <c:v>162.28999300000001</c:v>
                </c:pt>
                <c:pt idx="2216">
                  <c:v>160.41000399999999</c:v>
                </c:pt>
                <c:pt idx="2217">
                  <c:v>161.759995</c:v>
                </c:pt>
                <c:pt idx="2218">
                  <c:v>161.36000100000001</c:v>
                </c:pt>
                <c:pt idx="2219">
                  <c:v>163.55999800000001</c:v>
                </c:pt>
                <c:pt idx="2220">
                  <c:v>163.970001</c:v>
                </c:pt>
                <c:pt idx="2221">
                  <c:v>163.88000500000001</c:v>
                </c:pt>
                <c:pt idx="2222">
                  <c:v>164.83000200000001</c:v>
                </c:pt>
                <c:pt idx="2223">
                  <c:v>164.94000199999999</c:v>
                </c:pt>
                <c:pt idx="2224">
                  <c:v>166.38999899999999</c:v>
                </c:pt>
                <c:pt idx="2225">
                  <c:v>166.11000100000001</c:v>
                </c:pt>
                <c:pt idx="2226">
                  <c:v>165.279999</c:v>
                </c:pt>
                <c:pt idx="2227">
                  <c:v>166.10000600000001</c:v>
                </c:pt>
                <c:pt idx="2228">
                  <c:v>165.63999899999999</c:v>
                </c:pt>
                <c:pt idx="2229">
                  <c:v>165.820007</c:v>
                </c:pt>
                <c:pt idx="2230">
                  <c:v>166.69000199999999</c:v>
                </c:pt>
                <c:pt idx="2231">
                  <c:v>166.64999399999999</c:v>
                </c:pt>
                <c:pt idx="2232">
                  <c:v>166.96000699999999</c:v>
                </c:pt>
                <c:pt idx="2233">
                  <c:v>168.64999399999999</c:v>
                </c:pt>
                <c:pt idx="2234">
                  <c:v>169</c:v>
                </c:pt>
                <c:pt idx="2235">
                  <c:v>170</c:v>
                </c:pt>
                <c:pt idx="2236">
                  <c:v>169.63000500000001</c:v>
                </c:pt>
                <c:pt idx="2237">
                  <c:v>169.240005</c:v>
                </c:pt>
                <c:pt idx="2238">
                  <c:v>168.96000699999999</c:v>
                </c:pt>
                <c:pt idx="2239">
                  <c:v>169.429993</c:v>
                </c:pt>
                <c:pt idx="2240">
                  <c:v>170.61000100000001</c:v>
                </c:pt>
                <c:pt idx="2241">
                  <c:v>171.679993</c:v>
                </c:pt>
                <c:pt idx="2242">
                  <c:v>171.740005</c:v>
                </c:pt>
                <c:pt idx="2243">
                  <c:v>171.58000200000001</c:v>
                </c:pt>
                <c:pt idx="2244">
                  <c:v>167.60000600000001</c:v>
                </c:pt>
                <c:pt idx="2245">
                  <c:v>169.35000600000001</c:v>
                </c:pt>
                <c:pt idx="2246">
                  <c:v>169.86000100000001</c:v>
                </c:pt>
                <c:pt idx="2247">
                  <c:v>170.91000399999999</c:v>
                </c:pt>
                <c:pt idx="2248">
                  <c:v>170.88999899999999</c:v>
                </c:pt>
                <c:pt idx="2249">
                  <c:v>170.63999899999999</c:v>
                </c:pt>
                <c:pt idx="2250">
                  <c:v>170.58000200000001</c:v>
                </c:pt>
                <c:pt idx="2251">
                  <c:v>170.78999300000001</c:v>
                </c:pt>
                <c:pt idx="2252">
                  <c:v>171.89999399999999</c:v>
                </c:pt>
                <c:pt idx="2253">
                  <c:v>172.759995</c:v>
                </c:pt>
                <c:pt idx="2254">
                  <c:v>173.699997</c:v>
                </c:pt>
                <c:pt idx="2255">
                  <c:v>173.58999600000001</c:v>
                </c:pt>
                <c:pt idx="2256">
                  <c:v>173.61999499999999</c:v>
                </c:pt>
                <c:pt idx="2257">
                  <c:v>175.44000199999999</c:v>
                </c:pt>
                <c:pt idx="2258">
                  <c:v>175.66999799999999</c:v>
                </c:pt>
                <c:pt idx="2259">
                  <c:v>175.83999600000001</c:v>
                </c:pt>
                <c:pt idx="2260">
                  <c:v>175.91000399999999</c:v>
                </c:pt>
                <c:pt idx="2261">
                  <c:v>177.30999800000001</c:v>
                </c:pt>
                <c:pt idx="2262">
                  <c:v>176.820007</c:v>
                </c:pt>
                <c:pt idx="2263">
                  <c:v>175.240005</c:v>
                </c:pt>
                <c:pt idx="2264">
                  <c:v>177.16999799999999</c:v>
                </c:pt>
                <c:pt idx="2265">
                  <c:v>176.10000600000001</c:v>
                </c:pt>
                <c:pt idx="2266">
                  <c:v>175.86000100000001</c:v>
                </c:pt>
                <c:pt idx="2267">
                  <c:v>178.03999300000001</c:v>
                </c:pt>
                <c:pt idx="2268">
                  <c:v>178</c:v>
                </c:pt>
                <c:pt idx="2269">
                  <c:v>180.46000699999999</c:v>
                </c:pt>
                <c:pt idx="2270">
                  <c:v>181.28999300000001</c:v>
                </c:pt>
                <c:pt idx="2271">
                  <c:v>181.13000500000001</c:v>
                </c:pt>
                <c:pt idx="2272">
                  <c:v>182.009995</c:v>
                </c:pt>
                <c:pt idx="2273">
                  <c:v>181.58000200000001</c:v>
                </c:pt>
                <c:pt idx="2274">
                  <c:v>182.94000199999999</c:v>
                </c:pt>
                <c:pt idx="2275">
                  <c:v>184.479996</c:v>
                </c:pt>
                <c:pt idx="2276">
                  <c:v>183.970001</c:v>
                </c:pt>
                <c:pt idx="2277">
                  <c:v>185.33000200000001</c:v>
                </c:pt>
                <c:pt idx="2278">
                  <c:v>184.36000100000001</c:v>
                </c:pt>
                <c:pt idx="2279">
                  <c:v>185.550003</c:v>
                </c:pt>
                <c:pt idx="2280">
                  <c:v>179.71000699999999</c:v>
                </c:pt>
                <c:pt idx="2281">
                  <c:v>181.08000200000001</c:v>
                </c:pt>
                <c:pt idx="2282">
                  <c:v>183.41000399999999</c:v>
                </c:pt>
                <c:pt idx="2283">
                  <c:v>181.61999499999999</c:v>
                </c:pt>
                <c:pt idx="2284">
                  <c:v>183.38000500000001</c:v>
                </c:pt>
                <c:pt idx="2285">
                  <c:v>180.69000199999999</c:v>
                </c:pt>
                <c:pt idx="2286">
                  <c:v>184.36999499999999</c:v>
                </c:pt>
                <c:pt idx="2287">
                  <c:v>187.41999799999999</c:v>
                </c:pt>
                <c:pt idx="2288">
                  <c:v>187.10000600000001</c:v>
                </c:pt>
                <c:pt idx="2289">
                  <c:v>186.759995</c:v>
                </c:pt>
                <c:pt idx="2290">
                  <c:v>186.13999899999999</c:v>
                </c:pt>
                <c:pt idx="2291">
                  <c:v>189.83999600000001</c:v>
                </c:pt>
                <c:pt idx="2292">
                  <c:v>189.759995</c:v>
                </c:pt>
                <c:pt idx="2293">
                  <c:v>189.36000100000001</c:v>
                </c:pt>
                <c:pt idx="2294">
                  <c:v>190.55999800000001</c:v>
                </c:pt>
                <c:pt idx="2295">
                  <c:v>190.13999899999999</c:v>
                </c:pt>
                <c:pt idx="2296">
                  <c:v>191.83999600000001</c:v>
                </c:pt>
                <c:pt idx="2297">
                  <c:v>191.88000500000001</c:v>
                </c:pt>
                <c:pt idx="2298">
                  <c:v>190.10000600000001</c:v>
                </c:pt>
                <c:pt idx="2299">
                  <c:v>180.66999799999999</c:v>
                </c:pt>
                <c:pt idx="2300">
                  <c:v>182.429993</c:v>
                </c:pt>
                <c:pt idx="2301">
                  <c:v>176.479996</c:v>
                </c:pt>
                <c:pt idx="2302">
                  <c:v>171.470001</c:v>
                </c:pt>
                <c:pt idx="2303">
                  <c:v>161.86999499999999</c:v>
                </c:pt>
                <c:pt idx="2304">
                  <c:v>169.520004</c:v>
                </c:pt>
                <c:pt idx="2305">
                  <c:v>176.39999399999999</c:v>
                </c:pt>
                <c:pt idx="2306">
                  <c:v>174.21000699999999</c:v>
                </c:pt>
                <c:pt idx="2307">
                  <c:v>173.39999399999999</c:v>
                </c:pt>
                <c:pt idx="2308">
                  <c:v>166.86999499999999</c:v>
                </c:pt>
                <c:pt idx="2309">
                  <c:v>156.19000199999999</c:v>
                </c:pt>
                <c:pt idx="2310">
                  <c:v>163.050003</c:v>
                </c:pt>
                <c:pt idx="2311">
                  <c:v>161.41000399999999</c:v>
                </c:pt>
                <c:pt idx="2312">
                  <c:v>146.60000600000001</c:v>
                </c:pt>
                <c:pt idx="2313">
                  <c:v>151.550003</c:v>
                </c:pt>
                <c:pt idx="2314">
                  <c:v>137.41999799999999</c:v>
                </c:pt>
                <c:pt idx="2315">
                  <c:v>140.38000500000001</c:v>
                </c:pt>
                <c:pt idx="2316">
                  <c:v>136.220001</c:v>
                </c:pt>
                <c:pt idx="2317">
                  <c:v>137.509995</c:v>
                </c:pt>
                <c:pt idx="2318">
                  <c:v>141.740005</c:v>
                </c:pt>
                <c:pt idx="2319">
                  <c:v>133.16999799999999</c:v>
                </c:pt>
                <c:pt idx="2320">
                  <c:v>138.16999799999999</c:v>
                </c:pt>
                <c:pt idx="2321">
                  <c:v>144.529999</c:v>
                </c:pt>
                <c:pt idx="2322">
                  <c:v>146.05999800000001</c:v>
                </c:pt>
                <c:pt idx="2323">
                  <c:v>148.770004</c:v>
                </c:pt>
                <c:pt idx="2324">
                  <c:v>149.270004</c:v>
                </c:pt>
                <c:pt idx="2325">
                  <c:v>151.929993</c:v>
                </c:pt>
                <c:pt idx="2326">
                  <c:v>145.30999800000001</c:v>
                </c:pt>
                <c:pt idx="2327">
                  <c:v>143.179993</c:v>
                </c:pt>
                <c:pt idx="2328">
                  <c:v>146.41999799999999</c:v>
                </c:pt>
                <c:pt idx="2329">
                  <c:v>149.800003</c:v>
                </c:pt>
                <c:pt idx="2330">
                  <c:v>160.44000199999999</c:v>
                </c:pt>
                <c:pt idx="2331">
                  <c:v>156.60000600000001</c:v>
                </c:pt>
                <c:pt idx="2332">
                  <c:v>161.36000100000001</c:v>
                </c:pt>
                <c:pt idx="2333">
                  <c:v>160.08000200000001</c:v>
                </c:pt>
                <c:pt idx="2334">
                  <c:v>164.220001</c:v>
                </c:pt>
                <c:pt idx="2335">
                  <c:v>163.66999799999999</c:v>
                </c:pt>
                <c:pt idx="2336">
                  <c:v>165.979996</c:v>
                </c:pt>
                <c:pt idx="2337">
                  <c:v>170.020004</c:v>
                </c:pt>
                <c:pt idx="2338">
                  <c:v>167.61999499999999</c:v>
                </c:pt>
                <c:pt idx="2339">
                  <c:v>165.11000100000001</c:v>
                </c:pt>
                <c:pt idx="2340">
                  <c:v>164.91000399999999</c:v>
                </c:pt>
                <c:pt idx="2341">
                  <c:v>166.759995</c:v>
                </c:pt>
                <c:pt idx="2342">
                  <c:v>166.429993</c:v>
                </c:pt>
                <c:pt idx="2343">
                  <c:v>169.929993</c:v>
                </c:pt>
                <c:pt idx="2344">
                  <c:v>172.199997</c:v>
                </c:pt>
                <c:pt idx="2345">
                  <c:v>171.529999</c:v>
                </c:pt>
                <c:pt idx="2346">
                  <c:v>172.71000699999999</c:v>
                </c:pt>
                <c:pt idx="2347">
                  <c:v>169.570007</c:v>
                </c:pt>
                <c:pt idx="2348">
                  <c:v>167.229996</c:v>
                </c:pt>
                <c:pt idx="2349">
                  <c:v>171.71000699999999</c:v>
                </c:pt>
                <c:pt idx="2350">
                  <c:v>173.13000500000001</c:v>
                </c:pt>
                <c:pt idx="2351">
                  <c:v>174.300003</c:v>
                </c:pt>
                <c:pt idx="2352">
                  <c:v>176.029999</c:v>
                </c:pt>
                <c:pt idx="2353">
                  <c:v>175.38000500000001</c:v>
                </c:pt>
                <c:pt idx="2354">
                  <c:v>178.729996</c:v>
                </c:pt>
                <c:pt idx="2355">
                  <c:v>174.75</c:v>
                </c:pt>
                <c:pt idx="2356">
                  <c:v>170.699997</c:v>
                </c:pt>
                <c:pt idx="2357">
                  <c:v>171.970001</c:v>
                </c:pt>
                <c:pt idx="2358">
                  <c:v>178.679993</c:v>
                </c:pt>
                <c:pt idx="2359">
                  <c:v>178.89999399999999</c:v>
                </c:pt>
                <c:pt idx="2360">
                  <c:v>180.520004</c:v>
                </c:pt>
                <c:pt idx="2361">
                  <c:v>181.14999399999999</c:v>
                </c:pt>
                <c:pt idx="2362">
                  <c:v>179.929993</c:v>
                </c:pt>
                <c:pt idx="2363">
                  <c:v>184.550003</c:v>
                </c:pt>
                <c:pt idx="2364">
                  <c:v>181.779999</c:v>
                </c:pt>
                <c:pt idx="2365">
                  <c:v>182.88999899999999</c:v>
                </c:pt>
                <c:pt idx="2366">
                  <c:v>183.13000500000001</c:v>
                </c:pt>
                <c:pt idx="2367">
                  <c:v>184.320007</c:v>
                </c:pt>
                <c:pt idx="2368">
                  <c:v>185.820007</c:v>
                </c:pt>
                <c:pt idx="2369">
                  <c:v>187.550003</c:v>
                </c:pt>
                <c:pt idx="2370">
                  <c:v>187.66000399999999</c:v>
                </c:pt>
                <c:pt idx="2371">
                  <c:v>188.320007</c:v>
                </c:pt>
                <c:pt idx="2372">
                  <c:v>190.61999499999999</c:v>
                </c:pt>
                <c:pt idx="2373">
                  <c:v>191.16000399999999</c:v>
                </c:pt>
                <c:pt idx="2374">
                  <c:v>193.240005</c:v>
                </c:pt>
                <c:pt idx="2375">
                  <c:v>189.21000699999999</c:v>
                </c:pt>
                <c:pt idx="2376">
                  <c:v>187.759995</c:v>
                </c:pt>
                <c:pt idx="2377">
                  <c:v>180.550003</c:v>
                </c:pt>
                <c:pt idx="2378">
                  <c:v>191.10000600000001</c:v>
                </c:pt>
                <c:pt idx="2379">
                  <c:v>191.070007</c:v>
                </c:pt>
                <c:pt idx="2380">
                  <c:v>189.60000600000001</c:v>
                </c:pt>
                <c:pt idx="2381">
                  <c:v>192.820007</c:v>
                </c:pt>
                <c:pt idx="2382">
                  <c:v>190.029999</c:v>
                </c:pt>
                <c:pt idx="2383">
                  <c:v>193.88000500000001</c:v>
                </c:pt>
                <c:pt idx="2384">
                  <c:v>192.63999899999999</c:v>
                </c:pt>
                <c:pt idx="2385">
                  <c:v>188.820007</c:v>
                </c:pt>
                <c:pt idx="2386">
                  <c:v>190.699997</c:v>
                </c:pt>
                <c:pt idx="2387">
                  <c:v>186.929993</c:v>
                </c:pt>
                <c:pt idx="2388">
                  <c:v>188.529999</c:v>
                </c:pt>
                <c:pt idx="2389">
                  <c:v>192.13999899999999</c:v>
                </c:pt>
                <c:pt idx="2390">
                  <c:v>196.720001</c:v>
                </c:pt>
                <c:pt idx="2391">
                  <c:v>198.36999499999999</c:v>
                </c:pt>
                <c:pt idx="2392">
                  <c:v>199.25</c:v>
                </c:pt>
                <c:pt idx="2393">
                  <c:v>199.41000399999999</c:v>
                </c:pt>
                <c:pt idx="2394">
                  <c:v>202.08999600000001</c:v>
                </c:pt>
                <c:pt idx="2395">
                  <c:v>201.470001</c:v>
                </c:pt>
                <c:pt idx="2396">
                  <c:v>204.21000699999999</c:v>
                </c:pt>
                <c:pt idx="2397">
                  <c:v>197.279999</c:v>
                </c:pt>
                <c:pt idx="2398">
                  <c:v>202.38000500000001</c:v>
                </c:pt>
                <c:pt idx="2399">
                  <c:v>199.679993</c:v>
                </c:pt>
                <c:pt idx="2400">
                  <c:v>200.80999800000001</c:v>
                </c:pt>
                <c:pt idx="2401">
                  <c:v>201</c:v>
                </c:pt>
                <c:pt idx="2402">
                  <c:v>207.240005</c:v>
                </c:pt>
                <c:pt idx="2403">
                  <c:v>203.800003</c:v>
                </c:pt>
                <c:pt idx="2404">
                  <c:v>204.86000100000001</c:v>
                </c:pt>
                <c:pt idx="2405">
                  <c:v>198.270004</c:v>
                </c:pt>
                <c:pt idx="2406">
                  <c:v>200.320007</c:v>
                </c:pt>
                <c:pt idx="2407">
                  <c:v>202.009995</c:v>
                </c:pt>
                <c:pt idx="2408">
                  <c:v>201.300003</c:v>
                </c:pt>
                <c:pt idx="2409">
                  <c:v>201.11999499999999</c:v>
                </c:pt>
                <c:pt idx="2410">
                  <c:v>206.86999499999999</c:v>
                </c:pt>
                <c:pt idx="2411">
                  <c:v>208.66999799999999</c:v>
                </c:pt>
                <c:pt idx="2412">
                  <c:v>209.279999</c:v>
                </c:pt>
                <c:pt idx="2413">
                  <c:v>210.929993</c:v>
                </c:pt>
                <c:pt idx="2414">
                  <c:v>211.050003</c:v>
                </c:pt>
                <c:pt idx="2415">
                  <c:v>212.479996</c:v>
                </c:pt>
                <c:pt idx="2416">
                  <c:v>211.44000199999999</c:v>
                </c:pt>
                <c:pt idx="2417">
                  <c:v>209.86999499999999</c:v>
                </c:pt>
                <c:pt idx="2418">
                  <c:v>208.64999399999999</c:v>
                </c:pt>
                <c:pt idx="2419">
                  <c:v>211.69000199999999</c:v>
                </c:pt>
                <c:pt idx="2420">
                  <c:v>212.61999499999999</c:v>
                </c:pt>
                <c:pt idx="2421">
                  <c:v>213.16000399999999</c:v>
                </c:pt>
                <c:pt idx="2422">
                  <c:v>215.13999899999999</c:v>
                </c:pt>
                <c:pt idx="2423">
                  <c:v>216.020004</c:v>
                </c:pt>
                <c:pt idx="2424">
                  <c:v>214.13999899999999</c:v>
                </c:pt>
                <c:pt idx="2425">
                  <c:v>217.279999</c:v>
                </c:pt>
                <c:pt idx="2426">
                  <c:v>221.13000500000001</c:v>
                </c:pt>
                <c:pt idx="2427">
                  <c:v>219.570007</c:v>
                </c:pt>
                <c:pt idx="2428">
                  <c:v>222.259995</c:v>
                </c:pt>
                <c:pt idx="2429">
                  <c:v>226.259995</c:v>
                </c:pt>
                <c:pt idx="2430">
                  <c:v>226.720001</c:v>
                </c:pt>
                <c:pt idx="2431">
                  <c:v>226.83999600000001</c:v>
                </c:pt>
                <c:pt idx="2432">
                  <c:v>229.509995</c:v>
                </c:pt>
                <c:pt idx="2433">
                  <c:v>233.46000699999999</c:v>
                </c:pt>
                <c:pt idx="2434">
                  <c:v>230.979996</c:v>
                </c:pt>
                <c:pt idx="2435">
                  <c:v>221.41999799999999</c:v>
                </c:pt>
                <c:pt idx="2436">
                  <c:v>212.14999399999999</c:v>
                </c:pt>
                <c:pt idx="2437">
                  <c:v>214.570007</c:v>
                </c:pt>
                <c:pt idx="2438">
                  <c:v>218.89999399999999</c:v>
                </c:pt>
                <c:pt idx="2439">
                  <c:v>214.33000200000001</c:v>
                </c:pt>
                <c:pt idx="2440">
                  <c:v>214.199997</c:v>
                </c:pt>
                <c:pt idx="2441">
                  <c:v>217.83999600000001</c:v>
                </c:pt>
                <c:pt idx="2442">
                  <c:v>218.270004</c:v>
                </c:pt>
                <c:pt idx="2443">
                  <c:v>210.11999499999999</c:v>
                </c:pt>
                <c:pt idx="2444">
                  <c:v>213.020004</c:v>
                </c:pt>
                <c:pt idx="2445">
                  <c:v>206.429993</c:v>
                </c:pt>
                <c:pt idx="2446">
                  <c:v>211.60000600000001</c:v>
                </c:pt>
                <c:pt idx="2447">
                  <c:v>212.89999399999999</c:v>
                </c:pt>
                <c:pt idx="2448">
                  <c:v>205.320007</c:v>
                </c:pt>
                <c:pt idx="2449">
                  <c:v>207.550003</c:v>
                </c:pt>
                <c:pt idx="2450">
                  <c:v>215.520004</c:v>
                </c:pt>
                <c:pt idx="2451">
                  <c:v>215.69000199999999</c:v>
                </c:pt>
                <c:pt idx="2452">
                  <c:v>215.320007</c:v>
                </c:pt>
                <c:pt idx="2453">
                  <c:v>219.449997</c:v>
                </c:pt>
                <c:pt idx="2454">
                  <c:v>215.05999800000001</c:v>
                </c:pt>
                <c:pt idx="2455">
                  <c:v>216.520004</c:v>
                </c:pt>
                <c:pt idx="2456">
                  <c:v>219.009995</c:v>
                </c:pt>
                <c:pt idx="2457">
                  <c:v>217.83000200000001</c:v>
                </c:pt>
                <c:pt idx="2458">
                  <c:v>221.479996</c:v>
                </c:pt>
                <c:pt idx="2459">
                  <c:v>221.949997</c:v>
                </c:pt>
                <c:pt idx="2460">
                  <c:v>227.229996</c:v>
                </c:pt>
                <c:pt idx="2461">
                  <c:v>229.75</c:v>
                </c:pt>
                <c:pt idx="2462">
                  <c:v>229.46000699999999</c:v>
                </c:pt>
                <c:pt idx="2463">
                  <c:v>223.91000399999999</c:v>
                </c:pt>
                <c:pt idx="2464">
                  <c:v>227.30999800000001</c:v>
                </c:pt>
                <c:pt idx="2465">
                  <c:v>226.46000699999999</c:v>
                </c:pt>
                <c:pt idx="2466">
                  <c:v>222.729996</c:v>
                </c:pt>
                <c:pt idx="2467">
                  <c:v>222.470001</c:v>
                </c:pt>
                <c:pt idx="2468">
                  <c:v>222.05999800000001</c:v>
                </c:pt>
                <c:pt idx="2469">
                  <c:v>222.429993</c:v>
                </c:pt>
                <c:pt idx="2470">
                  <c:v>220.35000600000001</c:v>
                </c:pt>
                <c:pt idx="2471">
                  <c:v>219.69000199999999</c:v>
                </c:pt>
                <c:pt idx="2472">
                  <c:v>216.39999399999999</c:v>
                </c:pt>
                <c:pt idx="2473">
                  <c:v>213.220001</c:v>
                </c:pt>
                <c:pt idx="2474">
                  <c:v>212.80999800000001</c:v>
                </c:pt>
                <c:pt idx="2475">
                  <c:v>211.46000699999999</c:v>
                </c:pt>
                <c:pt idx="2476">
                  <c:v>212.199997</c:v>
                </c:pt>
                <c:pt idx="2477">
                  <c:v>220.029999</c:v>
                </c:pt>
                <c:pt idx="2478">
                  <c:v>229.070007</c:v>
                </c:pt>
                <c:pt idx="2479">
                  <c:v>228.63999899999999</c:v>
                </c:pt>
                <c:pt idx="2480">
                  <c:v>233.30999800000001</c:v>
                </c:pt>
                <c:pt idx="2481">
                  <c:v>223.75</c:v>
                </c:pt>
                <c:pt idx="2482">
                  <c:v>223.80999800000001</c:v>
                </c:pt>
                <c:pt idx="2483">
                  <c:v>226.11000100000001</c:v>
                </c:pt>
                <c:pt idx="2484">
                  <c:v>226.229996</c:v>
                </c:pt>
                <c:pt idx="2485">
                  <c:v>227.070007</c:v>
                </c:pt>
                <c:pt idx="2486">
                  <c:v>227.41999799999999</c:v>
                </c:pt>
                <c:pt idx="2487">
                  <c:v>227.529999</c:v>
                </c:pt>
                <c:pt idx="2488">
                  <c:v>224.86999499999999</c:v>
                </c:pt>
                <c:pt idx="2489">
                  <c:v>226.71000699999999</c:v>
                </c:pt>
                <c:pt idx="2490">
                  <c:v>226.33000200000001</c:v>
                </c:pt>
                <c:pt idx="2491">
                  <c:v>226.38999899999999</c:v>
                </c:pt>
                <c:pt idx="2492">
                  <c:v>228.11999499999999</c:v>
                </c:pt>
                <c:pt idx="2493">
                  <c:v>230.41000399999999</c:v>
                </c:pt>
                <c:pt idx="2494">
                  <c:v>230.64999399999999</c:v>
                </c:pt>
                <c:pt idx="2495">
                  <c:v>233.13000500000001</c:v>
                </c:pt>
                <c:pt idx="2496">
                  <c:v>232.529999</c:v>
                </c:pt>
                <c:pt idx="2497">
                  <c:v>233.41999799999999</c:v>
                </c:pt>
                <c:pt idx="2498">
                  <c:v>233.46000699999999</c:v>
                </c:pt>
                <c:pt idx="2499">
                  <c:v>234.33999600000001</c:v>
                </c:pt>
                <c:pt idx="2500">
                  <c:v>234.66000399999999</c:v>
                </c:pt>
                <c:pt idx="2501">
                  <c:v>236.36999499999999</c:v>
                </c:pt>
                <c:pt idx="2502">
                  <c:v>230.820007</c:v>
                </c:pt>
                <c:pt idx="2503">
                  <c:v>231.88999899999999</c:v>
                </c:pt>
                <c:pt idx="2504">
                  <c:v>233.38000500000001</c:v>
                </c:pt>
                <c:pt idx="2505">
                  <c:v>234.69000199999999</c:v>
                </c:pt>
                <c:pt idx="2506">
                  <c:v>235.91000399999999</c:v>
                </c:pt>
                <c:pt idx="2507">
                  <c:v>238.39999399999999</c:v>
                </c:pt>
                <c:pt idx="2508">
                  <c:v>239.759995</c:v>
                </c:pt>
                <c:pt idx="2509">
                  <c:v>236.550003</c:v>
                </c:pt>
                <c:pt idx="2510">
                  <c:v>239.14999399999999</c:v>
                </c:pt>
                <c:pt idx="2511">
                  <c:v>240.03999300000001</c:v>
                </c:pt>
                <c:pt idx="2512">
                  <c:v>238.80999800000001</c:v>
                </c:pt>
                <c:pt idx="2513">
                  <c:v>241.179993</c:v>
                </c:pt>
                <c:pt idx="2514">
                  <c:v>242.61000100000001</c:v>
                </c:pt>
                <c:pt idx="2515">
                  <c:v>241.66999799999999</c:v>
                </c:pt>
                <c:pt idx="2516">
                  <c:v>240.41000399999999</c:v>
                </c:pt>
                <c:pt idx="2517">
                  <c:v>242</c:v>
                </c:pt>
                <c:pt idx="2518">
                  <c:v>236.94000199999999</c:v>
                </c:pt>
                <c:pt idx="2519">
                  <c:v>235.86000100000001</c:v>
                </c:pt>
                <c:pt idx="2520">
                  <c:v>238.070007</c:v>
                </c:pt>
                <c:pt idx="2521">
                  <c:v>243.16000399999999</c:v>
                </c:pt>
                <c:pt idx="2522">
                  <c:v>241.800003</c:v>
                </c:pt>
                <c:pt idx="2523">
                  <c:v>241.14999399999999</c:v>
                </c:pt>
                <c:pt idx="2524">
                  <c:v>240.53999300000001</c:v>
                </c:pt>
                <c:pt idx="2525">
                  <c:v>242.36000100000001</c:v>
                </c:pt>
                <c:pt idx="2526">
                  <c:v>239.60000600000001</c:v>
                </c:pt>
                <c:pt idx="2527">
                  <c:v>240.05999800000001</c:v>
                </c:pt>
                <c:pt idx="2528">
                  <c:v>243.259995</c:v>
                </c:pt>
                <c:pt idx="2529">
                  <c:v>247.25</c:v>
                </c:pt>
                <c:pt idx="2530">
                  <c:v>247.13000500000001</c:v>
                </c:pt>
                <c:pt idx="2531">
                  <c:v>249.699997</c:v>
                </c:pt>
                <c:pt idx="2532">
                  <c:v>250.009995</c:v>
                </c:pt>
                <c:pt idx="2533">
                  <c:v>247.60000600000001</c:v>
                </c:pt>
                <c:pt idx="2534">
                  <c:v>243.58000200000001</c:v>
                </c:pt>
                <c:pt idx="2535">
                  <c:v>243.009995</c:v>
                </c:pt>
                <c:pt idx="2536">
                  <c:v>242.16999799999999</c:v>
                </c:pt>
                <c:pt idx="2537">
                  <c:v>246.679993</c:v>
                </c:pt>
                <c:pt idx="2538">
                  <c:v>249.720001</c:v>
                </c:pt>
                <c:pt idx="2539">
                  <c:v>248.800003</c:v>
                </c:pt>
                <c:pt idx="2540">
                  <c:v>251.570007</c:v>
                </c:pt>
                <c:pt idx="2541">
                  <c:v>252.550003</c:v>
                </c:pt>
                <c:pt idx="2542">
                  <c:v>252.240005</c:v>
                </c:pt>
                <c:pt idx="2543">
                  <c:v>253.88999899999999</c:v>
                </c:pt>
                <c:pt idx="2544">
                  <c:v>253.449997</c:v>
                </c:pt>
                <c:pt idx="2545">
                  <c:v>252.61000100000001</c:v>
                </c:pt>
                <c:pt idx="2546">
                  <c:v>255.5</c:v>
                </c:pt>
                <c:pt idx="2547">
                  <c:v>251.86999499999999</c:v>
                </c:pt>
                <c:pt idx="2548">
                  <c:v>250.69000199999999</c:v>
                </c:pt>
                <c:pt idx="2549">
                  <c:v>252.970001</c:v>
                </c:pt>
                <c:pt idx="2550">
                  <c:v>247.699997</c:v>
                </c:pt>
                <c:pt idx="2551">
                  <c:v>241.61000100000001</c:v>
                </c:pt>
                <c:pt idx="2552">
                  <c:v>242.979996</c:v>
                </c:pt>
                <c:pt idx="2553">
                  <c:v>244.46000699999999</c:v>
                </c:pt>
                <c:pt idx="2554">
                  <c:v>240.429993</c:v>
                </c:pt>
                <c:pt idx="2555">
                  <c:v>242.270004</c:v>
                </c:pt>
                <c:pt idx="2556">
                  <c:v>245.78999300000001</c:v>
                </c:pt>
                <c:pt idx="2557">
                  <c:v>241.71000699999999</c:v>
                </c:pt>
                <c:pt idx="2558">
                  <c:v>235.41999799999999</c:v>
                </c:pt>
                <c:pt idx="2559">
                  <c:v>233.85000600000001</c:v>
                </c:pt>
                <c:pt idx="2560">
                  <c:v>234.89999399999999</c:v>
                </c:pt>
                <c:pt idx="2561">
                  <c:v>235</c:v>
                </c:pt>
                <c:pt idx="2562">
                  <c:v>240.35000600000001</c:v>
                </c:pt>
                <c:pt idx="2563">
                  <c:v>240.720001</c:v>
                </c:pt>
                <c:pt idx="2564">
                  <c:v>239.53999300000001</c:v>
                </c:pt>
                <c:pt idx="2565">
                  <c:v>241.35000600000001</c:v>
                </c:pt>
                <c:pt idx="2566">
                  <c:v>244.449997</c:v>
                </c:pt>
                <c:pt idx="2567">
                  <c:v>241.949997</c:v>
                </c:pt>
                <c:pt idx="2568">
                  <c:v>240.949997</c:v>
                </c:pt>
                <c:pt idx="2569">
                  <c:v>238.08000200000001</c:v>
                </c:pt>
                <c:pt idx="2570">
                  <c:v>239.66999799999999</c:v>
                </c:pt>
                <c:pt idx="2571">
                  <c:v>242.66999799999999</c:v>
                </c:pt>
                <c:pt idx="2572">
                  <c:v>242.520004</c:v>
                </c:pt>
                <c:pt idx="2573">
                  <c:v>236.220001</c:v>
                </c:pt>
                <c:pt idx="2574">
                  <c:v>237.759995</c:v>
                </c:pt>
                <c:pt idx="2575">
                  <c:v>240.71000699999999</c:v>
                </c:pt>
                <c:pt idx="2576">
                  <c:v>239.770004</c:v>
                </c:pt>
                <c:pt idx="2577">
                  <c:v>241.25</c:v>
                </c:pt>
                <c:pt idx="2578">
                  <c:v>245.35000600000001</c:v>
                </c:pt>
                <c:pt idx="2579">
                  <c:v>248.570007</c:v>
                </c:pt>
                <c:pt idx="2580">
                  <c:v>250.770004</c:v>
                </c:pt>
                <c:pt idx="2581">
                  <c:v>251.35000600000001</c:v>
                </c:pt>
                <c:pt idx="2582">
                  <c:v>253.91999799999999</c:v>
                </c:pt>
                <c:pt idx="2583">
                  <c:v>254.16000399999999</c:v>
                </c:pt>
                <c:pt idx="2584">
                  <c:v>256.25</c:v>
                </c:pt>
                <c:pt idx="2585">
                  <c:v>257.42001299999998</c:v>
                </c:pt>
                <c:pt idx="2586">
                  <c:v>260</c:v>
                </c:pt>
                <c:pt idx="2587">
                  <c:v>258.95001200000002</c:v>
                </c:pt>
                <c:pt idx="2588">
                  <c:v>261.79998799999998</c:v>
                </c:pt>
                <c:pt idx="2589">
                  <c:v>260.58999599999999</c:v>
                </c:pt>
                <c:pt idx="2590">
                  <c:v>259.01001000000002</c:v>
                </c:pt>
                <c:pt idx="2591">
                  <c:v>257.48001099999999</c:v>
                </c:pt>
                <c:pt idx="2592">
                  <c:v>259.959991</c:v>
                </c:pt>
                <c:pt idx="2593">
                  <c:v>258.08999599999999</c:v>
                </c:pt>
                <c:pt idx="2594">
                  <c:v>261.19000199999999</c:v>
                </c:pt>
                <c:pt idx="2595">
                  <c:v>262.26001000000002</c:v>
                </c:pt>
                <c:pt idx="2596">
                  <c:v>261.20001200000002</c:v>
                </c:pt>
                <c:pt idx="2597">
                  <c:v>263.19000199999999</c:v>
                </c:pt>
                <c:pt idx="2598">
                  <c:v>259.44000199999999</c:v>
                </c:pt>
                <c:pt idx="2599">
                  <c:v>260.790009</c:v>
                </c:pt>
                <c:pt idx="2600">
                  <c:v>257.290009</c:v>
                </c:pt>
                <c:pt idx="2601">
                  <c:v>256.64999399999999</c:v>
                </c:pt>
                <c:pt idx="2602">
                  <c:v>253.699997</c:v>
                </c:pt>
                <c:pt idx="2603">
                  <c:v>256.86999500000002</c:v>
                </c:pt>
                <c:pt idx="2604">
                  <c:v>256.02999899999998</c:v>
                </c:pt>
                <c:pt idx="2605">
                  <c:v>247.240005</c:v>
                </c:pt>
                <c:pt idx="2606">
                  <c:v>247.75</c:v>
                </c:pt>
                <c:pt idx="2607">
                  <c:v>246.759995</c:v>
                </c:pt>
                <c:pt idx="2608">
                  <c:v>248.83000200000001</c:v>
                </c:pt>
                <c:pt idx="2609">
                  <c:v>250.229996</c:v>
                </c:pt>
                <c:pt idx="2610">
                  <c:v>250.63000500000001</c:v>
                </c:pt>
                <c:pt idx="2611">
                  <c:v>245</c:v>
                </c:pt>
                <c:pt idx="2612">
                  <c:v>249.63999899999999</c:v>
                </c:pt>
                <c:pt idx="2613">
                  <c:v>254.009995</c:v>
                </c:pt>
                <c:pt idx="2614">
                  <c:v>253.679993</c:v>
                </c:pt>
                <c:pt idx="2615">
                  <c:v>256.23001099999999</c:v>
                </c:pt>
                <c:pt idx="2616">
                  <c:v>256.29998799999998</c:v>
                </c:pt>
                <c:pt idx="2617">
                  <c:v>256.36999500000002</c:v>
                </c:pt>
                <c:pt idx="2618">
                  <c:v>256.36999500000002</c:v>
                </c:pt>
                <c:pt idx="2619">
                  <c:v>257</c:v>
                </c:pt>
                <c:pt idx="2620">
                  <c:v>255.36000100000001</c:v>
                </c:pt>
                <c:pt idx="2621">
                  <c:v>253.779999</c:v>
                </c:pt>
                <c:pt idx="2622">
                  <c:v>254.770004</c:v>
                </c:pt>
                <c:pt idx="2623">
                  <c:v>256.60998499999999</c:v>
                </c:pt>
                <c:pt idx="2624">
                  <c:v>258.79998799999998</c:v>
                </c:pt>
                <c:pt idx="2625">
                  <c:v>258.73998999999998</c:v>
                </c:pt>
                <c:pt idx="2626">
                  <c:v>258.38000499999998</c:v>
                </c:pt>
                <c:pt idx="2627">
                  <c:v>260.39001500000001</c:v>
                </c:pt>
                <c:pt idx="2628">
                  <c:v>261.26998900000001</c:v>
                </c:pt>
                <c:pt idx="2629">
                  <c:v>263.459991</c:v>
                </c:pt>
                <c:pt idx="2630">
                  <c:v>262.16000400000001</c:v>
                </c:pt>
                <c:pt idx="2631">
                  <c:v>260.209991</c:v>
                </c:pt>
                <c:pt idx="2632">
                  <c:v>262.85998499999999</c:v>
                </c:pt>
                <c:pt idx="2633">
                  <c:v>262.69000199999999</c:v>
                </c:pt>
                <c:pt idx="2634">
                  <c:v>264.66000400000001</c:v>
                </c:pt>
                <c:pt idx="2635">
                  <c:v>267.26001000000002</c:v>
                </c:pt>
                <c:pt idx="2636">
                  <c:v>268.88000499999998</c:v>
                </c:pt>
                <c:pt idx="2637">
                  <c:v>269.25</c:v>
                </c:pt>
                <c:pt idx="2638">
                  <c:v>269.60000600000001</c:v>
                </c:pt>
                <c:pt idx="2639">
                  <c:v>271.35000600000001</c:v>
                </c:pt>
                <c:pt idx="2640">
                  <c:v>271.98998999999998</c:v>
                </c:pt>
                <c:pt idx="2641">
                  <c:v>271.47000100000002</c:v>
                </c:pt>
                <c:pt idx="2642">
                  <c:v>273.51001000000002</c:v>
                </c:pt>
                <c:pt idx="2643">
                  <c:v>276.01001000000002</c:v>
                </c:pt>
                <c:pt idx="2644">
                  <c:v>278.39999399999999</c:v>
                </c:pt>
                <c:pt idx="2645">
                  <c:v>273.5</c:v>
                </c:pt>
                <c:pt idx="2646">
                  <c:v>275.95001200000002</c:v>
                </c:pt>
                <c:pt idx="2647">
                  <c:v>278.64999399999999</c:v>
                </c:pt>
                <c:pt idx="2648">
                  <c:v>278.290009</c:v>
                </c:pt>
                <c:pt idx="2649">
                  <c:v>280.01998900000001</c:v>
                </c:pt>
                <c:pt idx="2650">
                  <c:v>278.23001099999999</c:v>
                </c:pt>
                <c:pt idx="2651">
                  <c:v>277.69000199999999</c:v>
                </c:pt>
                <c:pt idx="2652">
                  <c:v>271.89999399999999</c:v>
                </c:pt>
                <c:pt idx="2653">
                  <c:v>272.94000199999999</c:v>
                </c:pt>
                <c:pt idx="2654">
                  <c:v>276.51001000000002</c:v>
                </c:pt>
                <c:pt idx="2655">
                  <c:v>278.83999599999999</c:v>
                </c:pt>
                <c:pt idx="2656">
                  <c:v>281.60998499999999</c:v>
                </c:pt>
                <c:pt idx="2657">
                  <c:v>283.73001099999999</c:v>
                </c:pt>
                <c:pt idx="2658">
                  <c:v>284.01001000000002</c:v>
                </c:pt>
                <c:pt idx="2659">
                  <c:v>282.29998799999998</c:v>
                </c:pt>
                <c:pt idx="2660">
                  <c:v>281.959991</c:v>
                </c:pt>
                <c:pt idx="2661">
                  <c:v>279.63000499999998</c:v>
                </c:pt>
                <c:pt idx="2662">
                  <c:v>281.85000600000001</c:v>
                </c:pt>
                <c:pt idx="2663">
                  <c:v>281.01001000000002</c:v>
                </c:pt>
                <c:pt idx="2664">
                  <c:v>281.94000199999999</c:v>
                </c:pt>
                <c:pt idx="2665">
                  <c:v>282.97000100000002</c:v>
                </c:pt>
                <c:pt idx="2666">
                  <c:v>283.86999500000002</c:v>
                </c:pt>
                <c:pt idx="2667">
                  <c:v>283.48001099999999</c:v>
                </c:pt>
                <c:pt idx="2668">
                  <c:v>283.709991</c:v>
                </c:pt>
                <c:pt idx="2669">
                  <c:v>282.89001500000001</c:v>
                </c:pt>
                <c:pt idx="2670">
                  <c:v>281.29998799999998</c:v>
                </c:pt>
                <c:pt idx="2671">
                  <c:v>283.27999899999998</c:v>
                </c:pt>
                <c:pt idx="2672">
                  <c:v>282.89001500000001</c:v>
                </c:pt>
                <c:pt idx="2673">
                  <c:v>282.209991</c:v>
                </c:pt>
                <c:pt idx="2674">
                  <c:v>281.32998700000002</c:v>
                </c:pt>
                <c:pt idx="2675">
                  <c:v>277.10000600000001</c:v>
                </c:pt>
                <c:pt idx="2676">
                  <c:v>281.27999899999998</c:v>
                </c:pt>
                <c:pt idx="2677">
                  <c:v>283.82000699999998</c:v>
                </c:pt>
                <c:pt idx="2678">
                  <c:v>287</c:v>
                </c:pt>
                <c:pt idx="2679">
                  <c:v>287.36999500000002</c:v>
                </c:pt>
                <c:pt idx="2680">
                  <c:v>287.11999500000002</c:v>
                </c:pt>
                <c:pt idx="2681">
                  <c:v>286.48001099999999</c:v>
                </c:pt>
                <c:pt idx="2682">
                  <c:v>289.51001000000002</c:v>
                </c:pt>
                <c:pt idx="2683">
                  <c:v>291.709991</c:v>
                </c:pt>
                <c:pt idx="2684">
                  <c:v>291.73001099999999</c:v>
                </c:pt>
                <c:pt idx="2685">
                  <c:v>292.48998999999998</c:v>
                </c:pt>
                <c:pt idx="2686">
                  <c:v>291.04998799999998</c:v>
                </c:pt>
                <c:pt idx="2687">
                  <c:v>292.70001200000002</c:v>
                </c:pt>
                <c:pt idx="2688">
                  <c:v>292.39999399999999</c:v>
                </c:pt>
                <c:pt idx="2689">
                  <c:v>291.88000499999998</c:v>
                </c:pt>
                <c:pt idx="2690">
                  <c:v>292.01001000000002</c:v>
                </c:pt>
                <c:pt idx="2691">
                  <c:v>290.07998700000002</c:v>
                </c:pt>
                <c:pt idx="2692">
                  <c:v>288.73001099999999</c:v>
                </c:pt>
                <c:pt idx="2693">
                  <c:v>287.61999500000002</c:v>
                </c:pt>
                <c:pt idx="2694">
                  <c:v>288.52999899999998</c:v>
                </c:pt>
                <c:pt idx="2695">
                  <c:v>289.25</c:v>
                </c:pt>
                <c:pt idx="2696">
                  <c:v>282</c:v>
                </c:pt>
                <c:pt idx="2697">
                  <c:v>282.72000100000002</c:v>
                </c:pt>
                <c:pt idx="2698">
                  <c:v>282.70001200000002</c:v>
                </c:pt>
                <c:pt idx="2699">
                  <c:v>285.51001000000002</c:v>
                </c:pt>
                <c:pt idx="2700">
                  <c:v>285.11999500000002</c:v>
                </c:pt>
                <c:pt idx="2701">
                  <c:v>284.92001299999998</c:v>
                </c:pt>
                <c:pt idx="2702">
                  <c:v>281.26998900000001</c:v>
                </c:pt>
                <c:pt idx="2703">
                  <c:v>277.98998999999998</c:v>
                </c:pt>
                <c:pt idx="2704">
                  <c:v>277.35998499999999</c:v>
                </c:pt>
                <c:pt idx="2705">
                  <c:v>274.95001200000002</c:v>
                </c:pt>
                <c:pt idx="2706">
                  <c:v>275.73001099999999</c:v>
                </c:pt>
                <c:pt idx="2707">
                  <c:v>272</c:v>
                </c:pt>
                <c:pt idx="2708">
                  <c:v>272.01001000000002</c:v>
                </c:pt>
                <c:pt idx="2709">
                  <c:v>278.73998999999998</c:v>
                </c:pt>
                <c:pt idx="2710">
                  <c:v>279.959991</c:v>
                </c:pt>
                <c:pt idx="2711">
                  <c:v>277.11999500000002</c:v>
                </c:pt>
                <c:pt idx="2712">
                  <c:v>277.41000400000001</c:v>
                </c:pt>
                <c:pt idx="2713">
                  <c:v>277.44000199999999</c:v>
                </c:pt>
                <c:pt idx="2714">
                  <c:v>280.76998900000001</c:v>
                </c:pt>
                <c:pt idx="2715">
                  <c:v>284.35998499999999</c:v>
                </c:pt>
                <c:pt idx="2716">
                  <c:v>284.07998700000002</c:v>
                </c:pt>
                <c:pt idx="2717">
                  <c:v>288.98001099999999</c:v>
                </c:pt>
                <c:pt idx="2718">
                  <c:v>290.35998499999999</c:v>
                </c:pt>
                <c:pt idx="2719">
                  <c:v>288.959991</c:v>
                </c:pt>
                <c:pt idx="2720">
                  <c:v>291.07000699999998</c:v>
                </c:pt>
                <c:pt idx="2721">
                  <c:v>291.19000199999999</c:v>
                </c:pt>
                <c:pt idx="2722">
                  <c:v>294.36999500000002</c:v>
                </c:pt>
                <c:pt idx="2723">
                  <c:v>293.64001500000001</c:v>
                </c:pt>
                <c:pt idx="2724">
                  <c:v>294.63000499999998</c:v>
                </c:pt>
                <c:pt idx="2725">
                  <c:v>293.88000499999998</c:v>
                </c:pt>
                <c:pt idx="2726">
                  <c:v>298.51998900000001</c:v>
                </c:pt>
                <c:pt idx="2727">
                  <c:v>297.98001099999999</c:v>
                </c:pt>
                <c:pt idx="2728">
                  <c:v>299.35998499999999</c:v>
                </c:pt>
                <c:pt idx="2729">
                  <c:v>302.23998999999998</c:v>
                </c:pt>
                <c:pt idx="2730">
                  <c:v>306.10000600000001</c:v>
                </c:pt>
                <c:pt idx="2731">
                  <c:v>305.52999899999998</c:v>
                </c:pt>
                <c:pt idx="2732">
                  <c:v>306.14999399999999</c:v>
                </c:pt>
                <c:pt idx="2733">
                  <c:v>302.05999800000001</c:v>
                </c:pt>
                <c:pt idx="2734">
                  <c:v>301.48998999999998</c:v>
                </c:pt>
                <c:pt idx="2735">
                  <c:v>301.05999800000001</c:v>
                </c:pt>
                <c:pt idx="2736">
                  <c:v>304.42999300000002</c:v>
                </c:pt>
                <c:pt idx="2737">
                  <c:v>303.07000699999998</c:v>
                </c:pt>
                <c:pt idx="2738">
                  <c:v>306.17001299999998</c:v>
                </c:pt>
                <c:pt idx="2739">
                  <c:v>307.19000199999999</c:v>
                </c:pt>
                <c:pt idx="2740">
                  <c:v>309.07000699999998</c:v>
                </c:pt>
                <c:pt idx="2741">
                  <c:v>310.26001000000002</c:v>
                </c:pt>
                <c:pt idx="2742">
                  <c:v>304.67001299999998</c:v>
                </c:pt>
                <c:pt idx="2743">
                  <c:v>302.17001299999998</c:v>
                </c:pt>
                <c:pt idx="2744">
                  <c:v>302.11999500000002</c:v>
                </c:pt>
                <c:pt idx="2745">
                  <c:v>302.61999500000002</c:v>
                </c:pt>
                <c:pt idx="2746">
                  <c:v>303.39999399999999</c:v>
                </c:pt>
                <c:pt idx="2747">
                  <c:v>303.17999300000002</c:v>
                </c:pt>
                <c:pt idx="2748">
                  <c:v>293.48001099999999</c:v>
                </c:pt>
                <c:pt idx="2749">
                  <c:v>298.42001299999998</c:v>
                </c:pt>
                <c:pt idx="2750">
                  <c:v>293.23001099999999</c:v>
                </c:pt>
                <c:pt idx="2751">
                  <c:v>300.540009</c:v>
                </c:pt>
                <c:pt idx="2752">
                  <c:v>304.58999599999999</c:v>
                </c:pt>
                <c:pt idx="2753">
                  <c:v>305.36999500000002</c:v>
                </c:pt>
                <c:pt idx="2754">
                  <c:v>304.209991</c:v>
                </c:pt>
                <c:pt idx="2755">
                  <c:v>304.63000499999998</c:v>
                </c:pt>
                <c:pt idx="2756">
                  <c:v>297.82998700000002</c:v>
                </c:pt>
                <c:pt idx="2757">
                  <c:v>297.35998499999999</c:v>
                </c:pt>
                <c:pt idx="2758">
                  <c:v>304.540009</c:v>
                </c:pt>
                <c:pt idx="2759">
                  <c:v>294.47000100000002</c:v>
                </c:pt>
                <c:pt idx="2760">
                  <c:v>291.98001099999999</c:v>
                </c:pt>
                <c:pt idx="2761">
                  <c:v>294.5</c:v>
                </c:pt>
                <c:pt idx="2762">
                  <c:v>298.94000199999999</c:v>
                </c:pt>
                <c:pt idx="2763">
                  <c:v>303.14999399999999</c:v>
                </c:pt>
                <c:pt idx="2764">
                  <c:v>305.79998799999998</c:v>
                </c:pt>
                <c:pt idx="2765">
                  <c:v>309.92001299999998</c:v>
                </c:pt>
                <c:pt idx="2766">
                  <c:v>308.17999300000002</c:v>
                </c:pt>
                <c:pt idx="2767">
                  <c:v>308.07000699999998</c:v>
                </c:pt>
                <c:pt idx="2768">
                  <c:v>306.60000600000001</c:v>
                </c:pt>
                <c:pt idx="2769">
                  <c:v>306.67001299999998</c:v>
                </c:pt>
                <c:pt idx="2770">
                  <c:v>308.10998499999999</c:v>
                </c:pt>
                <c:pt idx="2771">
                  <c:v>303.27999899999998</c:v>
                </c:pt>
                <c:pt idx="2772">
                  <c:v>293.35998499999999</c:v>
                </c:pt>
                <c:pt idx="2773">
                  <c:v>294.05999800000001</c:v>
                </c:pt>
                <c:pt idx="2774">
                  <c:v>286.92001299999998</c:v>
                </c:pt>
                <c:pt idx="2775">
                  <c:v>290</c:v>
                </c:pt>
                <c:pt idx="2776">
                  <c:v>295.60998499999999</c:v>
                </c:pt>
                <c:pt idx="2777">
                  <c:v>296.02999899999998</c:v>
                </c:pt>
                <c:pt idx="2778">
                  <c:v>285.67001299999998</c:v>
                </c:pt>
                <c:pt idx="2779">
                  <c:v>284.02999899999998</c:v>
                </c:pt>
                <c:pt idx="2780">
                  <c:v>283.040009</c:v>
                </c:pt>
                <c:pt idx="2781">
                  <c:v>280.73001099999999</c:v>
                </c:pt>
                <c:pt idx="2782">
                  <c:v>273.57998700000002</c:v>
                </c:pt>
                <c:pt idx="2783">
                  <c:v>262.85998499999999</c:v>
                </c:pt>
                <c:pt idx="2784">
                  <c:v>265.19000199999999</c:v>
                </c:pt>
                <c:pt idx="2785">
                  <c:v>270.32998700000002</c:v>
                </c:pt>
                <c:pt idx="2786">
                  <c:v>267.54998799999998</c:v>
                </c:pt>
                <c:pt idx="2787">
                  <c:v>264.08999599999999</c:v>
                </c:pt>
                <c:pt idx="2788">
                  <c:v>271.64001500000001</c:v>
                </c:pt>
                <c:pt idx="2789">
                  <c:v>279.89999399999999</c:v>
                </c:pt>
                <c:pt idx="2790">
                  <c:v>284.10998499999999</c:v>
                </c:pt>
                <c:pt idx="2791">
                  <c:v>276.13000499999998</c:v>
                </c:pt>
                <c:pt idx="2792">
                  <c:v>273.61999500000002</c:v>
                </c:pt>
                <c:pt idx="2793">
                  <c:v>276.58999599999999</c:v>
                </c:pt>
                <c:pt idx="2794">
                  <c:v>273.19000199999999</c:v>
                </c:pt>
                <c:pt idx="2795">
                  <c:v>280.25</c:v>
                </c:pt>
                <c:pt idx="2796">
                  <c:v>277.69000199999999</c:v>
                </c:pt>
                <c:pt idx="2797">
                  <c:v>276.82998700000002</c:v>
                </c:pt>
                <c:pt idx="2798">
                  <c:v>268.040009</c:v>
                </c:pt>
                <c:pt idx="2799">
                  <c:v>272.67001299999998</c:v>
                </c:pt>
                <c:pt idx="2800">
                  <c:v>272.98001099999999</c:v>
                </c:pt>
                <c:pt idx="2801">
                  <c:v>272.67001299999998</c:v>
                </c:pt>
                <c:pt idx="2802">
                  <c:v>267.709991</c:v>
                </c:pt>
                <c:pt idx="2803">
                  <c:v>262.13000499999998</c:v>
                </c:pt>
                <c:pt idx="2804">
                  <c:v>262.45001200000002</c:v>
                </c:pt>
                <c:pt idx="2805">
                  <c:v>245.33000200000001</c:v>
                </c:pt>
                <c:pt idx="2806">
                  <c:v>262.98998999999998</c:v>
                </c:pt>
                <c:pt idx="2807">
                  <c:v>264.47000100000002</c:v>
                </c:pt>
                <c:pt idx="2808">
                  <c:v>266.67999300000002</c:v>
                </c:pt>
                <c:pt idx="2809">
                  <c:v>264.85000600000001</c:v>
                </c:pt>
                <c:pt idx="2810">
                  <c:v>269.27999899999998</c:v>
                </c:pt>
                <c:pt idx="2811">
                  <c:v>262.41000400000001</c:v>
                </c:pt>
                <c:pt idx="2812">
                  <c:v>260.27999899999998</c:v>
                </c:pt>
                <c:pt idx="2813">
                  <c:v>248.96000699999999</c:v>
                </c:pt>
                <c:pt idx="2814">
                  <c:v>255.029999</c:v>
                </c:pt>
                <c:pt idx="2815">
                  <c:v>254.89999399999999</c:v>
                </c:pt>
                <c:pt idx="2816">
                  <c:v>257.89001500000001</c:v>
                </c:pt>
                <c:pt idx="2817">
                  <c:v>250.28999300000001</c:v>
                </c:pt>
                <c:pt idx="2818">
                  <c:v>248.86999499999999</c:v>
                </c:pt>
                <c:pt idx="2819">
                  <c:v>257.07000699999998</c:v>
                </c:pt>
                <c:pt idx="2820">
                  <c:v>260.88000499999998</c:v>
                </c:pt>
                <c:pt idx="2821">
                  <c:v>265.45001200000002</c:v>
                </c:pt>
                <c:pt idx="2822">
                  <c:v>270.72000100000002</c:v>
                </c:pt>
                <c:pt idx="2823">
                  <c:v>271.05999800000001</c:v>
                </c:pt>
                <c:pt idx="2824">
                  <c:v>273.02999899999998</c:v>
                </c:pt>
                <c:pt idx="2825">
                  <c:v>272.77999899999998</c:v>
                </c:pt>
                <c:pt idx="2826">
                  <c:v>276.25</c:v>
                </c:pt>
                <c:pt idx="2827">
                  <c:v>275.959991</c:v>
                </c:pt>
                <c:pt idx="2828">
                  <c:v>282.98998999999998</c:v>
                </c:pt>
                <c:pt idx="2829">
                  <c:v>283.89999399999999</c:v>
                </c:pt>
                <c:pt idx="2830">
                  <c:v>281.80999800000001</c:v>
                </c:pt>
                <c:pt idx="2831">
                  <c:v>278.77999899999998</c:v>
                </c:pt>
                <c:pt idx="2832">
                  <c:v>278.80999800000001</c:v>
                </c:pt>
                <c:pt idx="2833">
                  <c:v>282.11999500000002</c:v>
                </c:pt>
                <c:pt idx="2834">
                  <c:v>273.60998499999999</c:v>
                </c:pt>
                <c:pt idx="2835">
                  <c:v>270.86999500000002</c:v>
                </c:pt>
                <c:pt idx="2836">
                  <c:v>271.51998900000001</c:v>
                </c:pt>
                <c:pt idx="2837">
                  <c:v>266.63000499999998</c:v>
                </c:pt>
                <c:pt idx="2838">
                  <c:v>266.95001200000002</c:v>
                </c:pt>
                <c:pt idx="2839">
                  <c:v>262.54998799999998</c:v>
                </c:pt>
                <c:pt idx="2840">
                  <c:v>267.04998799999998</c:v>
                </c:pt>
                <c:pt idx="2841">
                  <c:v>261.01998900000001</c:v>
                </c:pt>
                <c:pt idx="2842">
                  <c:v>261.26001000000002</c:v>
                </c:pt>
                <c:pt idx="2843">
                  <c:v>268.20001200000002</c:v>
                </c:pt>
                <c:pt idx="2844">
                  <c:v>267.51998900000001</c:v>
                </c:pt>
                <c:pt idx="2845">
                  <c:v>259.29998799999998</c:v>
                </c:pt>
                <c:pt idx="2846">
                  <c:v>250.78999300000001</c:v>
                </c:pt>
                <c:pt idx="2847">
                  <c:v>253.38999899999999</c:v>
                </c:pt>
                <c:pt idx="2848">
                  <c:v>246.63999899999999</c:v>
                </c:pt>
                <c:pt idx="2849">
                  <c:v>250.490005</c:v>
                </c:pt>
                <c:pt idx="2850">
                  <c:v>251.46000699999999</c:v>
                </c:pt>
                <c:pt idx="2851">
                  <c:v>243.14999399999999</c:v>
                </c:pt>
                <c:pt idx="2852">
                  <c:v>246.720001</c:v>
                </c:pt>
                <c:pt idx="2853">
                  <c:v>247.240005</c:v>
                </c:pt>
                <c:pt idx="2854">
                  <c:v>251.58000200000001</c:v>
                </c:pt>
                <c:pt idx="2855">
                  <c:v>240.929993</c:v>
                </c:pt>
                <c:pt idx="2856">
                  <c:v>235.44000199999999</c:v>
                </c:pt>
                <c:pt idx="2857">
                  <c:v>235.259995</c:v>
                </c:pt>
                <c:pt idx="2858">
                  <c:v>230.520004</c:v>
                </c:pt>
                <c:pt idx="2859">
                  <c:v>222.259995</c:v>
                </c:pt>
                <c:pt idx="2860">
                  <c:v>228.46000699999999</c:v>
                </c:pt>
                <c:pt idx="2861">
                  <c:v>231.41000399999999</c:v>
                </c:pt>
                <c:pt idx="2862">
                  <c:v>234.80999800000001</c:v>
                </c:pt>
                <c:pt idx="2863">
                  <c:v>232.199997</c:v>
                </c:pt>
                <c:pt idx="2864">
                  <c:v>223.240005</c:v>
                </c:pt>
                <c:pt idx="2865">
                  <c:v>226.509995</c:v>
                </c:pt>
                <c:pt idx="2866">
                  <c:v>224.41999799999999</c:v>
                </c:pt>
                <c:pt idx="2867">
                  <c:v>223.279999</c:v>
                </c:pt>
                <c:pt idx="2868">
                  <c:v>221.33000200000001</c:v>
                </c:pt>
                <c:pt idx="2869">
                  <c:v>225.470001</c:v>
                </c:pt>
                <c:pt idx="2870">
                  <c:v>234.029999</c:v>
                </c:pt>
                <c:pt idx="2871">
                  <c:v>238.80999800000001</c:v>
                </c:pt>
                <c:pt idx="2872">
                  <c:v>239.699997</c:v>
                </c:pt>
                <c:pt idx="2873">
                  <c:v>235.63000500000001</c:v>
                </c:pt>
                <c:pt idx="2874">
                  <c:v>239.08000200000001</c:v>
                </c:pt>
                <c:pt idx="2875">
                  <c:v>240.570007</c:v>
                </c:pt>
                <c:pt idx="2876">
                  <c:v>235.63000500000001</c:v>
                </c:pt>
                <c:pt idx="2877">
                  <c:v>239.770004</c:v>
                </c:pt>
                <c:pt idx="2878">
                  <c:v>237.029999</c:v>
                </c:pt>
                <c:pt idx="2879">
                  <c:v>227.58999600000001</c:v>
                </c:pt>
                <c:pt idx="2880">
                  <c:v>216.36999499999999</c:v>
                </c:pt>
                <c:pt idx="2881">
                  <c:v>214.83999600000001</c:v>
                </c:pt>
                <c:pt idx="2882">
                  <c:v>216.070007</c:v>
                </c:pt>
                <c:pt idx="2883">
                  <c:v>213</c:v>
                </c:pt>
                <c:pt idx="2884">
                  <c:v>209.800003</c:v>
                </c:pt>
                <c:pt idx="2885">
                  <c:v>215.58000200000001</c:v>
                </c:pt>
                <c:pt idx="2886">
                  <c:v>215.020004</c:v>
                </c:pt>
                <c:pt idx="2887">
                  <c:v>218.759995</c:v>
                </c:pt>
                <c:pt idx="2888">
                  <c:v>223.19000199999999</c:v>
                </c:pt>
                <c:pt idx="2889">
                  <c:v>229.83000200000001</c:v>
                </c:pt>
                <c:pt idx="2890">
                  <c:v>228.009995</c:v>
                </c:pt>
                <c:pt idx="2891">
                  <c:v>221.14999399999999</c:v>
                </c:pt>
                <c:pt idx="2892">
                  <c:v>219.16999799999999</c:v>
                </c:pt>
                <c:pt idx="2893">
                  <c:v>218.229996</c:v>
                </c:pt>
                <c:pt idx="2894">
                  <c:v>218.240005</c:v>
                </c:pt>
                <c:pt idx="2895">
                  <c:v>223.83000200000001</c:v>
                </c:pt>
                <c:pt idx="2896">
                  <c:v>225.470001</c:v>
                </c:pt>
                <c:pt idx="2897">
                  <c:v>227.39999399999999</c:v>
                </c:pt>
                <c:pt idx="2898">
                  <c:v>227.61999499999999</c:v>
                </c:pt>
                <c:pt idx="2899">
                  <c:v>225.990005</c:v>
                </c:pt>
                <c:pt idx="2900">
                  <c:v>219.08999600000001</c:v>
                </c:pt>
                <c:pt idx="2901">
                  <c:v>219.970001</c:v>
                </c:pt>
                <c:pt idx="2902">
                  <c:v>224.779999</c:v>
                </c:pt>
                <c:pt idx="2903">
                  <c:v>228.36000100000001</c:v>
                </c:pt>
                <c:pt idx="2904">
                  <c:v>226.740005</c:v>
                </c:pt>
                <c:pt idx="2905">
                  <c:v>230.86999499999999</c:v>
                </c:pt>
                <c:pt idx="2906">
                  <c:v>233.41000399999999</c:v>
                </c:pt>
                <c:pt idx="2907">
                  <c:v>236.570007</c:v>
                </c:pt>
                <c:pt idx="2908">
                  <c:v>233.64999399999999</c:v>
                </c:pt>
                <c:pt idx="2909">
                  <c:v>231.36000100000001</c:v>
                </c:pt>
                <c:pt idx="2910">
                  <c:v>231.929993</c:v>
                </c:pt>
                <c:pt idx="2911">
                  <c:v>237.320007</c:v>
                </c:pt>
                <c:pt idx="2912">
                  <c:v>242.029999</c:v>
                </c:pt>
                <c:pt idx="2913">
                  <c:v>243.490005</c:v>
                </c:pt>
                <c:pt idx="2914">
                  <c:v>243.11000100000001</c:v>
                </c:pt>
                <c:pt idx="2915">
                  <c:v>244.929993</c:v>
                </c:pt>
                <c:pt idx="2916">
                  <c:v>248.75</c:v>
                </c:pt>
                <c:pt idx="2917">
                  <c:v>246.279999</c:v>
                </c:pt>
                <c:pt idx="2918">
                  <c:v>249.58000200000001</c:v>
                </c:pt>
                <c:pt idx="2919">
                  <c:v>247.21000699999999</c:v>
                </c:pt>
                <c:pt idx="2920">
                  <c:v>251.10000600000001</c:v>
                </c:pt>
                <c:pt idx="2921">
                  <c:v>254.03999300000001</c:v>
                </c:pt>
                <c:pt idx="2922">
                  <c:v>252.58000200000001</c:v>
                </c:pt>
                <c:pt idx="2923">
                  <c:v>254.759995</c:v>
                </c:pt>
                <c:pt idx="2924">
                  <c:v>256.70001200000002</c:v>
                </c:pt>
                <c:pt idx="2925">
                  <c:v>255.029999</c:v>
                </c:pt>
                <c:pt idx="2926">
                  <c:v>255.30999800000001</c:v>
                </c:pt>
                <c:pt idx="2927">
                  <c:v>253.75</c:v>
                </c:pt>
                <c:pt idx="2928">
                  <c:v>248.570007</c:v>
                </c:pt>
                <c:pt idx="2929">
                  <c:v>245.679993</c:v>
                </c:pt>
                <c:pt idx="2930">
                  <c:v>245.38000500000001</c:v>
                </c:pt>
                <c:pt idx="2931">
                  <c:v>247.220001</c:v>
                </c:pt>
                <c:pt idx="2932">
                  <c:v>249.61000100000001</c:v>
                </c:pt>
                <c:pt idx="2933">
                  <c:v>238.39999399999999</c:v>
                </c:pt>
                <c:pt idx="2934">
                  <c:v>239.300003</c:v>
                </c:pt>
                <c:pt idx="2935">
                  <c:v>237.08999600000001</c:v>
                </c:pt>
                <c:pt idx="2936">
                  <c:v>231.80999800000001</c:v>
                </c:pt>
                <c:pt idx="2937">
                  <c:v>236.13999899999999</c:v>
                </c:pt>
                <c:pt idx="2938">
                  <c:v>231.61000100000001</c:v>
                </c:pt>
                <c:pt idx="2939">
                  <c:v>230.429993</c:v>
                </c:pt>
                <c:pt idx="2940">
                  <c:v>232.759995</c:v>
                </c:pt>
                <c:pt idx="2941">
                  <c:v>237.58999600000001</c:v>
                </c:pt>
                <c:pt idx="2942">
                  <c:v>241.58000200000001</c:v>
                </c:pt>
                <c:pt idx="2943">
                  <c:v>237.41999799999999</c:v>
                </c:pt>
                <c:pt idx="2944">
                  <c:v>232.320007</c:v>
                </c:pt>
                <c:pt idx="2945">
                  <c:v>231.66000399999999</c:v>
                </c:pt>
                <c:pt idx="2946">
                  <c:v>226.720001</c:v>
                </c:pt>
                <c:pt idx="2947">
                  <c:v>225.38000500000001</c:v>
                </c:pt>
                <c:pt idx="2948">
                  <c:v>227.229996</c:v>
                </c:pt>
                <c:pt idx="2949">
                  <c:v>228.220001</c:v>
                </c:pt>
                <c:pt idx="2950">
                  <c:v>222.199997</c:v>
                </c:pt>
                <c:pt idx="2951">
                  <c:v>218.550003</c:v>
                </c:pt>
                <c:pt idx="2952">
                  <c:v>215.64999399999999</c:v>
                </c:pt>
                <c:pt idx="2953">
                  <c:v>217.91000399999999</c:v>
                </c:pt>
                <c:pt idx="2954">
                  <c:v>215.979996</c:v>
                </c:pt>
                <c:pt idx="2955">
                  <c:v>216.529999</c:v>
                </c:pt>
                <c:pt idx="2956">
                  <c:v>213.41999799999999</c:v>
                </c:pt>
                <c:pt idx="2957">
                  <c:v>211.94000199999999</c:v>
                </c:pt>
                <c:pt idx="2958">
                  <c:v>219.36999499999999</c:v>
                </c:pt>
                <c:pt idx="2959">
                  <c:v>219.33000200000001</c:v>
                </c:pt>
                <c:pt idx="2960">
                  <c:v>221.33999600000001</c:v>
                </c:pt>
                <c:pt idx="2961">
                  <c:v>217.229996</c:v>
                </c:pt>
                <c:pt idx="2962">
                  <c:v>213.229996</c:v>
                </c:pt>
                <c:pt idx="2963">
                  <c:v>209.63000500000001</c:v>
                </c:pt>
                <c:pt idx="2964">
                  <c:v>209.13999899999999</c:v>
                </c:pt>
                <c:pt idx="2965">
                  <c:v>203.070007</c:v>
                </c:pt>
                <c:pt idx="2966">
                  <c:v>214.86999499999999</c:v>
                </c:pt>
                <c:pt idx="2967">
                  <c:v>211.279999</c:v>
                </c:pt>
                <c:pt idx="2968">
                  <c:v>218.80999800000001</c:v>
                </c:pt>
                <c:pt idx="2969">
                  <c:v>214.550003</c:v>
                </c:pt>
                <c:pt idx="2970">
                  <c:v>214.08999600000001</c:v>
                </c:pt>
                <c:pt idx="2971">
                  <c:v>212.259995</c:v>
                </c:pt>
                <c:pt idx="2972">
                  <c:v>218.88999899999999</c:v>
                </c:pt>
                <c:pt idx="2973">
                  <c:v>221.279999</c:v>
                </c:pt>
                <c:pt idx="2974">
                  <c:v>220.720001</c:v>
                </c:pt>
                <c:pt idx="2975">
                  <c:v>221.759995</c:v>
                </c:pt>
                <c:pt idx="2976">
                  <c:v>218.16999799999999</c:v>
                </c:pt>
                <c:pt idx="2977">
                  <c:v>223.009995</c:v>
                </c:pt>
                <c:pt idx="2978">
                  <c:v>225.029999</c:v>
                </c:pt>
                <c:pt idx="2979">
                  <c:v>220.28999300000001</c:v>
                </c:pt>
                <c:pt idx="2980">
                  <c:v>211.229996</c:v>
                </c:pt>
                <c:pt idx="2981">
                  <c:v>213.33000200000001</c:v>
                </c:pt>
                <c:pt idx="2982">
                  <c:v>212.78999300000001</c:v>
                </c:pt>
                <c:pt idx="2983">
                  <c:v>215.229996</c:v>
                </c:pt>
                <c:pt idx="2984">
                  <c:v>214.179993</c:v>
                </c:pt>
                <c:pt idx="2985">
                  <c:v>219.570007</c:v>
                </c:pt>
                <c:pt idx="2986">
                  <c:v>225.11999499999999</c:v>
                </c:pt>
                <c:pt idx="2987">
                  <c:v>226.78999300000001</c:v>
                </c:pt>
                <c:pt idx="2988">
                  <c:v>230.179993</c:v>
                </c:pt>
                <c:pt idx="2989">
                  <c:v>227.029999</c:v>
                </c:pt>
                <c:pt idx="2990">
                  <c:v>223.33999600000001</c:v>
                </c:pt>
                <c:pt idx="2991">
                  <c:v>227.470001</c:v>
                </c:pt>
                <c:pt idx="2992">
                  <c:v>224.61999499999999</c:v>
                </c:pt>
                <c:pt idx="2993">
                  <c:v>224.63999899999999</c:v>
                </c:pt>
                <c:pt idx="2994">
                  <c:v>226.91000399999999</c:v>
                </c:pt>
                <c:pt idx="2995">
                  <c:v>228.320007</c:v>
                </c:pt>
                <c:pt idx="2996">
                  <c:v>226.679993</c:v>
                </c:pt>
                <c:pt idx="2997">
                  <c:v>225.25</c:v>
                </c:pt>
                <c:pt idx="2998">
                  <c:v>223.66999799999999</c:v>
                </c:pt>
                <c:pt idx="2999">
                  <c:v>233.13000500000001</c:v>
                </c:pt>
                <c:pt idx="3000">
                  <c:v>229.44000199999999</c:v>
                </c:pt>
                <c:pt idx="3001">
                  <c:v>230.699997</c:v>
                </c:pt>
                <c:pt idx="3002">
                  <c:v>227.83000200000001</c:v>
                </c:pt>
                <c:pt idx="3003">
                  <c:v>223.19000199999999</c:v>
                </c:pt>
                <c:pt idx="3004">
                  <c:v>224.36999499999999</c:v>
                </c:pt>
                <c:pt idx="3005">
                  <c:v>224.75</c:v>
                </c:pt>
                <c:pt idx="3006">
                  <c:v>224.33000200000001</c:v>
                </c:pt>
                <c:pt idx="3007">
                  <c:v>235.08999600000001</c:v>
                </c:pt>
                <c:pt idx="3008">
                  <c:v>228.570007</c:v>
                </c:pt>
                <c:pt idx="3009">
                  <c:v>224.14999399999999</c:v>
                </c:pt>
                <c:pt idx="3010">
                  <c:v>219.89999399999999</c:v>
                </c:pt>
                <c:pt idx="3011">
                  <c:v>218.11999499999999</c:v>
                </c:pt>
                <c:pt idx="3012">
                  <c:v>214.179993</c:v>
                </c:pt>
                <c:pt idx="3013">
                  <c:v>216.570007</c:v>
                </c:pt>
                <c:pt idx="3014">
                  <c:v>216.229996</c:v>
                </c:pt>
                <c:pt idx="3015">
                  <c:v>213.479996</c:v>
                </c:pt>
                <c:pt idx="3016">
                  <c:v>214.740005</c:v>
                </c:pt>
                <c:pt idx="3017">
                  <c:v>212.970001</c:v>
                </c:pt>
                <c:pt idx="3018">
                  <c:v>212.16999799999999</c:v>
                </c:pt>
                <c:pt idx="3019">
                  <c:v>212.94000199999999</c:v>
                </c:pt>
                <c:pt idx="3020">
                  <c:v>215.58000200000001</c:v>
                </c:pt>
                <c:pt idx="3021">
                  <c:v>213.63999899999999</c:v>
                </c:pt>
                <c:pt idx="3022">
                  <c:v>212.270004</c:v>
                </c:pt>
                <c:pt idx="3023">
                  <c:v>211.449997</c:v>
                </c:pt>
                <c:pt idx="3024">
                  <c:v>216.61000100000001</c:v>
                </c:pt>
                <c:pt idx="3025">
                  <c:v>215.470001</c:v>
                </c:pt>
                <c:pt idx="3026">
                  <c:v>218.58999600000001</c:v>
                </c:pt>
                <c:pt idx="3027">
                  <c:v>221.88000500000001</c:v>
                </c:pt>
                <c:pt idx="3028">
                  <c:v>220.39999399999999</c:v>
                </c:pt>
                <c:pt idx="3029">
                  <c:v>223.53999300000001</c:v>
                </c:pt>
                <c:pt idx="3030">
                  <c:v>225.279999</c:v>
                </c:pt>
                <c:pt idx="3031">
                  <c:v>219.699997</c:v>
                </c:pt>
                <c:pt idx="3032">
                  <c:v>220.300003</c:v>
                </c:pt>
                <c:pt idx="3033">
                  <c:v>225.220001</c:v>
                </c:pt>
                <c:pt idx="3034">
                  <c:v>226.85000600000001</c:v>
                </c:pt>
                <c:pt idx="3035">
                  <c:v>224.25</c:v>
                </c:pt>
                <c:pt idx="3036">
                  <c:v>229.479996</c:v>
                </c:pt>
                <c:pt idx="3037">
                  <c:v>229.96000699999999</c:v>
                </c:pt>
                <c:pt idx="3038">
                  <c:v>229.990005</c:v>
                </c:pt>
                <c:pt idx="3039">
                  <c:v>228.61999499999999</c:v>
                </c:pt>
                <c:pt idx="3040">
                  <c:v>231.770004</c:v>
                </c:pt>
                <c:pt idx="3041">
                  <c:v>239.949997</c:v>
                </c:pt>
                <c:pt idx="3042">
                  <c:v>237.33000200000001</c:v>
                </c:pt>
                <c:pt idx="3043">
                  <c:v>236.729996</c:v>
                </c:pt>
                <c:pt idx="3044">
                  <c:v>236.279999</c:v>
                </c:pt>
                <c:pt idx="3045">
                  <c:v>239.41999799999999</c:v>
                </c:pt>
                <c:pt idx="3046">
                  <c:v>240.199997</c:v>
                </c:pt>
                <c:pt idx="3047">
                  <c:v>234.300003</c:v>
                </c:pt>
                <c:pt idx="3048">
                  <c:v>235.729996</c:v>
                </c:pt>
                <c:pt idx="3049">
                  <c:v>237.35000600000001</c:v>
                </c:pt>
                <c:pt idx="3050">
                  <c:v>238.220001</c:v>
                </c:pt>
                <c:pt idx="3051">
                  <c:v>237.429993</c:v>
                </c:pt>
                <c:pt idx="3052">
                  <c:v>235.240005</c:v>
                </c:pt>
                <c:pt idx="3053">
                  <c:v>232.479996</c:v>
                </c:pt>
                <c:pt idx="3054">
                  <c:v>230.550003</c:v>
                </c:pt>
                <c:pt idx="3055">
                  <c:v>232.5</c:v>
                </c:pt>
                <c:pt idx="3056">
                  <c:v>228.63000500000001</c:v>
                </c:pt>
                <c:pt idx="3057">
                  <c:v>230.740005</c:v>
                </c:pt>
                <c:pt idx="3058">
                  <c:v>229.36999499999999</c:v>
                </c:pt>
                <c:pt idx="3059">
                  <c:v>229.11999499999999</c:v>
                </c:pt>
                <c:pt idx="3060">
                  <c:v>226.28999300000001</c:v>
                </c:pt>
                <c:pt idx="3061">
                  <c:v>230.970001</c:v>
                </c:pt>
                <c:pt idx="3062">
                  <c:v>234.80999800000001</c:v>
                </c:pt>
                <c:pt idx="3063">
                  <c:v>234.38999899999999</c:v>
                </c:pt>
                <c:pt idx="3064">
                  <c:v>231.63999899999999</c:v>
                </c:pt>
                <c:pt idx="3065">
                  <c:v>232.55999800000001</c:v>
                </c:pt>
                <c:pt idx="3066">
                  <c:v>228.020004</c:v>
                </c:pt>
                <c:pt idx="3067">
                  <c:v>222.509995</c:v>
                </c:pt>
                <c:pt idx="3068">
                  <c:v>228.14999399999999</c:v>
                </c:pt>
                <c:pt idx="3069">
                  <c:v>227.14999399999999</c:v>
                </c:pt>
                <c:pt idx="3070">
                  <c:v>228.740005</c:v>
                </c:pt>
                <c:pt idx="3071">
                  <c:v>235.08999600000001</c:v>
                </c:pt>
                <c:pt idx="3072">
                  <c:v>233.199997</c:v>
                </c:pt>
                <c:pt idx="3073">
                  <c:v>236.13000500000001</c:v>
                </c:pt>
                <c:pt idx="3074">
                  <c:v>237.990005</c:v>
                </c:pt>
                <c:pt idx="3075">
                  <c:v>236.490005</c:v>
                </c:pt>
                <c:pt idx="3076">
                  <c:v>235.240005</c:v>
                </c:pt>
                <c:pt idx="3077">
                  <c:v>237.61000100000001</c:v>
                </c:pt>
                <c:pt idx="3078">
                  <c:v>235.64999399999999</c:v>
                </c:pt>
                <c:pt idx="3079">
                  <c:v>237.699997</c:v>
                </c:pt>
                <c:pt idx="3080">
                  <c:v>240.30999800000001</c:v>
                </c:pt>
                <c:pt idx="3081">
                  <c:v>240.86000100000001</c:v>
                </c:pt>
                <c:pt idx="3082">
                  <c:v>243.38999899999999</c:v>
                </c:pt>
                <c:pt idx="3083">
                  <c:v>245.14999399999999</c:v>
                </c:pt>
                <c:pt idx="3084">
                  <c:v>242.83000200000001</c:v>
                </c:pt>
                <c:pt idx="3085">
                  <c:v>240.41999799999999</c:v>
                </c:pt>
                <c:pt idx="3086">
                  <c:v>240.88000500000001</c:v>
                </c:pt>
                <c:pt idx="3087">
                  <c:v>242.91000399999999</c:v>
                </c:pt>
                <c:pt idx="3088">
                  <c:v>243.63000500000001</c:v>
                </c:pt>
                <c:pt idx="3089">
                  <c:v>241.800003</c:v>
                </c:pt>
                <c:pt idx="3090">
                  <c:v>244.21000699999999</c:v>
                </c:pt>
                <c:pt idx="3091">
                  <c:v>243.91000399999999</c:v>
                </c:pt>
                <c:pt idx="3092">
                  <c:v>246.070007</c:v>
                </c:pt>
                <c:pt idx="3093">
                  <c:v>243.479996</c:v>
                </c:pt>
                <c:pt idx="3094">
                  <c:v>243.029999</c:v>
                </c:pt>
                <c:pt idx="3095">
                  <c:v>244.11000100000001</c:v>
                </c:pt>
                <c:pt idx="3096">
                  <c:v>243.679993</c:v>
                </c:pt>
                <c:pt idx="3097">
                  <c:v>242.66999799999999</c:v>
                </c:pt>
                <c:pt idx="3098">
                  <c:v>241.41000399999999</c:v>
                </c:pt>
                <c:pt idx="3099">
                  <c:v>241.36000100000001</c:v>
                </c:pt>
                <c:pt idx="3100">
                  <c:v>244.229996</c:v>
                </c:pt>
                <c:pt idx="3101">
                  <c:v>246.55999800000001</c:v>
                </c:pt>
                <c:pt idx="3102">
                  <c:v>246.69000199999999</c:v>
                </c:pt>
                <c:pt idx="3103">
                  <c:v>244.800003</c:v>
                </c:pt>
                <c:pt idx="3104">
                  <c:v>242.86999499999999</c:v>
                </c:pt>
                <c:pt idx="3105">
                  <c:v>244.220001</c:v>
                </c:pt>
                <c:pt idx="3106">
                  <c:v>246.96000699999999</c:v>
                </c:pt>
                <c:pt idx="3107">
                  <c:v>246.58000200000001</c:v>
                </c:pt>
                <c:pt idx="3108">
                  <c:v>248.08000200000001</c:v>
                </c:pt>
                <c:pt idx="3109">
                  <c:v>249.05999800000001</c:v>
                </c:pt>
                <c:pt idx="3110">
                  <c:v>249.529999</c:v>
                </c:pt>
                <c:pt idx="3111">
                  <c:v>248.770004</c:v>
                </c:pt>
                <c:pt idx="3112">
                  <c:v>248.679993</c:v>
                </c:pt>
                <c:pt idx="3113">
                  <c:v>249.80999800000001</c:v>
                </c:pt>
                <c:pt idx="3114">
                  <c:v>251.990005</c:v>
                </c:pt>
                <c:pt idx="3115">
                  <c:v>255.63000500000001</c:v>
                </c:pt>
                <c:pt idx="3116">
                  <c:v>254.33000200000001</c:v>
                </c:pt>
                <c:pt idx="3117">
                  <c:v>253.520004</c:v>
                </c:pt>
                <c:pt idx="3118">
                  <c:v>249.83999600000001</c:v>
                </c:pt>
                <c:pt idx="3119">
                  <c:v>254.16000399999999</c:v>
                </c:pt>
                <c:pt idx="3120">
                  <c:v>254.91999799999999</c:v>
                </c:pt>
                <c:pt idx="3121">
                  <c:v>261.60000600000001</c:v>
                </c:pt>
                <c:pt idx="3122">
                  <c:v>258.58999599999999</c:v>
                </c:pt>
                <c:pt idx="3123">
                  <c:v>258.11999500000002</c:v>
                </c:pt>
                <c:pt idx="3124">
                  <c:v>263.10998499999999</c:v>
                </c:pt>
                <c:pt idx="3125">
                  <c:v>264.19000199999999</c:v>
                </c:pt>
                <c:pt idx="3126">
                  <c:v>263.89999399999999</c:v>
                </c:pt>
                <c:pt idx="3127">
                  <c:v>264.17999300000002</c:v>
                </c:pt>
                <c:pt idx="3128">
                  <c:v>260.69000199999999</c:v>
                </c:pt>
                <c:pt idx="3129">
                  <c:v>264.22000100000002</c:v>
                </c:pt>
                <c:pt idx="3130">
                  <c:v>264.959991</c:v>
                </c:pt>
                <c:pt idx="3131">
                  <c:v>269.11999500000002</c:v>
                </c:pt>
                <c:pt idx="3132">
                  <c:v>269.19000199999999</c:v>
                </c:pt>
                <c:pt idx="3133">
                  <c:v>269.54998799999998</c:v>
                </c:pt>
                <c:pt idx="3134">
                  <c:v>275.91000400000001</c:v>
                </c:pt>
                <c:pt idx="3135">
                  <c:v>271.05999800000001</c:v>
                </c:pt>
                <c:pt idx="3136">
                  <c:v>270.94000199999999</c:v>
                </c:pt>
                <c:pt idx="3137">
                  <c:v>268.42999300000002</c:v>
                </c:pt>
                <c:pt idx="3138">
                  <c:v>269.04998799999998</c:v>
                </c:pt>
                <c:pt idx="3139">
                  <c:v>268.89999399999999</c:v>
                </c:pt>
                <c:pt idx="3140">
                  <c:v>267.57998700000002</c:v>
                </c:pt>
                <c:pt idx="3141">
                  <c:v>269.17999300000002</c:v>
                </c:pt>
                <c:pt idx="3142">
                  <c:v>270.82998700000002</c:v>
                </c:pt>
                <c:pt idx="3143">
                  <c:v>273.77999899999998</c:v>
                </c:pt>
                <c:pt idx="3144">
                  <c:v>275.32000699999998</c:v>
                </c:pt>
                <c:pt idx="3145">
                  <c:v>273.959991</c:v>
                </c:pt>
                <c:pt idx="3146">
                  <c:v>272.75</c:v>
                </c:pt>
                <c:pt idx="3147">
                  <c:v>272.86999500000002</c:v>
                </c:pt>
                <c:pt idx="3148">
                  <c:v>271.54998799999998</c:v>
                </c:pt>
                <c:pt idx="3149">
                  <c:v>272.55999800000001</c:v>
                </c:pt>
                <c:pt idx="3150">
                  <c:v>276.45001200000002</c:v>
                </c:pt>
                <c:pt idx="3151">
                  <c:v>278.72000100000002</c:v>
                </c:pt>
                <c:pt idx="3152">
                  <c:v>280.85000600000001</c:v>
                </c:pt>
                <c:pt idx="3153">
                  <c:v>281.51001000000002</c:v>
                </c:pt>
                <c:pt idx="3154">
                  <c:v>282.64001500000001</c:v>
                </c:pt>
                <c:pt idx="3155">
                  <c:v>286.25</c:v>
                </c:pt>
                <c:pt idx="3156">
                  <c:v>283.459991</c:v>
                </c:pt>
                <c:pt idx="3157">
                  <c:v>281.60000600000001</c:v>
                </c:pt>
                <c:pt idx="3158">
                  <c:v>280.27999899999998</c:v>
                </c:pt>
                <c:pt idx="3159">
                  <c:v>280.48001099999999</c:v>
                </c:pt>
                <c:pt idx="3160">
                  <c:v>280.83999599999999</c:v>
                </c:pt>
                <c:pt idx="3161">
                  <c:v>284.73998999999998</c:v>
                </c:pt>
                <c:pt idx="3162">
                  <c:v>282.209991</c:v>
                </c:pt>
                <c:pt idx="3163">
                  <c:v>284.39999399999999</c:v>
                </c:pt>
                <c:pt idx="3164">
                  <c:v>283.60000600000001</c:v>
                </c:pt>
                <c:pt idx="3165">
                  <c:v>281.29998799999998</c:v>
                </c:pt>
                <c:pt idx="3166">
                  <c:v>276.64999399999999</c:v>
                </c:pt>
                <c:pt idx="3167">
                  <c:v>279.14999399999999</c:v>
                </c:pt>
                <c:pt idx="3168">
                  <c:v>277.290009</c:v>
                </c:pt>
                <c:pt idx="3169">
                  <c:v>277.01001000000002</c:v>
                </c:pt>
                <c:pt idx="3170">
                  <c:v>277.19000199999999</c:v>
                </c:pt>
                <c:pt idx="3171">
                  <c:v>275.94000199999999</c:v>
                </c:pt>
                <c:pt idx="3172">
                  <c:v>272.70001200000002</c:v>
                </c:pt>
                <c:pt idx="3173">
                  <c:v>272.91000400000001</c:v>
                </c:pt>
                <c:pt idx="3174">
                  <c:v>275.54998799999998</c:v>
                </c:pt>
                <c:pt idx="3175">
                  <c:v>273.27999899999998</c:v>
                </c:pt>
                <c:pt idx="3176">
                  <c:v>272.04998799999998</c:v>
                </c:pt>
                <c:pt idx="3177">
                  <c:v>266.07998700000002</c:v>
                </c:pt>
                <c:pt idx="3178">
                  <c:v>269.20001200000002</c:v>
                </c:pt>
                <c:pt idx="3179">
                  <c:v>273.33999599999999</c:v>
                </c:pt>
                <c:pt idx="3180">
                  <c:v>272.16000400000001</c:v>
                </c:pt>
                <c:pt idx="3181">
                  <c:v>277.42001299999998</c:v>
                </c:pt>
                <c:pt idx="3182">
                  <c:v>271.35000600000001</c:v>
                </c:pt>
                <c:pt idx="3183">
                  <c:v>274.209991</c:v>
                </c:pt>
                <c:pt idx="3184">
                  <c:v>274.42999300000002</c:v>
                </c:pt>
                <c:pt idx="3185">
                  <c:v>279.85998499999999</c:v>
                </c:pt>
                <c:pt idx="3186">
                  <c:v>281.95001200000002</c:v>
                </c:pt>
                <c:pt idx="3187">
                  <c:v>283.92999300000002</c:v>
                </c:pt>
                <c:pt idx="3188">
                  <c:v>281.39001500000001</c:v>
                </c:pt>
                <c:pt idx="3189">
                  <c:v>281.39001500000001</c:v>
                </c:pt>
                <c:pt idx="3190">
                  <c:v>276.08999599999999</c:v>
                </c:pt>
                <c:pt idx="3191">
                  <c:v>278</c:v>
                </c:pt>
                <c:pt idx="3192">
                  <c:v>280.55999800000001</c:v>
                </c:pt>
                <c:pt idx="3193">
                  <c:v>279.959991</c:v>
                </c:pt>
                <c:pt idx="3194">
                  <c:v>278.17001299999998</c:v>
                </c:pt>
                <c:pt idx="3195">
                  <c:v>280.30999800000001</c:v>
                </c:pt>
                <c:pt idx="3196">
                  <c:v>280.23998999999998</c:v>
                </c:pt>
                <c:pt idx="3197">
                  <c:v>275.85000600000001</c:v>
                </c:pt>
                <c:pt idx="3198">
                  <c:v>275.88000499999998</c:v>
                </c:pt>
                <c:pt idx="3199">
                  <c:v>276.85998499999999</c:v>
                </c:pt>
                <c:pt idx="3200">
                  <c:v>270.04998799999998</c:v>
                </c:pt>
                <c:pt idx="3201">
                  <c:v>268.60998499999999</c:v>
                </c:pt>
                <c:pt idx="3202">
                  <c:v>266.61999500000002</c:v>
                </c:pt>
                <c:pt idx="3203">
                  <c:v>266.29998799999998</c:v>
                </c:pt>
                <c:pt idx="3204">
                  <c:v>264.60998499999999</c:v>
                </c:pt>
                <c:pt idx="3205">
                  <c:v>263.35000600000001</c:v>
                </c:pt>
                <c:pt idx="3206">
                  <c:v>268.69000199999999</c:v>
                </c:pt>
                <c:pt idx="3207">
                  <c:v>265.91000400000001</c:v>
                </c:pt>
                <c:pt idx="3208">
                  <c:v>266.79998799999998</c:v>
                </c:pt>
                <c:pt idx="3209">
                  <c:v>264.04998799999998</c:v>
                </c:pt>
                <c:pt idx="3210">
                  <c:v>266.79998799999998</c:v>
                </c:pt>
                <c:pt idx="3211">
                  <c:v>265.040009</c:v>
                </c:pt>
                <c:pt idx="3212">
                  <c:v>269.44000199999999</c:v>
                </c:pt>
                <c:pt idx="3213">
                  <c:v>273.04998799999998</c:v>
                </c:pt>
                <c:pt idx="3214">
                  <c:v>275.14999399999999</c:v>
                </c:pt>
                <c:pt idx="3215">
                  <c:v>276.64001500000001</c:v>
                </c:pt>
                <c:pt idx="3216">
                  <c:v>275.57998700000002</c:v>
                </c:pt>
                <c:pt idx="3217">
                  <c:v>273.14999399999999</c:v>
                </c:pt>
                <c:pt idx="3218">
                  <c:v>272.73998999999998</c:v>
                </c:pt>
                <c:pt idx="3219">
                  <c:v>273.07998700000002</c:v>
                </c:pt>
                <c:pt idx="3220">
                  <c:v>271.35998499999999</c:v>
                </c:pt>
                <c:pt idx="3221">
                  <c:v>267.82000699999998</c:v>
                </c:pt>
                <c:pt idx="3222">
                  <c:v>263.17001299999998</c:v>
                </c:pt>
                <c:pt idx="3223">
                  <c:v>266.66000400000001</c:v>
                </c:pt>
                <c:pt idx="3224">
                  <c:v>265.80999800000001</c:v>
                </c:pt>
                <c:pt idx="3225">
                  <c:v>260.76998900000001</c:v>
                </c:pt>
                <c:pt idx="3226">
                  <c:v>258.72000100000002</c:v>
                </c:pt>
                <c:pt idx="3227">
                  <c:v>259.66000400000001</c:v>
                </c:pt>
                <c:pt idx="3228">
                  <c:v>261.23998999999998</c:v>
                </c:pt>
                <c:pt idx="3229">
                  <c:v>262.540009</c:v>
                </c:pt>
                <c:pt idx="3230">
                  <c:v>269.209991</c:v>
                </c:pt>
                <c:pt idx="3231">
                  <c:v>271.58999599999999</c:v>
                </c:pt>
                <c:pt idx="3232">
                  <c:v>274.26001000000002</c:v>
                </c:pt>
                <c:pt idx="3233">
                  <c:v>275.89001500000001</c:v>
                </c:pt>
                <c:pt idx="3234">
                  <c:v>278.39001500000001</c:v>
                </c:pt>
                <c:pt idx="3235">
                  <c:v>279.23998999999998</c:v>
                </c:pt>
                <c:pt idx="3236">
                  <c:v>277.540009</c:v>
                </c:pt>
                <c:pt idx="3237">
                  <c:v>280.82000699999998</c:v>
                </c:pt>
                <c:pt idx="3238">
                  <c:v>286.05999800000001</c:v>
                </c:pt>
                <c:pt idx="3239">
                  <c:v>288.32998700000002</c:v>
                </c:pt>
                <c:pt idx="3240">
                  <c:v>286.77999899999998</c:v>
                </c:pt>
                <c:pt idx="3241">
                  <c:v>287.790009</c:v>
                </c:pt>
                <c:pt idx="3242">
                  <c:v>287.540009</c:v>
                </c:pt>
                <c:pt idx="3243">
                  <c:v>289.89001500000001</c:v>
                </c:pt>
                <c:pt idx="3244">
                  <c:v>291.26001000000002</c:v>
                </c:pt>
                <c:pt idx="3245">
                  <c:v>291.10000600000001</c:v>
                </c:pt>
                <c:pt idx="3246">
                  <c:v>290.47000100000002</c:v>
                </c:pt>
                <c:pt idx="3247">
                  <c:v>290.08999599999999</c:v>
                </c:pt>
                <c:pt idx="3248">
                  <c:v>292.79998799999998</c:v>
                </c:pt>
                <c:pt idx="3249">
                  <c:v>291.42001299999998</c:v>
                </c:pt>
                <c:pt idx="3250">
                  <c:v>290.35998499999999</c:v>
                </c:pt>
                <c:pt idx="3251">
                  <c:v>289.39999399999999</c:v>
                </c:pt>
                <c:pt idx="3252">
                  <c:v>288.35998499999999</c:v>
                </c:pt>
                <c:pt idx="3253">
                  <c:v>292.33999599999999</c:v>
                </c:pt>
                <c:pt idx="3254">
                  <c:v>291</c:v>
                </c:pt>
                <c:pt idx="3255">
                  <c:v>291.60000600000001</c:v>
                </c:pt>
                <c:pt idx="3256">
                  <c:v>293.01001000000002</c:v>
                </c:pt>
                <c:pt idx="3257">
                  <c:v>294.07998700000002</c:v>
                </c:pt>
                <c:pt idx="3258">
                  <c:v>297.10998499999999</c:v>
                </c:pt>
                <c:pt idx="3259">
                  <c:v>301.30999800000001</c:v>
                </c:pt>
                <c:pt idx="3260">
                  <c:v>298.70001200000002</c:v>
                </c:pt>
                <c:pt idx="3261">
                  <c:v>300.77999899999998</c:v>
                </c:pt>
                <c:pt idx="3262">
                  <c:v>302.92001299999998</c:v>
                </c:pt>
                <c:pt idx="3263">
                  <c:v>303.17999300000002</c:v>
                </c:pt>
                <c:pt idx="3264">
                  <c:v>301.82998700000002</c:v>
                </c:pt>
                <c:pt idx="3265">
                  <c:v>303.209991</c:v>
                </c:pt>
                <c:pt idx="3266">
                  <c:v>302.98998999999998</c:v>
                </c:pt>
                <c:pt idx="3267">
                  <c:v>303.82000699999998</c:v>
                </c:pt>
                <c:pt idx="3268">
                  <c:v>304.72000100000002</c:v>
                </c:pt>
                <c:pt idx="3269">
                  <c:v>304.290009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6C-0746-85D5-61BFD9407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856032"/>
        <c:axId val="258952560"/>
      </c:lineChart>
      <c:dateAx>
        <c:axId val="258856032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952560"/>
        <c:crosses val="autoZero"/>
        <c:auto val="1"/>
        <c:lblOffset val="100"/>
        <c:baseTimeUnit val="days"/>
      </c:dateAx>
      <c:valAx>
        <c:axId val="25895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85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Historical Data - HIGH Prices (in 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IWF!$C$1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IWF!$A$2:$A$3271</c:f>
              <c:numCache>
                <c:formatCode>m/d/yy</c:formatCode>
                <c:ptCount val="3270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40561</c:v>
                </c:pt>
                <c:pt idx="11">
                  <c:v>40562</c:v>
                </c:pt>
                <c:pt idx="12">
                  <c:v>40563</c:v>
                </c:pt>
                <c:pt idx="13">
                  <c:v>40564</c:v>
                </c:pt>
                <c:pt idx="14">
                  <c:v>40567</c:v>
                </c:pt>
                <c:pt idx="15">
                  <c:v>40568</c:v>
                </c:pt>
                <c:pt idx="16">
                  <c:v>40569</c:v>
                </c:pt>
                <c:pt idx="17">
                  <c:v>40570</c:v>
                </c:pt>
                <c:pt idx="18">
                  <c:v>40571</c:v>
                </c:pt>
                <c:pt idx="19">
                  <c:v>40574</c:v>
                </c:pt>
                <c:pt idx="20">
                  <c:v>40575</c:v>
                </c:pt>
                <c:pt idx="21">
                  <c:v>40576</c:v>
                </c:pt>
                <c:pt idx="22">
                  <c:v>40577</c:v>
                </c:pt>
                <c:pt idx="23">
                  <c:v>40578</c:v>
                </c:pt>
                <c:pt idx="24">
                  <c:v>40581</c:v>
                </c:pt>
                <c:pt idx="25">
                  <c:v>40582</c:v>
                </c:pt>
                <c:pt idx="26">
                  <c:v>40583</c:v>
                </c:pt>
                <c:pt idx="27">
                  <c:v>40584</c:v>
                </c:pt>
                <c:pt idx="28">
                  <c:v>40585</c:v>
                </c:pt>
                <c:pt idx="29">
                  <c:v>40588</c:v>
                </c:pt>
                <c:pt idx="30">
                  <c:v>40589</c:v>
                </c:pt>
                <c:pt idx="31">
                  <c:v>40590</c:v>
                </c:pt>
                <c:pt idx="32">
                  <c:v>40591</c:v>
                </c:pt>
                <c:pt idx="33">
                  <c:v>40592</c:v>
                </c:pt>
                <c:pt idx="34">
                  <c:v>40596</c:v>
                </c:pt>
                <c:pt idx="35">
                  <c:v>40597</c:v>
                </c:pt>
                <c:pt idx="36">
                  <c:v>40598</c:v>
                </c:pt>
                <c:pt idx="37">
                  <c:v>40599</c:v>
                </c:pt>
                <c:pt idx="38">
                  <c:v>40602</c:v>
                </c:pt>
                <c:pt idx="39">
                  <c:v>40603</c:v>
                </c:pt>
                <c:pt idx="40">
                  <c:v>40604</c:v>
                </c:pt>
                <c:pt idx="41">
                  <c:v>40605</c:v>
                </c:pt>
                <c:pt idx="42">
                  <c:v>40606</c:v>
                </c:pt>
                <c:pt idx="43">
                  <c:v>40609</c:v>
                </c:pt>
                <c:pt idx="44">
                  <c:v>40610</c:v>
                </c:pt>
                <c:pt idx="45">
                  <c:v>40611</c:v>
                </c:pt>
                <c:pt idx="46">
                  <c:v>40612</c:v>
                </c:pt>
                <c:pt idx="47">
                  <c:v>40613</c:v>
                </c:pt>
                <c:pt idx="48">
                  <c:v>40616</c:v>
                </c:pt>
                <c:pt idx="49">
                  <c:v>40617</c:v>
                </c:pt>
                <c:pt idx="50">
                  <c:v>40618</c:v>
                </c:pt>
                <c:pt idx="51">
                  <c:v>40619</c:v>
                </c:pt>
                <c:pt idx="52">
                  <c:v>40620</c:v>
                </c:pt>
                <c:pt idx="53">
                  <c:v>40623</c:v>
                </c:pt>
                <c:pt idx="54">
                  <c:v>40624</c:v>
                </c:pt>
                <c:pt idx="55">
                  <c:v>40625</c:v>
                </c:pt>
                <c:pt idx="56">
                  <c:v>40626</c:v>
                </c:pt>
                <c:pt idx="57">
                  <c:v>40627</c:v>
                </c:pt>
                <c:pt idx="58">
                  <c:v>40630</c:v>
                </c:pt>
                <c:pt idx="59">
                  <c:v>40631</c:v>
                </c:pt>
                <c:pt idx="60">
                  <c:v>40632</c:v>
                </c:pt>
                <c:pt idx="61">
                  <c:v>40633</c:v>
                </c:pt>
                <c:pt idx="62">
                  <c:v>40634</c:v>
                </c:pt>
                <c:pt idx="63">
                  <c:v>40637</c:v>
                </c:pt>
                <c:pt idx="64">
                  <c:v>40638</c:v>
                </c:pt>
                <c:pt idx="65">
                  <c:v>40639</c:v>
                </c:pt>
                <c:pt idx="66">
                  <c:v>40640</c:v>
                </c:pt>
                <c:pt idx="67">
                  <c:v>40641</c:v>
                </c:pt>
                <c:pt idx="68">
                  <c:v>40644</c:v>
                </c:pt>
                <c:pt idx="69">
                  <c:v>40645</c:v>
                </c:pt>
                <c:pt idx="70">
                  <c:v>40646</c:v>
                </c:pt>
                <c:pt idx="71">
                  <c:v>40647</c:v>
                </c:pt>
                <c:pt idx="72">
                  <c:v>40648</c:v>
                </c:pt>
                <c:pt idx="73">
                  <c:v>40651</c:v>
                </c:pt>
                <c:pt idx="74">
                  <c:v>40652</c:v>
                </c:pt>
                <c:pt idx="75">
                  <c:v>40653</c:v>
                </c:pt>
                <c:pt idx="76">
                  <c:v>40654</c:v>
                </c:pt>
                <c:pt idx="77">
                  <c:v>40658</c:v>
                </c:pt>
                <c:pt idx="78">
                  <c:v>40659</c:v>
                </c:pt>
                <c:pt idx="79">
                  <c:v>40660</c:v>
                </c:pt>
                <c:pt idx="80">
                  <c:v>40661</c:v>
                </c:pt>
                <c:pt idx="81">
                  <c:v>40662</c:v>
                </c:pt>
                <c:pt idx="82">
                  <c:v>40665</c:v>
                </c:pt>
                <c:pt idx="83">
                  <c:v>40666</c:v>
                </c:pt>
                <c:pt idx="84">
                  <c:v>40667</c:v>
                </c:pt>
                <c:pt idx="85">
                  <c:v>40668</c:v>
                </c:pt>
                <c:pt idx="86">
                  <c:v>40669</c:v>
                </c:pt>
                <c:pt idx="87">
                  <c:v>40672</c:v>
                </c:pt>
                <c:pt idx="88">
                  <c:v>40673</c:v>
                </c:pt>
                <c:pt idx="89">
                  <c:v>40674</c:v>
                </c:pt>
                <c:pt idx="90">
                  <c:v>40675</c:v>
                </c:pt>
                <c:pt idx="91">
                  <c:v>40676</c:v>
                </c:pt>
                <c:pt idx="92">
                  <c:v>40679</c:v>
                </c:pt>
                <c:pt idx="93">
                  <c:v>40680</c:v>
                </c:pt>
                <c:pt idx="94">
                  <c:v>40681</c:v>
                </c:pt>
                <c:pt idx="95">
                  <c:v>40682</c:v>
                </c:pt>
                <c:pt idx="96">
                  <c:v>40683</c:v>
                </c:pt>
                <c:pt idx="97">
                  <c:v>40686</c:v>
                </c:pt>
                <c:pt idx="98">
                  <c:v>40687</c:v>
                </c:pt>
                <c:pt idx="99">
                  <c:v>40688</c:v>
                </c:pt>
                <c:pt idx="100">
                  <c:v>40689</c:v>
                </c:pt>
                <c:pt idx="101">
                  <c:v>40690</c:v>
                </c:pt>
                <c:pt idx="102">
                  <c:v>40694</c:v>
                </c:pt>
                <c:pt idx="103">
                  <c:v>40695</c:v>
                </c:pt>
                <c:pt idx="104">
                  <c:v>40696</c:v>
                </c:pt>
                <c:pt idx="105">
                  <c:v>40697</c:v>
                </c:pt>
                <c:pt idx="106">
                  <c:v>40700</c:v>
                </c:pt>
                <c:pt idx="107">
                  <c:v>40701</c:v>
                </c:pt>
                <c:pt idx="108">
                  <c:v>40702</c:v>
                </c:pt>
                <c:pt idx="109">
                  <c:v>40703</c:v>
                </c:pt>
                <c:pt idx="110">
                  <c:v>40704</c:v>
                </c:pt>
                <c:pt idx="111">
                  <c:v>40707</c:v>
                </c:pt>
                <c:pt idx="112">
                  <c:v>40708</c:v>
                </c:pt>
                <c:pt idx="113">
                  <c:v>40709</c:v>
                </c:pt>
                <c:pt idx="114">
                  <c:v>40710</c:v>
                </c:pt>
                <c:pt idx="115">
                  <c:v>40711</c:v>
                </c:pt>
                <c:pt idx="116">
                  <c:v>40714</c:v>
                </c:pt>
                <c:pt idx="117">
                  <c:v>40715</c:v>
                </c:pt>
                <c:pt idx="118">
                  <c:v>40716</c:v>
                </c:pt>
                <c:pt idx="119">
                  <c:v>40717</c:v>
                </c:pt>
                <c:pt idx="120">
                  <c:v>40718</c:v>
                </c:pt>
                <c:pt idx="121">
                  <c:v>40721</c:v>
                </c:pt>
                <c:pt idx="122">
                  <c:v>40722</c:v>
                </c:pt>
                <c:pt idx="123">
                  <c:v>40723</c:v>
                </c:pt>
                <c:pt idx="124">
                  <c:v>40724</c:v>
                </c:pt>
                <c:pt idx="125">
                  <c:v>40725</c:v>
                </c:pt>
                <c:pt idx="126">
                  <c:v>40729</c:v>
                </c:pt>
                <c:pt idx="127">
                  <c:v>40730</c:v>
                </c:pt>
                <c:pt idx="128">
                  <c:v>40731</c:v>
                </c:pt>
                <c:pt idx="129">
                  <c:v>40732</c:v>
                </c:pt>
                <c:pt idx="130">
                  <c:v>40735</c:v>
                </c:pt>
                <c:pt idx="131">
                  <c:v>40736</c:v>
                </c:pt>
                <c:pt idx="132">
                  <c:v>40737</c:v>
                </c:pt>
                <c:pt idx="133">
                  <c:v>40738</c:v>
                </c:pt>
                <c:pt idx="134">
                  <c:v>40739</c:v>
                </c:pt>
                <c:pt idx="135">
                  <c:v>40742</c:v>
                </c:pt>
                <c:pt idx="136">
                  <c:v>40743</c:v>
                </c:pt>
                <c:pt idx="137">
                  <c:v>40744</c:v>
                </c:pt>
                <c:pt idx="138">
                  <c:v>40745</c:v>
                </c:pt>
                <c:pt idx="139">
                  <c:v>40746</c:v>
                </c:pt>
                <c:pt idx="140">
                  <c:v>40749</c:v>
                </c:pt>
                <c:pt idx="141">
                  <c:v>40750</c:v>
                </c:pt>
                <c:pt idx="142">
                  <c:v>40751</c:v>
                </c:pt>
                <c:pt idx="143">
                  <c:v>40752</c:v>
                </c:pt>
                <c:pt idx="144">
                  <c:v>40753</c:v>
                </c:pt>
                <c:pt idx="145">
                  <c:v>40756</c:v>
                </c:pt>
                <c:pt idx="146">
                  <c:v>40757</c:v>
                </c:pt>
                <c:pt idx="147">
                  <c:v>40758</c:v>
                </c:pt>
                <c:pt idx="148">
                  <c:v>40759</c:v>
                </c:pt>
                <c:pt idx="149">
                  <c:v>40760</c:v>
                </c:pt>
                <c:pt idx="150">
                  <c:v>40763</c:v>
                </c:pt>
                <c:pt idx="151">
                  <c:v>40764</c:v>
                </c:pt>
                <c:pt idx="152">
                  <c:v>40765</c:v>
                </c:pt>
                <c:pt idx="153">
                  <c:v>40766</c:v>
                </c:pt>
                <c:pt idx="154">
                  <c:v>40767</c:v>
                </c:pt>
                <c:pt idx="155">
                  <c:v>40770</c:v>
                </c:pt>
                <c:pt idx="156">
                  <c:v>40771</c:v>
                </c:pt>
                <c:pt idx="157">
                  <c:v>40772</c:v>
                </c:pt>
                <c:pt idx="158">
                  <c:v>40773</c:v>
                </c:pt>
                <c:pt idx="159">
                  <c:v>40774</c:v>
                </c:pt>
                <c:pt idx="160">
                  <c:v>40777</c:v>
                </c:pt>
                <c:pt idx="161">
                  <c:v>40778</c:v>
                </c:pt>
                <c:pt idx="162">
                  <c:v>40779</c:v>
                </c:pt>
                <c:pt idx="163">
                  <c:v>40780</c:v>
                </c:pt>
                <c:pt idx="164">
                  <c:v>40781</c:v>
                </c:pt>
                <c:pt idx="165">
                  <c:v>40784</c:v>
                </c:pt>
                <c:pt idx="166">
                  <c:v>40785</c:v>
                </c:pt>
                <c:pt idx="167">
                  <c:v>40786</c:v>
                </c:pt>
                <c:pt idx="168">
                  <c:v>40787</c:v>
                </c:pt>
                <c:pt idx="169">
                  <c:v>40788</c:v>
                </c:pt>
                <c:pt idx="170">
                  <c:v>40792</c:v>
                </c:pt>
                <c:pt idx="171">
                  <c:v>40793</c:v>
                </c:pt>
                <c:pt idx="172">
                  <c:v>40794</c:v>
                </c:pt>
                <c:pt idx="173">
                  <c:v>40795</c:v>
                </c:pt>
                <c:pt idx="174">
                  <c:v>40798</c:v>
                </c:pt>
                <c:pt idx="175">
                  <c:v>40799</c:v>
                </c:pt>
                <c:pt idx="176">
                  <c:v>40800</c:v>
                </c:pt>
                <c:pt idx="177">
                  <c:v>40801</c:v>
                </c:pt>
                <c:pt idx="178">
                  <c:v>40802</c:v>
                </c:pt>
                <c:pt idx="179">
                  <c:v>40805</c:v>
                </c:pt>
                <c:pt idx="180">
                  <c:v>40806</c:v>
                </c:pt>
                <c:pt idx="181">
                  <c:v>40807</c:v>
                </c:pt>
                <c:pt idx="182">
                  <c:v>40808</c:v>
                </c:pt>
                <c:pt idx="183">
                  <c:v>40809</c:v>
                </c:pt>
                <c:pt idx="184">
                  <c:v>40812</c:v>
                </c:pt>
                <c:pt idx="185">
                  <c:v>40813</c:v>
                </c:pt>
                <c:pt idx="186">
                  <c:v>40814</c:v>
                </c:pt>
                <c:pt idx="187">
                  <c:v>40815</c:v>
                </c:pt>
                <c:pt idx="188">
                  <c:v>40816</c:v>
                </c:pt>
                <c:pt idx="189">
                  <c:v>40819</c:v>
                </c:pt>
                <c:pt idx="190">
                  <c:v>40820</c:v>
                </c:pt>
                <c:pt idx="191">
                  <c:v>40821</c:v>
                </c:pt>
                <c:pt idx="192">
                  <c:v>40822</c:v>
                </c:pt>
                <c:pt idx="193">
                  <c:v>40823</c:v>
                </c:pt>
                <c:pt idx="194">
                  <c:v>40826</c:v>
                </c:pt>
                <c:pt idx="195">
                  <c:v>40827</c:v>
                </c:pt>
                <c:pt idx="196">
                  <c:v>40828</c:v>
                </c:pt>
                <c:pt idx="197">
                  <c:v>40829</c:v>
                </c:pt>
                <c:pt idx="198">
                  <c:v>40830</c:v>
                </c:pt>
                <c:pt idx="199">
                  <c:v>40833</c:v>
                </c:pt>
                <c:pt idx="200">
                  <c:v>40834</c:v>
                </c:pt>
                <c:pt idx="201">
                  <c:v>40835</c:v>
                </c:pt>
                <c:pt idx="202">
                  <c:v>40836</c:v>
                </c:pt>
                <c:pt idx="203">
                  <c:v>40837</c:v>
                </c:pt>
                <c:pt idx="204">
                  <c:v>40840</c:v>
                </c:pt>
                <c:pt idx="205">
                  <c:v>40841</c:v>
                </c:pt>
                <c:pt idx="206">
                  <c:v>40842</c:v>
                </c:pt>
                <c:pt idx="207">
                  <c:v>40843</c:v>
                </c:pt>
                <c:pt idx="208">
                  <c:v>40844</c:v>
                </c:pt>
                <c:pt idx="209">
                  <c:v>40847</c:v>
                </c:pt>
                <c:pt idx="210">
                  <c:v>40848</c:v>
                </c:pt>
                <c:pt idx="211">
                  <c:v>40849</c:v>
                </c:pt>
                <c:pt idx="212">
                  <c:v>40850</c:v>
                </c:pt>
                <c:pt idx="213">
                  <c:v>40851</c:v>
                </c:pt>
                <c:pt idx="214">
                  <c:v>40854</c:v>
                </c:pt>
                <c:pt idx="215">
                  <c:v>40855</c:v>
                </c:pt>
                <c:pt idx="216">
                  <c:v>40856</c:v>
                </c:pt>
                <c:pt idx="217">
                  <c:v>40857</c:v>
                </c:pt>
                <c:pt idx="218">
                  <c:v>40858</c:v>
                </c:pt>
                <c:pt idx="219">
                  <c:v>40861</c:v>
                </c:pt>
                <c:pt idx="220">
                  <c:v>40862</c:v>
                </c:pt>
                <c:pt idx="221">
                  <c:v>40863</c:v>
                </c:pt>
                <c:pt idx="222">
                  <c:v>40864</c:v>
                </c:pt>
                <c:pt idx="223">
                  <c:v>40865</c:v>
                </c:pt>
                <c:pt idx="224">
                  <c:v>40868</c:v>
                </c:pt>
                <c:pt idx="225">
                  <c:v>40869</c:v>
                </c:pt>
                <c:pt idx="226">
                  <c:v>40870</c:v>
                </c:pt>
                <c:pt idx="227">
                  <c:v>40872</c:v>
                </c:pt>
                <c:pt idx="228">
                  <c:v>40875</c:v>
                </c:pt>
                <c:pt idx="229">
                  <c:v>40876</c:v>
                </c:pt>
                <c:pt idx="230">
                  <c:v>40877</c:v>
                </c:pt>
                <c:pt idx="231">
                  <c:v>40878</c:v>
                </c:pt>
                <c:pt idx="232">
                  <c:v>40879</c:v>
                </c:pt>
                <c:pt idx="233">
                  <c:v>40882</c:v>
                </c:pt>
                <c:pt idx="234">
                  <c:v>40883</c:v>
                </c:pt>
                <c:pt idx="235">
                  <c:v>40884</c:v>
                </c:pt>
                <c:pt idx="236">
                  <c:v>40885</c:v>
                </c:pt>
                <c:pt idx="237">
                  <c:v>40886</c:v>
                </c:pt>
                <c:pt idx="238">
                  <c:v>40889</c:v>
                </c:pt>
                <c:pt idx="239">
                  <c:v>40890</c:v>
                </c:pt>
                <c:pt idx="240">
                  <c:v>40891</c:v>
                </c:pt>
                <c:pt idx="241">
                  <c:v>40892</c:v>
                </c:pt>
                <c:pt idx="242">
                  <c:v>40893</c:v>
                </c:pt>
                <c:pt idx="243">
                  <c:v>40896</c:v>
                </c:pt>
                <c:pt idx="244">
                  <c:v>40897</c:v>
                </c:pt>
                <c:pt idx="245">
                  <c:v>40898</c:v>
                </c:pt>
                <c:pt idx="246">
                  <c:v>40899</c:v>
                </c:pt>
                <c:pt idx="247">
                  <c:v>40900</c:v>
                </c:pt>
                <c:pt idx="248">
                  <c:v>40904</c:v>
                </c:pt>
                <c:pt idx="249">
                  <c:v>40905</c:v>
                </c:pt>
                <c:pt idx="250">
                  <c:v>40906</c:v>
                </c:pt>
                <c:pt idx="251">
                  <c:v>40907</c:v>
                </c:pt>
                <c:pt idx="252">
                  <c:v>40911</c:v>
                </c:pt>
                <c:pt idx="253">
                  <c:v>40912</c:v>
                </c:pt>
                <c:pt idx="254">
                  <c:v>40913</c:v>
                </c:pt>
                <c:pt idx="255">
                  <c:v>40914</c:v>
                </c:pt>
                <c:pt idx="256">
                  <c:v>40917</c:v>
                </c:pt>
                <c:pt idx="257">
                  <c:v>40918</c:v>
                </c:pt>
                <c:pt idx="258">
                  <c:v>40919</c:v>
                </c:pt>
                <c:pt idx="259">
                  <c:v>40920</c:v>
                </c:pt>
                <c:pt idx="260">
                  <c:v>40921</c:v>
                </c:pt>
                <c:pt idx="261">
                  <c:v>40925</c:v>
                </c:pt>
                <c:pt idx="262">
                  <c:v>40926</c:v>
                </c:pt>
                <c:pt idx="263">
                  <c:v>40927</c:v>
                </c:pt>
                <c:pt idx="264">
                  <c:v>40928</c:v>
                </c:pt>
                <c:pt idx="265">
                  <c:v>40931</c:v>
                </c:pt>
                <c:pt idx="266">
                  <c:v>40932</c:v>
                </c:pt>
                <c:pt idx="267">
                  <c:v>40933</c:v>
                </c:pt>
                <c:pt idx="268">
                  <c:v>40934</c:v>
                </c:pt>
                <c:pt idx="269">
                  <c:v>40935</c:v>
                </c:pt>
                <c:pt idx="270">
                  <c:v>40938</c:v>
                </c:pt>
                <c:pt idx="271">
                  <c:v>40939</c:v>
                </c:pt>
                <c:pt idx="272">
                  <c:v>40940</c:v>
                </c:pt>
                <c:pt idx="273">
                  <c:v>40941</c:v>
                </c:pt>
                <c:pt idx="274">
                  <c:v>40942</c:v>
                </c:pt>
                <c:pt idx="275">
                  <c:v>40945</c:v>
                </c:pt>
                <c:pt idx="276">
                  <c:v>40946</c:v>
                </c:pt>
                <c:pt idx="277">
                  <c:v>40947</c:v>
                </c:pt>
                <c:pt idx="278">
                  <c:v>40948</c:v>
                </c:pt>
                <c:pt idx="279">
                  <c:v>40949</c:v>
                </c:pt>
                <c:pt idx="280">
                  <c:v>40952</c:v>
                </c:pt>
                <c:pt idx="281">
                  <c:v>40953</c:v>
                </c:pt>
                <c:pt idx="282">
                  <c:v>40954</c:v>
                </c:pt>
                <c:pt idx="283">
                  <c:v>40955</c:v>
                </c:pt>
                <c:pt idx="284">
                  <c:v>40956</c:v>
                </c:pt>
                <c:pt idx="285">
                  <c:v>40960</c:v>
                </c:pt>
                <c:pt idx="286">
                  <c:v>40961</c:v>
                </c:pt>
                <c:pt idx="287">
                  <c:v>40962</c:v>
                </c:pt>
                <c:pt idx="288">
                  <c:v>40963</c:v>
                </c:pt>
                <c:pt idx="289">
                  <c:v>40966</c:v>
                </c:pt>
                <c:pt idx="290">
                  <c:v>40967</c:v>
                </c:pt>
                <c:pt idx="291">
                  <c:v>40968</c:v>
                </c:pt>
                <c:pt idx="292">
                  <c:v>40969</c:v>
                </c:pt>
                <c:pt idx="293">
                  <c:v>40970</c:v>
                </c:pt>
                <c:pt idx="294">
                  <c:v>40973</c:v>
                </c:pt>
                <c:pt idx="295">
                  <c:v>40974</c:v>
                </c:pt>
                <c:pt idx="296">
                  <c:v>40975</c:v>
                </c:pt>
                <c:pt idx="297">
                  <c:v>40976</c:v>
                </c:pt>
                <c:pt idx="298">
                  <c:v>40977</c:v>
                </c:pt>
                <c:pt idx="299">
                  <c:v>40980</c:v>
                </c:pt>
                <c:pt idx="300">
                  <c:v>40981</c:v>
                </c:pt>
                <c:pt idx="301">
                  <c:v>40982</c:v>
                </c:pt>
                <c:pt idx="302">
                  <c:v>40983</c:v>
                </c:pt>
                <c:pt idx="303">
                  <c:v>40984</c:v>
                </c:pt>
                <c:pt idx="304">
                  <c:v>40987</c:v>
                </c:pt>
                <c:pt idx="305">
                  <c:v>40988</c:v>
                </c:pt>
                <c:pt idx="306">
                  <c:v>40989</c:v>
                </c:pt>
                <c:pt idx="307">
                  <c:v>40990</c:v>
                </c:pt>
                <c:pt idx="308">
                  <c:v>40991</c:v>
                </c:pt>
                <c:pt idx="309">
                  <c:v>40994</c:v>
                </c:pt>
                <c:pt idx="310">
                  <c:v>40995</c:v>
                </c:pt>
                <c:pt idx="311">
                  <c:v>40996</c:v>
                </c:pt>
                <c:pt idx="312">
                  <c:v>40997</c:v>
                </c:pt>
                <c:pt idx="313">
                  <c:v>40998</c:v>
                </c:pt>
                <c:pt idx="314">
                  <c:v>41001</c:v>
                </c:pt>
                <c:pt idx="315">
                  <c:v>41002</c:v>
                </c:pt>
                <c:pt idx="316">
                  <c:v>41003</c:v>
                </c:pt>
                <c:pt idx="317">
                  <c:v>41004</c:v>
                </c:pt>
                <c:pt idx="318">
                  <c:v>41008</c:v>
                </c:pt>
                <c:pt idx="319">
                  <c:v>41009</c:v>
                </c:pt>
                <c:pt idx="320">
                  <c:v>41010</c:v>
                </c:pt>
                <c:pt idx="321">
                  <c:v>41011</c:v>
                </c:pt>
                <c:pt idx="322">
                  <c:v>41012</c:v>
                </c:pt>
                <c:pt idx="323">
                  <c:v>41015</c:v>
                </c:pt>
                <c:pt idx="324">
                  <c:v>41016</c:v>
                </c:pt>
                <c:pt idx="325">
                  <c:v>41017</c:v>
                </c:pt>
                <c:pt idx="326">
                  <c:v>41018</c:v>
                </c:pt>
                <c:pt idx="327">
                  <c:v>41019</c:v>
                </c:pt>
                <c:pt idx="328">
                  <c:v>41022</c:v>
                </c:pt>
                <c:pt idx="329">
                  <c:v>41023</c:v>
                </c:pt>
                <c:pt idx="330">
                  <c:v>41024</c:v>
                </c:pt>
                <c:pt idx="331">
                  <c:v>41025</c:v>
                </c:pt>
                <c:pt idx="332">
                  <c:v>41026</c:v>
                </c:pt>
                <c:pt idx="333">
                  <c:v>41029</c:v>
                </c:pt>
                <c:pt idx="334">
                  <c:v>41030</c:v>
                </c:pt>
                <c:pt idx="335">
                  <c:v>41031</c:v>
                </c:pt>
                <c:pt idx="336">
                  <c:v>41032</c:v>
                </c:pt>
                <c:pt idx="337">
                  <c:v>41033</c:v>
                </c:pt>
                <c:pt idx="338">
                  <c:v>41036</c:v>
                </c:pt>
                <c:pt idx="339">
                  <c:v>41037</c:v>
                </c:pt>
                <c:pt idx="340">
                  <c:v>41038</c:v>
                </c:pt>
                <c:pt idx="341">
                  <c:v>41039</c:v>
                </c:pt>
                <c:pt idx="342">
                  <c:v>41040</c:v>
                </c:pt>
                <c:pt idx="343">
                  <c:v>41043</c:v>
                </c:pt>
                <c:pt idx="344">
                  <c:v>41044</c:v>
                </c:pt>
                <c:pt idx="345">
                  <c:v>41045</c:v>
                </c:pt>
                <c:pt idx="346">
                  <c:v>41046</c:v>
                </c:pt>
                <c:pt idx="347">
                  <c:v>41047</c:v>
                </c:pt>
                <c:pt idx="348">
                  <c:v>41050</c:v>
                </c:pt>
                <c:pt idx="349">
                  <c:v>41051</c:v>
                </c:pt>
                <c:pt idx="350">
                  <c:v>41052</c:v>
                </c:pt>
                <c:pt idx="351">
                  <c:v>41053</c:v>
                </c:pt>
                <c:pt idx="352">
                  <c:v>41054</c:v>
                </c:pt>
                <c:pt idx="353">
                  <c:v>41058</c:v>
                </c:pt>
                <c:pt idx="354">
                  <c:v>41059</c:v>
                </c:pt>
                <c:pt idx="355">
                  <c:v>41060</c:v>
                </c:pt>
                <c:pt idx="356">
                  <c:v>41061</c:v>
                </c:pt>
                <c:pt idx="357">
                  <c:v>41064</c:v>
                </c:pt>
                <c:pt idx="358">
                  <c:v>41065</c:v>
                </c:pt>
                <c:pt idx="359">
                  <c:v>41066</c:v>
                </c:pt>
                <c:pt idx="360">
                  <c:v>41067</c:v>
                </c:pt>
                <c:pt idx="361">
                  <c:v>41068</c:v>
                </c:pt>
                <c:pt idx="362">
                  <c:v>41071</c:v>
                </c:pt>
                <c:pt idx="363">
                  <c:v>41072</c:v>
                </c:pt>
                <c:pt idx="364">
                  <c:v>41073</c:v>
                </c:pt>
                <c:pt idx="365">
                  <c:v>41074</c:v>
                </c:pt>
                <c:pt idx="366">
                  <c:v>41075</c:v>
                </c:pt>
                <c:pt idx="367">
                  <c:v>41078</c:v>
                </c:pt>
                <c:pt idx="368">
                  <c:v>41079</c:v>
                </c:pt>
                <c:pt idx="369">
                  <c:v>41080</c:v>
                </c:pt>
                <c:pt idx="370">
                  <c:v>41081</c:v>
                </c:pt>
                <c:pt idx="371">
                  <c:v>41082</c:v>
                </c:pt>
                <c:pt idx="372">
                  <c:v>41085</c:v>
                </c:pt>
                <c:pt idx="373">
                  <c:v>41086</c:v>
                </c:pt>
                <c:pt idx="374">
                  <c:v>41087</c:v>
                </c:pt>
                <c:pt idx="375">
                  <c:v>41088</c:v>
                </c:pt>
                <c:pt idx="376">
                  <c:v>41089</c:v>
                </c:pt>
                <c:pt idx="377">
                  <c:v>41092</c:v>
                </c:pt>
                <c:pt idx="378">
                  <c:v>41093</c:v>
                </c:pt>
                <c:pt idx="379">
                  <c:v>41095</c:v>
                </c:pt>
                <c:pt idx="380">
                  <c:v>41096</c:v>
                </c:pt>
                <c:pt idx="381">
                  <c:v>41099</c:v>
                </c:pt>
                <c:pt idx="382">
                  <c:v>41100</c:v>
                </c:pt>
                <c:pt idx="383">
                  <c:v>41101</c:v>
                </c:pt>
                <c:pt idx="384">
                  <c:v>41102</c:v>
                </c:pt>
                <c:pt idx="385">
                  <c:v>41103</c:v>
                </c:pt>
                <c:pt idx="386">
                  <c:v>41106</c:v>
                </c:pt>
                <c:pt idx="387">
                  <c:v>41107</c:v>
                </c:pt>
                <c:pt idx="388">
                  <c:v>41108</c:v>
                </c:pt>
                <c:pt idx="389">
                  <c:v>41109</c:v>
                </c:pt>
                <c:pt idx="390">
                  <c:v>41110</c:v>
                </c:pt>
                <c:pt idx="391">
                  <c:v>41113</c:v>
                </c:pt>
                <c:pt idx="392">
                  <c:v>41114</c:v>
                </c:pt>
                <c:pt idx="393">
                  <c:v>41115</c:v>
                </c:pt>
                <c:pt idx="394">
                  <c:v>41116</c:v>
                </c:pt>
                <c:pt idx="395">
                  <c:v>41117</c:v>
                </c:pt>
                <c:pt idx="396">
                  <c:v>41120</c:v>
                </c:pt>
                <c:pt idx="397">
                  <c:v>41121</c:v>
                </c:pt>
                <c:pt idx="398">
                  <c:v>41122</c:v>
                </c:pt>
                <c:pt idx="399">
                  <c:v>41123</c:v>
                </c:pt>
                <c:pt idx="400">
                  <c:v>41124</c:v>
                </c:pt>
                <c:pt idx="401">
                  <c:v>41127</c:v>
                </c:pt>
                <c:pt idx="402">
                  <c:v>41128</c:v>
                </c:pt>
                <c:pt idx="403">
                  <c:v>41129</c:v>
                </c:pt>
                <c:pt idx="404">
                  <c:v>41130</c:v>
                </c:pt>
                <c:pt idx="405">
                  <c:v>41131</c:v>
                </c:pt>
                <c:pt idx="406">
                  <c:v>41134</c:v>
                </c:pt>
                <c:pt idx="407">
                  <c:v>41135</c:v>
                </c:pt>
                <c:pt idx="408">
                  <c:v>41136</c:v>
                </c:pt>
                <c:pt idx="409">
                  <c:v>41137</c:v>
                </c:pt>
                <c:pt idx="410">
                  <c:v>41138</c:v>
                </c:pt>
                <c:pt idx="411">
                  <c:v>41141</c:v>
                </c:pt>
                <c:pt idx="412">
                  <c:v>41142</c:v>
                </c:pt>
                <c:pt idx="413">
                  <c:v>41143</c:v>
                </c:pt>
                <c:pt idx="414">
                  <c:v>41144</c:v>
                </c:pt>
                <c:pt idx="415">
                  <c:v>41145</c:v>
                </c:pt>
                <c:pt idx="416">
                  <c:v>41148</c:v>
                </c:pt>
                <c:pt idx="417">
                  <c:v>41149</c:v>
                </c:pt>
                <c:pt idx="418">
                  <c:v>41150</c:v>
                </c:pt>
                <c:pt idx="419">
                  <c:v>41151</c:v>
                </c:pt>
                <c:pt idx="420">
                  <c:v>41152</c:v>
                </c:pt>
                <c:pt idx="421">
                  <c:v>41156</c:v>
                </c:pt>
                <c:pt idx="422">
                  <c:v>41157</c:v>
                </c:pt>
                <c:pt idx="423">
                  <c:v>41158</c:v>
                </c:pt>
                <c:pt idx="424">
                  <c:v>41159</c:v>
                </c:pt>
                <c:pt idx="425">
                  <c:v>41162</c:v>
                </c:pt>
                <c:pt idx="426">
                  <c:v>41163</c:v>
                </c:pt>
                <c:pt idx="427">
                  <c:v>41164</c:v>
                </c:pt>
                <c:pt idx="428">
                  <c:v>41165</c:v>
                </c:pt>
                <c:pt idx="429">
                  <c:v>41166</c:v>
                </c:pt>
                <c:pt idx="430">
                  <c:v>41169</c:v>
                </c:pt>
                <c:pt idx="431">
                  <c:v>41170</c:v>
                </c:pt>
                <c:pt idx="432">
                  <c:v>41171</c:v>
                </c:pt>
                <c:pt idx="433">
                  <c:v>41172</c:v>
                </c:pt>
                <c:pt idx="434">
                  <c:v>41173</c:v>
                </c:pt>
                <c:pt idx="435">
                  <c:v>41176</c:v>
                </c:pt>
                <c:pt idx="436">
                  <c:v>41177</c:v>
                </c:pt>
                <c:pt idx="437">
                  <c:v>41178</c:v>
                </c:pt>
                <c:pt idx="438">
                  <c:v>41179</c:v>
                </c:pt>
                <c:pt idx="439">
                  <c:v>41180</c:v>
                </c:pt>
                <c:pt idx="440">
                  <c:v>41183</c:v>
                </c:pt>
                <c:pt idx="441">
                  <c:v>41184</c:v>
                </c:pt>
                <c:pt idx="442">
                  <c:v>41185</c:v>
                </c:pt>
                <c:pt idx="443">
                  <c:v>41186</c:v>
                </c:pt>
                <c:pt idx="444">
                  <c:v>41187</c:v>
                </c:pt>
                <c:pt idx="445">
                  <c:v>41190</c:v>
                </c:pt>
                <c:pt idx="446">
                  <c:v>41191</c:v>
                </c:pt>
                <c:pt idx="447">
                  <c:v>41192</c:v>
                </c:pt>
                <c:pt idx="448">
                  <c:v>41193</c:v>
                </c:pt>
                <c:pt idx="449">
                  <c:v>41194</c:v>
                </c:pt>
                <c:pt idx="450">
                  <c:v>41197</c:v>
                </c:pt>
                <c:pt idx="451">
                  <c:v>41198</c:v>
                </c:pt>
                <c:pt idx="452">
                  <c:v>41199</c:v>
                </c:pt>
                <c:pt idx="453">
                  <c:v>41200</c:v>
                </c:pt>
                <c:pt idx="454">
                  <c:v>41201</c:v>
                </c:pt>
                <c:pt idx="455">
                  <c:v>41204</c:v>
                </c:pt>
                <c:pt idx="456">
                  <c:v>41205</c:v>
                </c:pt>
                <c:pt idx="457">
                  <c:v>41206</c:v>
                </c:pt>
                <c:pt idx="458">
                  <c:v>41207</c:v>
                </c:pt>
                <c:pt idx="459">
                  <c:v>41208</c:v>
                </c:pt>
                <c:pt idx="460">
                  <c:v>41213</c:v>
                </c:pt>
                <c:pt idx="461">
                  <c:v>41214</c:v>
                </c:pt>
                <c:pt idx="462">
                  <c:v>41215</c:v>
                </c:pt>
                <c:pt idx="463">
                  <c:v>41218</c:v>
                </c:pt>
                <c:pt idx="464">
                  <c:v>41219</c:v>
                </c:pt>
                <c:pt idx="465">
                  <c:v>41220</c:v>
                </c:pt>
                <c:pt idx="466">
                  <c:v>41221</c:v>
                </c:pt>
                <c:pt idx="467">
                  <c:v>41222</c:v>
                </c:pt>
                <c:pt idx="468">
                  <c:v>41225</c:v>
                </c:pt>
                <c:pt idx="469">
                  <c:v>41226</c:v>
                </c:pt>
                <c:pt idx="470">
                  <c:v>41227</c:v>
                </c:pt>
                <c:pt idx="471">
                  <c:v>41228</c:v>
                </c:pt>
                <c:pt idx="472">
                  <c:v>41229</c:v>
                </c:pt>
                <c:pt idx="473">
                  <c:v>41232</c:v>
                </c:pt>
                <c:pt idx="474">
                  <c:v>41233</c:v>
                </c:pt>
                <c:pt idx="475">
                  <c:v>41234</c:v>
                </c:pt>
                <c:pt idx="476">
                  <c:v>41236</c:v>
                </c:pt>
                <c:pt idx="477">
                  <c:v>41239</c:v>
                </c:pt>
                <c:pt idx="478">
                  <c:v>41240</c:v>
                </c:pt>
                <c:pt idx="479">
                  <c:v>41241</c:v>
                </c:pt>
                <c:pt idx="480">
                  <c:v>41242</c:v>
                </c:pt>
                <c:pt idx="481">
                  <c:v>41243</c:v>
                </c:pt>
                <c:pt idx="482">
                  <c:v>41246</c:v>
                </c:pt>
                <c:pt idx="483">
                  <c:v>41247</c:v>
                </c:pt>
                <c:pt idx="484">
                  <c:v>41248</c:v>
                </c:pt>
                <c:pt idx="485">
                  <c:v>41249</c:v>
                </c:pt>
                <c:pt idx="486">
                  <c:v>41250</c:v>
                </c:pt>
                <c:pt idx="487">
                  <c:v>41253</c:v>
                </c:pt>
                <c:pt idx="488">
                  <c:v>41254</c:v>
                </c:pt>
                <c:pt idx="489">
                  <c:v>41255</c:v>
                </c:pt>
                <c:pt idx="490">
                  <c:v>41256</c:v>
                </c:pt>
                <c:pt idx="491">
                  <c:v>41257</c:v>
                </c:pt>
                <c:pt idx="492">
                  <c:v>41260</c:v>
                </c:pt>
                <c:pt idx="493">
                  <c:v>41261</c:v>
                </c:pt>
                <c:pt idx="494">
                  <c:v>41262</c:v>
                </c:pt>
                <c:pt idx="495">
                  <c:v>41263</c:v>
                </c:pt>
                <c:pt idx="496">
                  <c:v>41264</c:v>
                </c:pt>
                <c:pt idx="497">
                  <c:v>41267</c:v>
                </c:pt>
                <c:pt idx="498">
                  <c:v>41269</c:v>
                </c:pt>
                <c:pt idx="499">
                  <c:v>41270</c:v>
                </c:pt>
                <c:pt idx="500">
                  <c:v>41271</c:v>
                </c:pt>
                <c:pt idx="501">
                  <c:v>41274</c:v>
                </c:pt>
                <c:pt idx="502">
                  <c:v>41276</c:v>
                </c:pt>
                <c:pt idx="503">
                  <c:v>41277</c:v>
                </c:pt>
                <c:pt idx="504">
                  <c:v>41278</c:v>
                </c:pt>
                <c:pt idx="505">
                  <c:v>41281</c:v>
                </c:pt>
                <c:pt idx="506">
                  <c:v>41282</c:v>
                </c:pt>
                <c:pt idx="507">
                  <c:v>41283</c:v>
                </c:pt>
                <c:pt idx="508">
                  <c:v>41284</c:v>
                </c:pt>
                <c:pt idx="509">
                  <c:v>41285</c:v>
                </c:pt>
                <c:pt idx="510">
                  <c:v>41288</c:v>
                </c:pt>
                <c:pt idx="511">
                  <c:v>41289</c:v>
                </c:pt>
                <c:pt idx="512">
                  <c:v>41290</c:v>
                </c:pt>
                <c:pt idx="513">
                  <c:v>41291</c:v>
                </c:pt>
                <c:pt idx="514">
                  <c:v>41292</c:v>
                </c:pt>
                <c:pt idx="515">
                  <c:v>41296</c:v>
                </c:pt>
                <c:pt idx="516">
                  <c:v>41297</c:v>
                </c:pt>
                <c:pt idx="517">
                  <c:v>41298</c:v>
                </c:pt>
                <c:pt idx="518">
                  <c:v>41299</c:v>
                </c:pt>
                <c:pt idx="519">
                  <c:v>41302</c:v>
                </c:pt>
                <c:pt idx="520">
                  <c:v>41303</c:v>
                </c:pt>
                <c:pt idx="521">
                  <c:v>41304</c:v>
                </c:pt>
                <c:pt idx="522">
                  <c:v>41305</c:v>
                </c:pt>
                <c:pt idx="523">
                  <c:v>41306</c:v>
                </c:pt>
                <c:pt idx="524">
                  <c:v>41309</c:v>
                </c:pt>
                <c:pt idx="525">
                  <c:v>41310</c:v>
                </c:pt>
                <c:pt idx="526">
                  <c:v>41311</c:v>
                </c:pt>
                <c:pt idx="527">
                  <c:v>41312</c:v>
                </c:pt>
                <c:pt idx="528">
                  <c:v>41313</c:v>
                </c:pt>
                <c:pt idx="529">
                  <c:v>41316</c:v>
                </c:pt>
                <c:pt idx="530">
                  <c:v>41317</c:v>
                </c:pt>
                <c:pt idx="531">
                  <c:v>41318</c:v>
                </c:pt>
                <c:pt idx="532">
                  <c:v>41319</c:v>
                </c:pt>
                <c:pt idx="533">
                  <c:v>41320</c:v>
                </c:pt>
                <c:pt idx="534">
                  <c:v>41324</c:v>
                </c:pt>
                <c:pt idx="535">
                  <c:v>41325</c:v>
                </c:pt>
                <c:pt idx="536">
                  <c:v>41326</c:v>
                </c:pt>
                <c:pt idx="537">
                  <c:v>41327</c:v>
                </c:pt>
                <c:pt idx="538">
                  <c:v>41330</c:v>
                </c:pt>
                <c:pt idx="539">
                  <c:v>41331</c:v>
                </c:pt>
                <c:pt idx="540">
                  <c:v>41332</c:v>
                </c:pt>
                <c:pt idx="541">
                  <c:v>41333</c:v>
                </c:pt>
                <c:pt idx="542">
                  <c:v>41334</c:v>
                </c:pt>
                <c:pt idx="543">
                  <c:v>41337</c:v>
                </c:pt>
                <c:pt idx="544">
                  <c:v>41338</c:v>
                </c:pt>
                <c:pt idx="545">
                  <c:v>41339</c:v>
                </c:pt>
                <c:pt idx="546">
                  <c:v>41340</c:v>
                </c:pt>
                <c:pt idx="547">
                  <c:v>41341</c:v>
                </c:pt>
                <c:pt idx="548">
                  <c:v>41344</c:v>
                </c:pt>
                <c:pt idx="549">
                  <c:v>41345</c:v>
                </c:pt>
                <c:pt idx="550">
                  <c:v>41346</c:v>
                </c:pt>
                <c:pt idx="551">
                  <c:v>41347</c:v>
                </c:pt>
                <c:pt idx="552">
                  <c:v>41348</c:v>
                </c:pt>
                <c:pt idx="553">
                  <c:v>41351</c:v>
                </c:pt>
                <c:pt idx="554">
                  <c:v>41352</c:v>
                </c:pt>
                <c:pt idx="555">
                  <c:v>41353</c:v>
                </c:pt>
                <c:pt idx="556">
                  <c:v>41354</c:v>
                </c:pt>
                <c:pt idx="557">
                  <c:v>41355</c:v>
                </c:pt>
                <c:pt idx="558">
                  <c:v>41358</c:v>
                </c:pt>
                <c:pt idx="559">
                  <c:v>41359</c:v>
                </c:pt>
                <c:pt idx="560">
                  <c:v>41360</c:v>
                </c:pt>
                <c:pt idx="561">
                  <c:v>41361</c:v>
                </c:pt>
                <c:pt idx="562">
                  <c:v>41365</c:v>
                </c:pt>
                <c:pt idx="563">
                  <c:v>41366</c:v>
                </c:pt>
                <c:pt idx="564">
                  <c:v>41367</c:v>
                </c:pt>
                <c:pt idx="565">
                  <c:v>41368</c:v>
                </c:pt>
                <c:pt idx="566">
                  <c:v>41369</c:v>
                </c:pt>
                <c:pt idx="567">
                  <c:v>41372</c:v>
                </c:pt>
                <c:pt idx="568">
                  <c:v>41373</c:v>
                </c:pt>
                <c:pt idx="569">
                  <c:v>41374</c:v>
                </c:pt>
                <c:pt idx="570">
                  <c:v>41375</c:v>
                </c:pt>
                <c:pt idx="571">
                  <c:v>41376</c:v>
                </c:pt>
                <c:pt idx="572">
                  <c:v>41379</c:v>
                </c:pt>
                <c:pt idx="573">
                  <c:v>41380</c:v>
                </c:pt>
                <c:pt idx="574">
                  <c:v>41381</c:v>
                </c:pt>
                <c:pt idx="575">
                  <c:v>41382</c:v>
                </c:pt>
                <c:pt idx="576">
                  <c:v>41383</c:v>
                </c:pt>
                <c:pt idx="577">
                  <c:v>41386</c:v>
                </c:pt>
                <c:pt idx="578">
                  <c:v>41387</c:v>
                </c:pt>
                <c:pt idx="579">
                  <c:v>41388</c:v>
                </c:pt>
                <c:pt idx="580">
                  <c:v>41389</c:v>
                </c:pt>
                <c:pt idx="581">
                  <c:v>41390</c:v>
                </c:pt>
                <c:pt idx="582">
                  <c:v>41393</c:v>
                </c:pt>
                <c:pt idx="583">
                  <c:v>41394</c:v>
                </c:pt>
                <c:pt idx="584">
                  <c:v>41395</c:v>
                </c:pt>
                <c:pt idx="585">
                  <c:v>41396</c:v>
                </c:pt>
                <c:pt idx="586">
                  <c:v>41397</c:v>
                </c:pt>
                <c:pt idx="587">
                  <c:v>41400</c:v>
                </c:pt>
                <c:pt idx="588">
                  <c:v>41401</c:v>
                </c:pt>
                <c:pt idx="589">
                  <c:v>41402</c:v>
                </c:pt>
                <c:pt idx="590">
                  <c:v>41403</c:v>
                </c:pt>
                <c:pt idx="591">
                  <c:v>41404</c:v>
                </c:pt>
                <c:pt idx="592">
                  <c:v>41407</c:v>
                </c:pt>
                <c:pt idx="593">
                  <c:v>41408</c:v>
                </c:pt>
                <c:pt idx="594">
                  <c:v>41409</c:v>
                </c:pt>
                <c:pt idx="595">
                  <c:v>41410</c:v>
                </c:pt>
                <c:pt idx="596">
                  <c:v>41411</c:v>
                </c:pt>
                <c:pt idx="597">
                  <c:v>41414</c:v>
                </c:pt>
                <c:pt idx="598">
                  <c:v>41415</c:v>
                </c:pt>
                <c:pt idx="599">
                  <c:v>41416</c:v>
                </c:pt>
                <c:pt idx="600">
                  <c:v>41417</c:v>
                </c:pt>
                <c:pt idx="601">
                  <c:v>41418</c:v>
                </c:pt>
                <c:pt idx="602">
                  <c:v>41422</c:v>
                </c:pt>
                <c:pt idx="603">
                  <c:v>41423</c:v>
                </c:pt>
                <c:pt idx="604">
                  <c:v>41424</c:v>
                </c:pt>
                <c:pt idx="605">
                  <c:v>41425</c:v>
                </c:pt>
                <c:pt idx="606">
                  <c:v>41428</c:v>
                </c:pt>
                <c:pt idx="607">
                  <c:v>41429</c:v>
                </c:pt>
                <c:pt idx="608">
                  <c:v>41430</c:v>
                </c:pt>
                <c:pt idx="609">
                  <c:v>41431</c:v>
                </c:pt>
                <c:pt idx="610">
                  <c:v>41432</c:v>
                </c:pt>
                <c:pt idx="611">
                  <c:v>41435</c:v>
                </c:pt>
                <c:pt idx="612">
                  <c:v>41436</c:v>
                </c:pt>
                <c:pt idx="613">
                  <c:v>41437</c:v>
                </c:pt>
                <c:pt idx="614">
                  <c:v>41438</c:v>
                </c:pt>
                <c:pt idx="615">
                  <c:v>41439</c:v>
                </c:pt>
                <c:pt idx="616">
                  <c:v>41442</c:v>
                </c:pt>
                <c:pt idx="617">
                  <c:v>41443</c:v>
                </c:pt>
                <c:pt idx="618">
                  <c:v>41444</c:v>
                </c:pt>
                <c:pt idx="619">
                  <c:v>41445</c:v>
                </c:pt>
                <c:pt idx="620">
                  <c:v>41446</c:v>
                </c:pt>
                <c:pt idx="621">
                  <c:v>41449</c:v>
                </c:pt>
                <c:pt idx="622">
                  <c:v>41450</c:v>
                </c:pt>
                <c:pt idx="623">
                  <c:v>41451</c:v>
                </c:pt>
                <c:pt idx="624">
                  <c:v>41452</c:v>
                </c:pt>
                <c:pt idx="625">
                  <c:v>41453</c:v>
                </c:pt>
                <c:pt idx="626">
                  <c:v>41456</c:v>
                </c:pt>
                <c:pt idx="627">
                  <c:v>41457</c:v>
                </c:pt>
                <c:pt idx="628">
                  <c:v>41458</c:v>
                </c:pt>
                <c:pt idx="629">
                  <c:v>41460</c:v>
                </c:pt>
                <c:pt idx="630">
                  <c:v>41463</c:v>
                </c:pt>
                <c:pt idx="631">
                  <c:v>41464</c:v>
                </c:pt>
                <c:pt idx="632">
                  <c:v>41465</c:v>
                </c:pt>
                <c:pt idx="633">
                  <c:v>41466</c:v>
                </c:pt>
                <c:pt idx="634">
                  <c:v>41467</c:v>
                </c:pt>
                <c:pt idx="635">
                  <c:v>41470</c:v>
                </c:pt>
                <c:pt idx="636">
                  <c:v>41471</c:v>
                </c:pt>
                <c:pt idx="637">
                  <c:v>41472</c:v>
                </c:pt>
                <c:pt idx="638">
                  <c:v>41473</c:v>
                </c:pt>
                <c:pt idx="639">
                  <c:v>41474</c:v>
                </c:pt>
                <c:pt idx="640">
                  <c:v>41477</c:v>
                </c:pt>
                <c:pt idx="641">
                  <c:v>41478</c:v>
                </c:pt>
                <c:pt idx="642">
                  <c:v>41479</c:v>
                </c:pt>
                <c:pt idx="643">
                  <c:v>41480</c:v>
                </c:pt>
                <c:pt idx="644">
                  <c:v>41481</c:v>
                </c:pt>
                <c:pt idx="645">
                  <c:v>41484</c:v>
                </c:pt>
                <c:pt idx="646">
                  <c:v>41485</c:v>
                </c:pt>
                <c:pt idx="647">
                  <c:v>41486</c:v>
                </c:pt>
                <c:pt idx="648">
                  <c:v>41487</c:v>
                </c:pt>
                <c:pt idx="649">
                  <c:v>41488</c:v>
                </c:pt>
                <c:pt idx="650">
                  <c:v>41491</c:v>
                </c:pt>
                <c:pt idx="651">
                  <c:v>41492</c:v>
                </c:pt>
                <c:pt idx="652">
                  <c:v>41493</c:v>
                </c:pt>
                <c:pt idx="653">
                  <c:v>41494</c:v>
                </c:pt>
                <c:pt idx="654">
                  <c:v>41495</c:v>
                </c:pt>
                <c:pt idx="655">
                  <c:v>41498</c:v>
                </c:pt>
                <c:pt idx="656">
                  <c:v>41499</c:v>
                </c:pt>
                <c:pt idx="657">
                  <c:v>41500</c:v>
                </c:pt>
                <c:pt idx="658">
                  <c:v>41501</c:v>
                </c:pt>
                <c:pt idx="659">
                  <c:v>41502</c:v>
                </c:pt>
                <c:pt idx="660">
                  <c:v>41505</c:v>
                </c:pt>
                <c:pt idx="661">
                  <c:v>41506</c:v>
                </c:pt>
                <c:pt idx="662">
                  <c:v>41507</c:v>
                </c:pt>
                <c:pt idx="663">
                  <c:v>41508</c:v>
                </c:pt>
                <c:pt idx="664">
                  <c:v>41509</c:v>
                </c:pt>
                <c:pt idx="665">
                  <c:v>41512</c:v>
                </c:pt>
                <c:pt idx="666">
                  <c:v>41513</c:v>
                </c:pt>
                <c:pt idx="667">
                  <c:v>41514</c:v>
                </c:pt>
                <c:pt idx="668">
                  <c:v>41515</c:v>
                </c:pt>
                <c:pt idx="669">
                  <c:v>41516</c:v>
                </c:pt>
                <c:pt idx="670">
                  <c:v>41520</c:v>
                </c:pt>
                <c:pt idx="671">
                  <c:v>41521</c:v>
                </c:pt>
                <c:pt idx="672">
                  <c:v>41522</c:v>
                </c:pt>
                <c:pt idx="673">
                  <c:v>41523</c:v>
                </c:pt>
                <c:pt idx="674">
                  <c:v>41526</c:v>
                </c:pt>
                <c:pt idx="675">
                  <c:v>41527</c:v>
                </c:pt>
                <c:pt idx="676">
                  <c:v>41528</c:v>
                </c:pt>
                <c:pt idx="677">
                  <c:v>41529</c:v>
                </c:pt>
                <c:pt idx="678">
                  <c:v>41530</c:v>
                </c:pt>
                <c:pt idx="679">
                  <c:v>41533</c:v>
                </c:pt>
                <c:pt idx="680">
                  <c:v>41534</c:v>
                </c:pt>
                <c:pt idx="681">
                  <c:v>41535</c:v>
                </c:pt>
                <c:pt idx="682">
                  <c:v>41536</c:v>
                </c:pt>
                <c:pt idx="683">
                  <c:v>41537</c:v>
                </c:pt>
                <c:pt idx="684">
                  <c:v>41540</c:v>
                </c:pt>
                <c:pt idx="685">
                  <c:v>41541</c:v>
                </c:pt>
                <c:pt idx="686">
                  <c:v>41542</c:v>
                </c:pt>
                <c:pt idx="687">
                  <c:v>41543</c:v>
                </c:pt>
                <c:pt idx="688">
                  <c:v>41544</c:v>
                </c:pt>
                <c:pt idx="689">
                  <c:v>41547</c:v>
                </c:pt>
                <c:pt idx="690">
                  <c:v>41548</c:v>
                </c:pt>
                <c:pt idx="691">
                  <c:v>41549</c:v>
                </c:pt>
                <c:pt idx="692">
                  <c:v>41550</c:v>
                </c:pt>
                <c:pt idx="693">
                  <c:v>41551</c:v>
                </c:pt>
                <c:pt idx="694">
                  <c:v>41554</c:v>
                </c:pt>
                <c:pt idx="695">
                  <c:v>41555</c:v>
                </c:pt>
                <c:pt idx="696">
                  <c:v>41556</c:v>
                </c:pt>
                <c:pt idx="697">
                  <c:v>41557</c:v>
                </c:pt>
                <c:pt idx="698">
                  <c:v>41558</c:v>
                </c:pt>
                <c:pt idx="699">
                  <c:v>41561</c:v>
                </c:pt>
                <c:pt idx="700">
                  <c:v>41562</c:v>
                </c:pt>
                <c:pt idx="701">
                  <c:v>41563</c:v>
                </c:pt>
                <c:pt idx="702">
                  <c:v>41564</c:v>
                </c:pt>
                <c:pt idx="703">
                  <c:v>41565</c:v>
                </c:pt>
                <c:pt idx="704">
                  <c:v>41568</c:v>
                </c:pt>
                <c:pt idx="705">
                  <c:v>41569</c:v>
                </c:pt>
                <c:pt idx="706">
                  <c:v>41570</c:v>
                </c:pt>
                <c:pt idx="707">
                  <c:v>41571</c:v>
                </c:pt>
                <c:pt idx="708">
                  <c:v>41572</c:v>
                </c:pt>
                <c:pt idx="709">
                  <c:v>41575</c:v>
                </c:pt>
                <c:pt idx="710">
                  <c:v>41576</c:v>
                </c:pt>
                <c:pt idx="711">
                  <c:v>41577</c:v>
                </c:pt>
                <c:pt idx="712">
                  <c:v>41578</c:v>
                </c:pt>
                <c:pt idx="713">
                  <c:v>41579</c:v>
                </c:pt>
                <c:pt idx="714">
                  <c:v>41582</c:v>
                </c:pt>
                <c:pt idx="715">
                  <c:v>41583</c:v>
                </c:pt>
                <c:pt idx="716">
                  <c:v>41584</c:v>
                </c:pt>
                <c:pt idx="717">
                  <c:v>41585</c:v>
                </c:pt>
                <c:pt idx="718">
                  <c:v>41586</c:v>
                </c:pt>
                <c:pt idx="719">
                  <c:v>41589</c:v>
                </c:pt>
                <c:pt idx="720">
                  <c:v>41590</c:v>
                </c:pt>
                <c:pt idx="721">
                  <c:v>41591</c:v>
                </c:pt>
                <c:pt idx="722">
                  <c:v>41592</c:v>
                </c:pt>
                <c:pt idx="723">
                  <c:v>41593</c:v>
                </c:pt>
                <c:pt idx="724">
                  <c:v>41596</c:v>
                </c:pt>
                <c:pt idx="725">
                  <c:v>41597</c:v>
                </c:pt>
                <c:pt idx="726">
                  <c:v>41598</c:v>
                </c:pt>
                <c:pt idx="727">
                  <c:v>41599</c:v>
                </c:pt>
                <c:pt idx="728">
                  <c:v>41600</c:v>
                </c:pt>
                <c:pt idx="729">
                  <c:v>41603</c:v>
                </c:pt>
                <c:pt idx="730">
                  <c:v>41604</c:v>
                </c:pt>
                <c:pt idx="731">
                  <c:v>41605</c:v>
                </c:pt>
                <c:pt idx="732">
                  <c:v>41607</c:v>
                </c:pt>
                <c:pt idx="733">
                  <c:v>41610</c:v>
                </c:pt>
                <c:pt idx="734">
                  <c:v>41611</c:v>
                </c:pt>
                <c:pt idx="735">
                  <c:v>41612</c:v>
                </c:pt>
                <c:pt idx="736">
                  <c:v>41613</c:v>
                </c:pt>
                <c:pt idx="737">
                  <c:v>41614</c:v>
                </c:pt>
                <c:pt idx="738">
                  <c:v>41617</c:v>
                </c:pt>
                <c:pt idx="739">
                  <c:v>41618</c:v>
                </c:pt>
                <c:pt idx="740">
                  <c:v>41619</c:v>
                </c:pt>
                <c:pt idx="741">
                  <c:v>41620</c:v>
                </c:pt>
                <c:pt idx="742">
                  <c:v>41621</c:v>
                </c:pt>
                <c:pt idx="743">
                  <c:v>41624</c:v>
                </c:pt>
                <c:pt idx="744">
                  <c:v>41625</c:v>
                </c:pt>
                <c:pt idx="745">
                  <c:v>41626</c:v>
                </c:pt>
                <c:pt idx="746">
                  <c:v>41627</c:v>
                </c:pt>
                <c:pt idx="747">
                  <c:v>41628</c:v>
                </c:pt>
                <c:pt idx="748">
                  <c:v>41631</c:v>
                </c:pt>
                <c:pt idx="749">
                  <c:v>41632</c:v>
                </c:pt>
                <c:pt idx="750">
                  <c:v>41634</c:v>
                </c:pt>
                <c:pt idx="751">
                  <c:v>41635</c:v>
                </c:pt>
                <c:pt idx="752">
                  <c:v>41638</c:v>
                </c:pt>
                <c:pt idx="753">
                  <c:v>41639</c:v>
                </c:pt>
                <c:pt idx="754">
                  <c:v>41641</c:v>
                </c:pt>
                <c:pt idx="755">
                  <c:v>41642</c:v>
                </c:pt>
                <c:pt idx="756">
                  <c:v>41645</c:v>
                </c:pt>
                <c:pt idx="757">
                  <c:v>41646</c:v>
                </c:pt>
                <c:pt idx="758">
                  <c:v>41647</c:v>
                </c:pt>
                <c:pt idx="759">
                  <c:v>41648</c:v>
                </c:pt>
                <c:pt idx="760">
                  <c:v>41649</c:v>
                </c:pt>
                <c:pt idx="761">
                  <c:v>41652</c:v>
                </c:pt>
                <c:pt idx="762">
                  <c:v>41653</c:v>
                </c:pt>
                <c:pt idx="763">
                  <c:v>41654</c:v>
                </c:pt>
                <c:pt idx="764">
                  <c:v>41655</c:v>
                </c:pt>
                <c:pt idx="765">
                  <c:v>41656</c:v>
                </c:pt>
                <c:pt idx="766">
                  <c:v>41660</c:v>
                </c:pt>
                <c:pt idx="767">
                  <c:v>41661</c:v>
                </c:pt>
                <c:pt idx="768">
                  <c:v>41662</c:v>
                </c:pt>
                <c:pt idx="769">
                  <c:v>41663</c:v>
                </c:pt>
                <c:pt idx="770">
                  <c:v>41666</c:v>
                </c:pt>
                <c:pt idx="771">
                  <c:v>41667</c:v>
                </c:pt>
                <c:pt idx="772">
                  <c:v>41668</c:v>
                </c:pt>
                <c:pt idx="773">
                  <c:v>41669</c:v>
                </c:pt>
                <c:pt idx="774">
                  <c:v>41670</c:v>
                </c:pt>
                <c:pt idx="775">
                  <c:v>41673</c:v>
                </c:pt>
                <c:pt idx="776">
                  <c:v>41674</c:v>
                </c:pt>
                <c:pt idx="777">
                  <c:v>41675</c:v>
                </c:pt>
                <c:pt idx="778">
                  <c:v>41676</c:v>
                </c:pt>
                <c:pt idx="779">
                  <c:v>41677</c:v>
                </c:pt>
                <c:pt idx="780">
                  <c:v>41680</c:v>
                </c:pt>
                <c:pt idx="781">
                  <c:v>41681</c:v>
                </c:pt>
                <c:pt idx="782">
                  <c:v>41682</c:v>
                </c:pt>
                <c:pt idx="783">
                  <c:v>41683</c:v>
                </c:pt>
                <c:pt idx="784">
                  <c:v>41684</c:v>
                </c:pt>
                <c:pt idx="785">
                  <c:v>41688</c:v>
                </c:pt>
                <c:pt idx="786">
                  <c:v>41689</c:v>
                </c:pt>
                <c:pt idx="787">
                  <c:v>41690</c:v>
                </c:pt>
                <c:pt idx="788">
                  <c:v>41691</c:v>
                </c:pt>
                <c:pt idx="789">
                  <c:v>41694</c:v>
                </c:pt>
                <c:pt idx="790">
                  <c:v>41695</c:v>
                </c:pt>
                <c:pt idx="791">
                  <c:v>41696</c:v>
                </c:pt>
                <c:pt idx="792">
                  <c:v>41697</c:v>
                </c:pt>
                <c:pt idx="793">
                  <c:v>41698</c:v>
                </c:pt>
                <c:pt idx="794">
                  <c:v>41701</c:v>
                </c:pt>
                <c:pt idx="795">
                  <c:v>41702</c:v>
                </c:pt>
                <c:pt idx="796">
                  <c:v>41703</c:v>
                </c:pt>
                <c:pt idx="797">
                  <c:v>41704</c:v>
                </c:pt>
                <c:pt idx="798">
                  <c:v>41705</c:v>
                </c:pt>
                <c:pt idx="799">
                  <c:v>41708</c:v>
                </c:pt>
                <c:pt idx="800">
                  <c:v>41709</c:v>
                </c:pt>
                <c:pt idx="801">
                  <c:v>41710</c:v>
                </c:pt>
                <c:pt idx="802">
                  <c:v>41711</c:v>
                </c:pt>
                <c:pt idx="803">
                  <c:v>41712</c:v>
                </c:pt>
                <c:pt idx="804">
                  <c:v>41715</c:v>
                </c:pt>
                <c:pt idx="805">
                  <c:v>41716</c:v>
                </c:pt>
                <c:pt idx="806">
                  <c:v>41717</c:v>
                </c:pt>
                <c:pt idx="807">
                  <c:v>41718</c:v>
                </c:pt>
                <c:pt idx="808">
                  <c:v>41719</c:v>
                </c:pt>
                <c:pt idx="809">
                  <c:v>41722</c:v>
                </c:pt>
                <c:pt idx="810">
                  <c:v>41723</c:v>
                </c:pt>
                <c:pt idx="811">
                  <c:v>41724</c:v>
                </c:pt>
                <c:pt idx="812">
                  <c:v>41725</c:v>
                </c:pt>
                <c:pt idx="813">
                  <c:v>41726</c:v>
                </c:pt>
                <c:pt idx="814">
                  <c:v>41729</c:v>
                </c:pt>
                <c:pt idx="815">
                  <c:v>41730</c:v>
                </c:pt>
                <c:pt idx="816">
                  <c:v>41731</c:v>
                </c:pt>
                <c:pt idx="817">
                  <c:v>41732</c:v>
                </c:pt>
                <c:pt idx="818">
                  <c:v>41733</c:v>
                </c:pt>
                <c:pt idx="819">
                  <c:v>41736</c:v>
                </c:pt>
                <c:pt idx="820">
                  <c:v>41737</c:v>
                </c:pt>
                <c:pt idx="821">
                  <c:v>41738</c:v>
                </c:pt>
                <c:pt idx="822">
                  <c:v>41739</c:v>
                </c:pt>
                <c:pt idx="823">
                  <c:v>41740</c:v>
                </c:pt>
                <c:pt idx="824">
                  <c:v>41743</c:v>
                </c:pt>
                <c:pt idx="825">
                  <c:v>41744</c:v>
                </c:pt>
                <c:pt idx="826">
                  <c:v>41745</c:v>
                </c:pt>
                <c:pt idx="827">
                  <c:v>41746</c:v>
                </c:pt>
                <c:pt idx="828">
                  <c:v>41750</c:v>
                </c:pt>
                <c:pt idx="829">
                  <c:v>41751</c:v>
                </c:pt>
                <c:pt idx="830">
                  <c:v>41752</c:v>
                </c:pt>
                <c:pt idx="831">
                  <c:v>41753</c:v>
                </c:pt>
                <c:pt idx="832">
                  <c:v>41754</c:v>
                </c:pt>
                <c:pt idx="833">
                  <c:v>41757</c:v>
                </c:pt>
                <c:pt idx="834">
                  <c:v>41758</c:v>
                </c:pt>
                <c:pt idx="835">
                  <c:v>41759</c:v>
                </c:pt>
                <c:pt idx="836">
                  <c:v>41760</c:v>
                </c:pt>
                <c:pt idx="837">
                  <c:v>41761</c:v>
                </c:pt>
                <c:pt idx="838">
                  <c:v>41764</c:v>
                </c:pt>
                <c:pt idx="839">
                  <c:v>41765</c:v>
                </c:pt>
                <c:pt idx="840">
                  <c:v>41766</c:v>
                </c:pt>
                <c:pt idx="841">
                  <c:v>41767</c:v>
                </c:pt>
                <c:pt idx="842">
                  <c:v>41768</c:v>
                </c:pt>
                <c:pt idx="843">
                  <c:v>41771</c:v>
                </c:pt>
                <c:pt idx="844">
                  <c:v>41772</c:v>
                </c:pt>
                <c:pt idx="845">
                  <c:v>41773</c:v>
                </c:pt>
                <c:pt idx="846">
                  <c:v>41774</c:v>
                </c:pt>
                <c:pt idx="847">
                  <c:v>41775</c:v>
                </c:pt>
                <c:pt idx="848">
                  <c:v>41778</c:v>
                </c:pt>
                <c:pt idx="849">
                  <c:v>41779</c:v>
                </c:pt>
                <c:pt idx="850">
                  <c:v>41780</c:v>
                </c:pt>
                <c:pt idx="851">
                  <c:v>41781</c:v>
                </c:pt>
                <c:pt idx="852">
                  <c:v>41782</c:v>
                </c:pt>
                <c:pt idx="853">
                  <c:v>41786</c:v>
                </c:pt>
                <c:pt idx="854">
                  <c:v>41787</c:v>
                </c:pt>
                <c:pt idx="855">
                  <c:v>41788</c:v>
                </c:pt>
                <c:pt idx="856">
                  <c:v>41789</c:v>
                </c:pt>
                <c:pt idx="857">
                  <c:v>41792</c:v>
                </c:pt>
                <c:pt idx="858">
                  <c:v>41793</c:v>
                </c:pt>
                <c:pt idx="859">
                  <c:v>41794</c:v>
                </c:pt>
                <c:pt idx="860">
                  <c:v>41795</c:v>
                </c:pt>
                <c:pt idx="861">
                  <c:v>41796</c:v>
                </c:pt>
                <c:pt idx="862">
                  <c:v>41799</c:v>
                </c:pt>
                <c:pt idx="863">
                  <c:v>41800</c:v>
                </c:pt>
                <c:pt idx="864">
                  <c:v>41801</c:v>
                </c:pt>
                <c:pt idx="865">
                  <c:v>41802</c:v>
                </c:pt>
                <c:pt idx="866">
                  <c:v>41803</c:v>
                </c:pt>
                <c:pt idx="867">
                  <c:v>41806</c:v>
                </c:pt>
                <c:pt idx="868">
                  <c:v>41807</c:v>
                </c:pt>
                <c:pt idx="869">
                  <c:v>41808</c:v>
                </c:pt>
                <c:pt idx="870">
                  <c:v>41809</c:v>
                </c:pt>
                <c:pt idx="871">
                  <c:v>41810</c:v>
                </c:pt>
                <c:pt idx="872">
                  <c:v>41813</c:v>
                </c:pt>
                <c:pt idx="873">
                  <c:v>41814</c:v>
                </c:pt>
                <c:pt idx="874">
                  <c:v>41815</c:v>
                </c:pt>
                <c:pt idx="875">
                  <c:v>41816</c:v>
                </c:pt>
                <c:pt idx="876">
                  <c:v>41817</c:v>
                </c:pt>
                <c:pt idx="877">
                  <c:v>41820</c:v>
                </c:pt>
                <c:pt idx="878">
                  <c:v>41821</c:v>
                </c:pt>
                <c:pt idx="879">
                  <c:v>41822</c:v>
                </c:pt>
                <c:pt idx="880">
                  <c:v>41823</c:v>
                </c:pt>
                <c:pt idx="881">
                  <c:v>41827</c:v>
                </c:pt>
                <c:pt idx="882">
                  <c:v>41828</c:v>
                </c:pt>
                <c:pt idx="883">
                  <c:v>41829</c:v>
                </c:pt>
                <c:pt idx="884">
                  <c:v>41830</c:v>
                </c:pt>
                <c:pt idx="885">
                  <c:v>41831</c:v>
                </c:pt>
                <c:pt idx="886">
                  <c:v>41834</c:v>
                </c:pt>
                <c:pt idx="887">
                  <c:v>41835</c:v>
                </c:pt>
                <c:pt idx="888">
                  <c:v>41836</c:v>
                </c:pt>
                <c:pt idx="889">
                  <c:v>41837</c:v>
                </c:pt>
                <c:pt idx="890">
                  <c:v>41838</c:v>
                </c:pt>
                <c:pt idx="891">
                  <c:v>41841</c:v>
                </c:pt>
                <c:pt idx="892">
                  <c:v>41842</c:v>
                </c:pt>
                <c:pt idx="893">
                  <c:v>41843</c:v>
                </c:pt>
                <c:pt idx="894">
                  <c:v>41844</c:v>
                </c:pt>
                <c:pt idx="895">
                  <c:v>41845</c:v>
                </c:pt>
                <c:pt idx="896">
                  <c:v>41848</c:v>
                </c:pt>
                <c:pt idx="897">
                  <c:v>41849</c:v>
                </c:pt>
                <c:pt idx="898">
                  <c:v>41850</c:v>
                </c:pt>
                <c:pt idx="899">
                  <c:v>41851</c:v>
                </c:pt>
                <c:pt idx="900">
                  <c:v>41852</c:v>
                </c:pt>
                <c:pt idx="901">
                  <c:v>41855</c:v>
                </c:pt>
                <c:pt idx="902">
                  <c:v>41856</c:v>
                </c:pt>
                <c:pt idx="903">
                  <c:v>41857</c:v>
                </c:pt>
                <c:pt idx="904">
                  <c:v>41858</c:v>
                </c:pt>
                <c:pt idx="905">
                  <c:v>41859</c:v>
                </c:pt>
                <c:pt idx="906">
                  <c:v>41862</c:v>
                </c:pt>
                <c:pt idx="907">
                  <c:v>41863</c:v>
                </c:pt>
                <c:pt idx="908">
                  <c:v>41864</c:v>
                </c:pt>
                <c:pt idx="909">
                  <c:v>41865</c:v>
                </c:pt>
                <c:pt idx="910">
                  <c:v>41866</c:v>
                </c:pt>
                <c:pt idx="911">
                  <c:v>41869</c:v>
                </c:pt>
                <c:pt idx="912">
                  <c:v>41870</c:v>
                </c:pt>
                <c:pt idx="913">
                  <c:v>41871</c:v>
                </c:pt>
                <c:pt idx="914">
                  <c:v>41872</c:v>
                </c:pt>
                <c:pt idx="915">
                  <c:v>41873</c:v>
                </c:pt>
                <c:pt idx="916">
                  <c:v>41876</c:v>
                </c:pt>
                <c:pt idx="917">
                  <c:v>41877</c:v>
                </c:pt>
                <c:pt idx="918">
                  <c:v>41878</c:v>
                </c:pt>
                <c:pt idx="919">
                  <c:v>41879</c:v>
                </c:pt>
                <c:pt idx="920">
                  <c:v>41880</c:v>
                </c:pt>
                <c:pt idx="921">
                  <c:v>41884</c:v>
                </c:pt>
                <c:pt idx="922">
                  <c:v>41885</c:v>
                </c:pt>
                <c:pt idx="923">
                  <c:v>41886</c:v>
                </c:pt>
                <c:pt idx="924">
                  <c:v>41887</c:v>
                </c:pt>
                <c:pt idx="925">
                  <c:v>41890</c:v>
                </c:pt>
                <c:pt idx="926">
                  <c:v>41891</c:v>
                </c:pt>
                <c:pt idx="927">
                  <c:v>41892</c:v>
                </c:pt>
                <c:pt idx="928">
                  <c:v>41893</c:v>
                </c:pt>
                <c:pt idx="929">
                  <c:v>41894</c:v>
                </c:pt>
                <c:pt idx="930">
                  <c:v>41897</c:v>
                </c:pt>
                <c:pt idx="931">
                  <c:v>41898</c:v>
                </c:pt>
                <c:pt idx="932">
                  <c:v>41899</c:v>
                </c:pt>
                <c:pt idx="933">
                  <c:v>41900</c:v>
                </c:pt>
                <c:pt idx="934">
                  <c:v>41901</c:v>
                </c:pt>
                <c:pt idx="935">
                  <c:v>41904</c:v>
                </c:pt>
                <c:pt idx="936">
                  <c:v>41905</c:v>
                </c:pt>
                <c:pt idx="937">
                  <c:v>41906</c:v>
                </c:pt>
                <c:pt idx="938">
                  <c:v>41907</c:v>
                </c:pt>
                <c:pt idx="939">
                  <c:v>41908</c:v>
                </c:pt>
                <c:pt idx="940">
                  <c:v>41911</c:v>
                </c:pt>
                <c:pt idx="941">
                  <c:v>41912</c:v>
                </c:pt>
                <c:pt idx="942">
                  <c:v>41913</c:v>
                </c:pt>
                <c:pt idx="943">
                  <c:v>41914</c:v>
                </c:pt>
                <c:pt idx="944">
                  <c:v>41915</c:v>
                </c:pt>
                <c:pt idx="945">
                  <c:v>41918</c:v>
                </c:pt>
                <c:pt idx="946">
                  <c:v>41919</c:v>
                </c:pt>
                <c:pt idx="947">
                  <c:v>41920</c:v>
                </c:pt>
                <c:pt idx="948">
                  <c:v>41921</c:v>
                </c:pt>
                <c:pt idx="949">
                  <c:v>41922</c:v>
                </c:pt>
                <c:pt idx="950">
                  <c:v>41925</c:v>
                </c:pt>
                <c:pt idx="951">
                  <c:v>41926</c:v>
                </c:pt>
                <c:pt idx="952">
                  <c:v>41927</c:v>
                </c:pt>
                <c:pt idx="953">
                  <c:v>41928</c:v>
                </c:pt>
                <c:pt idx="954">
                  <c:v>41929</c:v>
                </c:pt>
                <c:pt idx="955">
                  <c:v>41932</c:v>
                </c:pt>
                <c:pt idx="956">
                  <c:v>41933</c:v>
                </c:pt>
                <c:pt idx="957">
                  <c:v>41934</c:v>
                </c:pt>
                <c:pt idx="958">
                  <c:v>41935</c:v>
                </c:pt>
                <c:pt idx="959">
                  <c:v>41936</c:v>
                </c:pt>
                <c:pt idx="960">
                  <c:v>41939</c:v>
                </c:pt>
                <c:pt idx="961">
                  <c:v>41940</c:v>
                </c:pt>
                <c:pt idx="962">
                  <c:v>41941</c:v>
                </c:pt>
                <c:pt idx="963">
                  <c:v>41942</c:v>
                </c:pt>
                <c:pt idx="964">
                  <c:v>41943</c:v>
                </c:pt>
                <c:pt idx="965">
                  <c:v>41946</c:v>
                </c:pt>
                <c:pt idx="966">
                  <c:v>41947</c:v>
                </c:pt>
                <c:pt idx="967">
                  <c:v>41948</c:v>
                </c:pt>
                <c:pt idx="968">
                  <c:v>41949</c:v>
                </c:pt>
                <c:pt idx="969">
                  <c:v>41950</c:v>
                </c:pt>
                <c:pt idx="970">
                  <c:v>41953</c:v>
                </c:pt>
                <c:pt idx="971">
                  <c:v>41954</c:v>
                </c:pt>
                <c:pt idx="972">
                  <c:v>41955</c:v>
                </c:pt>
                <c:pt idx="973">
                  <c:v>41956</c:v>
                </c:pt>
                <c:pt idx="974">
                  <c:v>41957</c:v>
                </c:pt>
                <c:pt idx="975">
                  <c:v>41960</c:v>
                </c:pt>
                <c:pt idx="976">
                  <c:v>41961</c:v>
                </c:pt>
                <c:pt idx="977">
                  <c:v>41962</c:v>
                </c:pt>
                <c:pt idx="978">
                  <c:v>41963</c:v>
                </c:pt>
                <c:pt idx="979">
                  <c:v>41964</c:v>
                </c:pt>
                <c:pt idx="980">
                  <c:v>41967</c:v>
                </c:pt>
                <c:pt idx="981">
                  <c:v>41968</c:v>
                </c:pt>
                <c:pt idx="982">
                  <c:v>41969</c:v>
                </c:pt>
                <c:pt idx="983">
                  <c:v>41971</c:v>
                </c:pt>
                <c:pt idx="984">
                  <c:v>41974</c:v>
                </c:pt>
                <c:pt idx="985">
                  <c:v>41975</c:v>
                </c:pt>
                <c:pt idx="986">
                  <c:v>41976</c:v>
                </c:pt>
                <c:pt idx="987">
                  <c:v>41977</c:v>
                </c:pt>
                <c:pt idx="988">
                  <c:v>41978</c:v>
                </c:pt>
                <c:pt idx="989">
                  <c:v>41981</c:v>
                </c:pt>
                <c:pt idx="990">
                  <c:v>41982</c:v>
                </c:pt>
                <c:pt idx="991">
                  <c:v>41983</c:v>
                </c:pt>
                <c:pt idx="992">
                  <c:v>41984</c:v>
                </c:pt>
                <c:pt idx="993">
                  <c:v>41985</c:v>
                </c:pt>
                <c:pt idx="994">
                  <c:v>41988</c:v>
                </c:pt>
                <c:pt idx="995">
                  <c:v>41989</c:v>
                </c:pt>
                <c:pt idx="996">
                  <c:v>41990</c:v>
                </c:pt>
                <c:pt idx="997">
                  <c:v>41991</c:v>
                </c:pt>
                <c:pt idx="998">
                  <c:v>41992</c:v>
                </c:pt>
                <c:pt idx="999">
                  <c:v>41995</c:v>
                </c:pt>
                <c:pt idx="1000">
                  <c:v>41996</c:v>
                </c:pt>
                <c:pt idx="1001">
                  <c:v>41997</c:v>
                </c:pt>
                <c:pt idx="1002">
                  <c:v>41999</c:v>
                </c:pt>
                <c:pt idx="1003">
                  <c:v>42002</c:v>
                </c:pt>
                <c:pt idx="1004">
                  <c:v>42003</c:v>
                </c:pt>
                <c:pt idx="1005">
                  <c:v>42004</c:v>
                </c:pt>
                <c:pt idx="1006">
                  <c:v>42006</c:v>
                </c:pt>
                <c:pt idx="1007">
                  <c:v>42009</c:v>
                </c:pt>
                <c:pt idx="1008">
                  <c:v>42010</c:v>
                </c:pt>
                <c:pt idx="1009">
                  <c:v>42011</c:v>
                </c:pt>
                <c:pt idx="1010">
                  <c:v>42012</c:v>
                </c:pt>
                <c:pt idx="1011">
                  <c:v>42013</c:v>
                </c:pt>
                <c:pt idx="1012">
                  <c:v>42016</c:v>
                </c:pt>
                <c:pt idx="1013">
                  <c:v>42017</c:v>
                </c:pt>
                <c:pt idx="1014">
                  <c:v>42018</c:v>
                </c:pt>
                <c:pt idx="1015">
                  <c:v>42019</c:v>
                </c:pt>
                <c:pt idx="1016">
                  <c:v>42020</c:v>
                </c:pt>
                <c:pt idx="1017">
                  <c:v>42024</c:v>
                </c:pt>
                <c:pt idx="1018">
                  <c:v>42025</c:v>
                </c:pt>
                <c:pt idx="1019">
                  <c:v>42026</c:v>
                </c:pt>
                <c:pt idx="1020">
                  <c:v>42027</c:v>
                </c:pt>
                <c:pt idx="1021">
                  <c:v>42030</c:v>
                </c:pt>
                <c:pt idx="1022">
                  <c:v>42031</c:v>
                </c:pt>
                <c:pt idx="1023">
                  <c:v>42032</c:v>
                </c:pt>
                <c:pt idx="1024">
                  <c:v>42033</c:v>
                </c:pt>
                <c:pt idx="1025">
                  <c:v>42034</c:v>
                </c:pt>
                <c:pt idx="1026">
                  <c:v>42037</c:v>
                </c:pt>
                <c:pt idx="1027">
                  <c:v>42038</c:v>
                </c:pt>
                <c:pt idx="1028">
                  <c:v>42039</c:v>
                </c:pt>
                <c:pt idx="1029">
                  <c:v>42040</c:v>
                </c:pt>
                <c:pt idx="1030">
                  <c:v>42041</c:v>
                </c:pt>
                <c:pt idx="1031">
                  <c:v>42044</c:v>
                </c:pt>
                <c:pt idx="1032">
                  <c:v>42045</c:v>
                </c:pt>
                <c:pt idx="1033">
                  <c:v>42046</c:v>
                </c:pt>
                <c:pt idx="1034">
                  <c:v>42047</c:v>
                </c:pt>
                <c:pt idx="1035">
                  <c:v>42048</c:v>
                </c:pt>
                <c:pt idx="1036">
                  <c:v>42052</c:v>
                </c:pt>
                <c:pt idx="1037">
                  <c:v>42053</c:v>
                </c:pt>
                <c:pt idx="1038">
                  <c:v>42054</c:v>
                </c:pt>
                <c:pt idx="1039">
                  <c:v>42055</c:v>
                </c:pt>
                <c:pt idx="1040">
                  <c:v>42058</c:v>
                </c:pt>
                <c:pt idx="1041">
                  <c:v>42059</c:v>
                </c:pt>
                <c:pt idx="1042">
                  <c:v>42060</c:v>
                </c:pt>
                <c:pt idx="1043">
                  <c:v>42061</c:v>
                </c:pt>
                <c:pt idx="1044">
                  <c:v>42062</c:v>
                </c:pt>
                <c:pt idx="1045">
                  <c:v>42065</c:v>
                </c:pt>
                <c:pt idx="1046">
                  <c:v>42066</c:v>
                </c:pt>
                <c:pt idx="1047">
                  <c:v>42067</c:v>
                </c:pt>
                <c:pt idx="1048">
                  <c:v>42068</c:v>
                </c:pt>
                <c:pt idx="1049">
                  <c:v>42069</c:v>
                </c:pt>
                <c:pt idx="1050">
                  <c:v>42072</c:v>
                </c:pt>
                <c:pt idx="1051">
                  <c:v>42073</c:v>
                </c:pt>
                <c:pt idx="1052">
                  <c:v>42074</c:v>
                </c:pt>
                <c:pt idx="1053">
                  <c:v>42075</c:v>
                </c:pt>
                <c:pt idx="1054">
                  <c:v>42076</c:v>
                </c:pt>
                <c:pt idx="1055">
                  <c:v>42079</c:v>
                </c:pt>
                <c:pt idx="1056">
                  <c:v>42080</c:v>
                </c:pt>
                <c:pt idx="1057">
                  <c:v>42081</c:v>
                </c:pt>
                <c:pt idx="1058">
                  <c:v>42082</c:v>
                </c:pt>
                <c:pt idx="1059">
                  <c:v>42083</c:v>
                </c:pt>
                <c:pt idx="1060">
                  <c:v>42086</c:v>
                </c:pt>
                <c:pt idx="1061">
                  <c:v>42087</c:v>
                </c:pt>
                <c:pt idx="1062">
                  <c:v>42088</c:v>
                </c:pt>
                <c:pt idx="1063">
                  <c:v>42089</c:v>
                </c:pt>
                <c:pt idx="1064">
                  <c:v>42090</c:v>
                </c:pt>
                <c:pt idx="1065">
                  <c:v>42093</c:v>
                </c:pt>
                <c:pt idx="1066">
                  <c:v>42094</c:v>
                </c:pt>
                <c:pt idx="1067">
                  <c:v>42095</c:v>
                </c:pt>
                <c:pt idx="1068">
                  <c:v>42096</c:v>
                </c:pt>
                <c:pt idx="1069">
                  <c:v>42100</c:v>
                </c:pt>
                <c:pt idx="1070">
                  <c:v>42101</c:v>
                </c:pt>
                <c:pt idx="1071">
                  <c:v>42102</c:v>
                </c:pt>
                <c:pt idx="1072">
                  <c:v>42103</c:v>
                </c:pt>
                <c:pt idx="1073">
                  <c:v>42104</c:v>
                </c:pt>
                <c:pt idx="1074">
                  <c:v>42107</c:v>
                </c:pt>
                <c:pt idx="1075">
                  <c:v>42108</c:v>
                </c:pt>
                <c:pt idx="1076">
                  <c:v>42109</c:v>
                </c:pt>
                <c:pt idx="1077">
                  <c:v>42110</c:v>
                </c:pt>
                <c:pt idx="1078">
                  <c:v>42111</c:v>
                </c:pt>
                <c:pt idx="1079">
                  <c:v>42114</c:v>
                </c:pt>
                <c:pt idx="1080">
                  <c:v>42115</c:v>
                </c:pt>
                <c:pt idx="1081">
                  <c:v>42116</c:v>
                </c:pt>
                <c:pt idx="1082">
                  <c:v>42117</c:v>
                </c:pt>
                <c:pt idx="1083">
                  <c:v>42118</c:v>
                </c:pt>
                <c:pt idx="1084">
                  <c:v>42121</c:v>
                </c:pt>
                <c:pt idx="1085">
                  <c:v>42122</c:v>
                </c:pt>
                <c:pt idx="1086">
                  <c:v>42123</c:v>
                </c:pt>
                <c:pt idx="1087">
                  <c:v>42124</c:v>
                </c:pt>
                <c:pt idx="1088">
                  <c:v>42125</c:v>
                </c:pt>
                <c:pt idx="1089">
                  <c:v>42128</c:v>
                </c:pt>
                <c:pt idx="1090">
                  <c:v>42129</c:v>
                </c:pt>
                <c:pt idx="1091">
                  <c:v>42130</c:v>
                </c:pt>
                <c:pt idx="1092">
                  <c:v>42131</c:v>
                </c:pt>
                <c:pt idx="1093">
                  <c:v>42132</c:v>
                </c:pt>
                <c:pt idx="1094">
                  <c:v>42135</c:v>
                </c:pt>
                <c:pt idx="1095">
                  <c:v>42136</c:v>
                </c:pt>
                <c:pt idx="1096">
                  <c:v>42137</c:v>
                </c:pt>
                <c:pt idx="1097">
                  <c:v>42138</c:v>
                </c:pt>
                <c:pt idx="1098">
                  <c:v>42139</c:v>
                </c:pt>
                <c:pt idx="1099">
                  <c:v>42142</c:v>
                </c:pt>
                <c:pt idx="1100">
                  <c:v>42143</c:v>
                </c:pt>
                <c:pt idx="1101">
                  <c:v>42144</c:v>
                </c:pt>
                <c:pt idx="1102">
                  <c:v>42145</c:v>
                </c:pt>
                <c:pt idx="1103">
                  <c:v>42146</c:v>
                </c:pt>
                <c:pt idx="1104">
                  <c:v>42150</c:v>
                </c:pt>
                <c:pt idx="1105">
                  <c:v>42151</c:v>
                </c:pt>
                <c:pt idx="1106">
                  <c:v>42152</c:v>
                </c:pt>
                <c:pt idx="1107">
                  <c:v>42153</c:v>
                </c:pt>
                <c:pt idx="1108">
                  <c:v>42156</c:v>
                </c:pt>
                <c:pt idx="1109">
                  <c:v>42157</c:v>
                </c:pt>
                <c:pt idx="1110">
                  <c:v>42158</c:v>
                </c:pt>
                <c:pt idx="1111">
                  <c:v>42159</c:v>
                </c:pt>
                <c:pt idx="1112">
                  <c:v>42160</c:v>
                </c:pt>
                <c:pt idx="1113">
                  <c:v>42163</c:v>
                </c:pt>
                <c:pt idx="1114">
                  <c:v>42164</c:v>
                </c:pt>
                <c:pt idx="1115">
                  <c:v>42165</c:v>
                </c:pt>
                <c:pt idx="1116">
                  <c:v>42166</c:v>
                </c:pt>
                <c:pt idx="1117">
                  <c:v>42167</c:v>
                </c:pt>
                <c:pt idx="1118">
                  <c:v>42170</c:v>
                </c:pt>
                <c:pt idx="1119">
                  <c:v>42171</c:v>
                </c:pt>
                <c:pt idx="1120">
                  <c:v>42172</c:v>
                </c:pt>
                <c:pt idx="1121">
                  <c:v>42173</c:v>
                </c:pt>
                <c:pt idx="1122">
                  <c:v>42174</c:v>
                </c:pt>
                <c:pt idx="1123">
                  <c:v>42177</c:v>
                </c:pt>
                <c:pt idx="1124">
                  <c:v>42178</c:v>
                </c:pt>
                <c:pt idx="1125">
                  <c:v>42179</c:v>
                </c:pt>
                <c:pt idx="1126">
                  <c:v>42180</c:v>
                </c:pt>
                <c:pt idx="1127">
                  <c:v>42181</c:v>
                </c:pt>
                <c:pt idx="1128">
                  <c:v>42184</c:v>
                </c:pt>
                <c:pt idx="1129">
                  <c:v>42185</c:v>
                </c:pt>
                <c:pt idx="1130">
                  <c:v>42186</c:v>
                </c:pt>
                <c:pt idx="1131">
                  <c:v>42187</c:v>
                </c:pt>
                <c:pt idx="1132">
                  <c:v>42191</c:v>
                </c:pt>
                <c:pt idx="1133">
                  <c:v>42192</c:v>
                </c:pt>
                <c:pt idx="1134">
                  <c:v>42193</c:v>
                </c:pt>
                <c:pt idx="1135">
                  <c:v>42194</c:v>
                </c:pt>
                <c:pt idx="1136">
                  <c:v>42195</c:v>
                </c:pt>
                <c:pt idx="1137">
                  <c:v>42198</c:v>
                </c:pt>
                <c:pt idx="1138">
                  <c:v>42199</c:v>
                </c:pt>
                <c:pt idx="1139">
                  <c:v>42200</c:v>
                </c:pt>
                <c:pt idx="1140">
                  <c:v>42201</c:v>
                </c:pt>
                <c:pt idx="1141">
                  <c:v>42202</c:v>
                </c:pt>
                <c:pt idx="1142">
                  <c:v>42205</c:v>
                </c:pt>
                <c:pt idx="1143">
                  <c:v>42206</c:v>
                </c:pt>
                <c:pt idx="1144">
                  <c:v>42207</c:v>
                </c:pt>
                <c:pt idx="1145">
                  <c:v>42208</c:v>
                </c:pt>
                <c:pt idx="1146">
                  <c:v>42209</c:v>
                </c:pt>
                <c:pt idx="1147">
                  <c:v>42212</c:v>
                </c:pt>
                <c:pt idx="1148">
                  <c:v>42213</c:v>
                </c:pt>
                <c:pt idx="1149">
                  <c:v>42214</c:v>
                </c:pt>
                <c:pt idx="1150">
                  <c:v>42215</c:v>
                </c:pt>
                <c:pt idx="1151">
                  <c:v>42216</c:v>
                </c:pt>
                <c:pt idx="1152">
                  <c:v>42219</c:v>
                </c:pt>
                <c:pt idx="1153">
                  <c:v>42220</c:v>
                </c:pt>
                <c:pt idx="1154">
                  <c:v>42221</c:v>
                </c:pt>
                <c:pt idx="1155">
                  <c:v>42222</c:v>
                </c:pt>
                <c:pt idx="1156">
                  <c:v>42223</c:v>
                </c:pt>
                <c:pt idx="1157">
                  <c:v>42226</c:v>
                </c:pt>
                <c:pt idx="1158">
                  <c:v>42227</c:v>
                </c:pt>
                <c:pt idx="1159">
                  <c:v>42228</c:v>
                </c:pt>
                <c:pt idx="1160">
                  <c:v>42229</c:v>
                </c:pt>
                <c:pt idx="1161">
                  <c:v>42230</c:v>
                </c:pt>
                <c:pt idx="1162">
                  <c:v>42233</c:v>
                </c:pt>
                <c:pt idx="1163">
                  <c:v>42234</c:v>
                </c:pt>
                <c:pt idx="1164">
                  <c:v>42235</c:v>
                </c:pt>
                <c:pt idx="1165">
                  <c:v>42236</c:v>
                </c:pt>
                <c:pt idx="1166">
                  <c:v>42237</c:v>
                </c:pt>
                <c:pt idx="1167">
                  <c:v>42240</c:v>
                </c:pt>
                <c:pt idx="1168">
                  <c:v>42241</c:v>
                </c:pt>
                <c:pt idx="1169">
                  <c:v>42242</c:v>
                </c:pt>
                <c:pt idx="1170">
                  <c:v>42243</c:v>
                </c:pt>
                <c:pt idx="1171">
                  <c:v>42244</c:v>
                </c:pt>
                <c:pt idx="1172">
                  <c:v>42247</c:v>
                </c:pt>
                <c:pt idx="1173">
                  <c:v>42248</c:v>
                </c:pt>
                <c:pt idx="1174">
                  <c:v>42249</c:v>
                </c:pt>
                <c:pt idx="1175">
                  <c:v>42250</c:v>
                </c:pt>
                <c:pt idx="1176">
                  <c:v>42251</c:v>
                </c:pt>
                <c:pt idx="1177">
                  <c:v>42255</c:v>
                </c:pt>
                <c:pt idx="1178">
                  <c:v>42256</c:v>
                </c:pt>
                <c:pt idx="1179">
                  <c:v>42257</c:v>
                </c:pt>
                <c:pt idx="1180">
                  <c:v>42258</c:v>
                </c:pt>
                <c:pt idx="1181">
                  <c:v>42261</c:v>
                </c:pt>
                <c:pt idx="1182">
                  <c:v>42262</c:v>
                </c:pt>
                <c:pt idx="1183">
                  <c:v>42263</c:v>
                </c:pt>
                <c:pt idx="1184">
                  <c:v>42264</c:v>
                </c:pt>
                <c:pt idx="1185">
                  <c:v>42265</c:v>
                </c:pt>
                <c:pt idx="1186">
                  <c:v>42268</c:v>
                </c:pt>
                <c:pt idx="1187">
                  <c:v>42269</c:v>
                </c:pt>
                <c:pt idx="1188">
                  <c:v>42270</c:v>
                </c:pt>
                <c:pt idx="1189">
                  <c:v>42271</c:v>
                </c:pt>
                <c:pt idx="1190">
                  <c:v>42272</c:v>
                </c:pt>
                <c:pt idx="1191">
                  <c:v>42275</c:v>
                </c:pt>
                <c:pt idx="1192">
                  <c:v>42276</c:v>
                </c:pt>
                <c:pt idx="1193">
                  <c:v>42277</c:v>
                </c:pt>
                <c:pt idx="1194">
                  <c:v>42278</c:v>
                </c:pt>
                <c:pt idx="1195">
                  <c:v>42279</c:v>
                </c:pt>
                <c:pt idx="1196">
                  <c:v>42282</c:v>
                </c:pt>
                <c:pt idx="1197">
                  <c:v>42283</c:v>
                </c:pt>
                <c:pt idx="1198">
                  <c:v>42284</c:v>
                </c:pt>
                <c:pt idx="1199">
                  <c:v>42285</c:v>
                </c:pt>
                <c:pt idx="1200">
                  <c:v>42286</c:v>
                </c:pt>
                <c:pt idx="1201">
                  <c:v>42289</c:v>
                </c:pt>
                <c:pt idx="1202">
                  <c:v>42290</c:v>
                </c:pt>
                <c:pt idx="1203">
                  <c:v>42291</c:v>
                </c:pt>
                <c:pt idx="1204">
                  <c:v>42292</c:v>
                </c:pt>
                <c:pt idx="1205">
                  <c:v>42293</c:v>
                </c:pt>
                <c:pt idx="1206">
                  <c:v>42296</c:v>
                </c:pt>
                <c:pt idx="1207">
                  <c:v>42297</c:v>
                </c:pt>
                <c:pt idx="1208">
                  <c:v>42298</c:v>
                </c:pt>
                <c:pt idx="1209">
                  <c:v>42299</c:v>
                </c:pt>
                <c:pt idx="1210">
                  <c:v>42300</c:v>
                </c:pt>
                <c:pt idx="1211">
                  <c:v>42303</c:v>
                </c:pt>
                <c:pt idx="1212">
                  <c:v>42304</c:v>
                </c:pt>
                <c:pt idx="1213">
                  <c:v>42305</c:v>
                </c:pt>
                <c:pt idx="1214">
                  <c:v>42306</c:v>
                </c:pt>
                <c:pt idx="1215">
                  <c:v>42307</c:v>
                </c:pt>
                <c:pt idx="1216">
                  <c:v>42310</c:v>
                </c:pt>
                <c:pt idx="1217">
                  <c:v>42311</c:v>
                </c:pt>
                <c:pt idx="1218">
                  <c:v>42312</c:v>
                </c:pt>
                <c:pt idx="1219">
                  <c:v>42313</c:v>
                </c:pt>
                <c:pt idx="1220">
                  <c:v>42314</c:v>
                </c:pt>
                <c:pt idx="1221">
                  <c:v>42317</c:v>
                </c:pt>
                <c:pt idx="1222">
                  <c:v>42318</c:v>
                </c:pt>
                <c:pt idx="1223">
                  <c:v>42319</c:v>
                </c:pt>
                <c:pt idx="1224">
                  <c:v>42320</c:v>
                </c:pt>
                <c:pt idx="1225">
                  <c:v>42321</c:v>
                </c:pt>
                <c:pt idx="1226">
                  <c:v>42324</c:v>
                </c:pt>
                <c:pt idx="1227">
                  <c:v>42325</c:v>
                </c:pt>
                <c:pt idx="1228">
                  <c:v>42326</c:v>
                </c:pt>
                <c:pt idx="1229">
                  <c:v>42327</c:v>
                </c:pt>
                <c:pt idx="1230">
                  <c:v>42328</c:v>
                </c:pt>
                <c:pt idx="1231">
                  <c:v>42331</c:v>
                </c:pt>
                <c:pt idx="1232">
                  <c:v>42332</c:v>
                </c:pt>
                <c:pt idx="1233">
                  <c:v>42333</c:v>
                </c:pt>
                <c:pt idx="1234">
                  <c:v>42335</c:v>
                </c:pt>
                <c:pt idx="1235">
                  <c:v>42338</c:v>
                </c:pt>
                <c:pt idx="1236">
                  <c:v>42339</c:v>
                </c:pt>
                <c:pt idx="1237">
                  <c:v>42340</c:v>
                </c:pt>
                <c:pt idx="1238">
                  <c:v>42341</c:v>
                </c:pt>
                <c:pt idx="1239">
                  <c:v>42342</c:v>
                </c:pt>
                <c:pt idx="1240">
                  <c:v>42345</c:v>
                </c:pt>
                <c:pt idx="1241">
                  <c:v>42346</c:v>
                </c:pt>
                <c:pt idx="1242">
                  <c:v>42347</c:v>
                </c:pt>
                <c:pt idx="1243">
                  <c:v>42348</c:v>
                </c:pt>
                <c:pt idx="1244">
                  <c:v>42349</c:v>
                </c:pt>
                <c:pt idx="1245">
                  <c:v>42352</c:v>
                </c:pt>
                <c:pt idx="1246">
                  <c:v>42353</c:v>
                </c:pt>
                <c:pt idx="1247">
                  <c:v>42354</c:v>
                </c:pt>
                <c:pt idx="1248">
                  <c:v>42355</c:v>
                </c:pt>
                <c:pt idx="1249">
                  <c:v>42356</c:v>
                </c:pt>
                <c:pt idx="1250">
                  <c:v>42359</c:v>
                </c:pt>
                <c:pt idx="1251">
                  <c:v>42360</c:v>
                </c:pt>
                <c:pt idx="1252">
                  <c:v>42361</c:v>
                </c:pt>
                <c:pt idx="1253">
                  <c:v>42362</c:v>
                </c:pt>
                <c:pt idx="1254">
                  <c:v>42366</c:v>
                </c:pt>
                <c:pt idx="1255">
                  <c:v>42367</c:v>
                </c:pt>
                <c:pt idx="1256">
                  <c:v>42368</c:v>
                </c:pt>
                <c:pt idx="1257">
                  <c:v>42369</c:v>
                </c:pt>
                <c:pt idx="1258">
                  <c:v>42373</c:v>
                </c:pt>
                <c:pt idx="1259">
                  <c:v>42374</c:v>
                </c:pt>
                <c:pt idx="1260">
                  <c:v>42375</c:v>
                </c:pt>
                <c:pt idx="1261">
                  <c:v>42376</c:v>
                </c:pt>
                <c:pt idx="1262">
                  <c:v>42377</c:v>
                </c:pt>
                <c:pt idx="1263">
                  <c:v>42380</c:v>
                </c:pt>
                <c:pt idx="1264">
                  <c:v>42381</c:v>
                </c:pt>
                <c:pt idx="1265">
                  <c:v>42382</c:v>
                </c:pt>
                <c:pt idx="1266">
                  <c:v>42383</c:v>
                </c:pt>
                <c:pt idx="1267">
                  <c:v>42384</c:v>
                </c:pt>
                <c:pt idx="1268">
                  <c:v>42388</c:v>
                </c:pt>
                <c:pt idx="1269">
                  <c:v>42389</c:v>
                </c:pt>
                <c:pt idx="1270">
                  <c:v>42390</c:v>
                </c:pt>
                <c:pt idx="1271">
                  <c:v>42391</c:v>
                </c:pt>
                <c:pt idx="1272">
                  <c:v>42394</c:v>
                </c:pt>
                <c:pt idx="1273">
                  <c:v>42395</c:v>
                </c:pt>
                <c:pt idx="1274">
                  <c:v>42396</c:v>
                </c:pt>
                <c:pt idx="1275">
                  <c:v>42397</c:v>
                </c:pt>
                <c:pt idx="1276">
                  <c:v>42398</c:v>
                </c:pt>
                <c:pt idx="1277">
                  <c:v>42401</c:v>
                </c:pt>
                <c:pt idx="1278">
                  <c:v>42402</c:v>
                </c:pt>
                <c:pt idx="1279">
                  <c:v>42403</c:v>
                </c:pt>
                <c:pt idx="1280">
                  <c:v>42404</c:v>
                </c:pt>
                <c:pt idx="1281">
                  <c:v>42405</c:v>
                </c:pt>
                <c:pt idx="1282">
                  <c:v>42408</c:v>
                </c:pt>
                <c:pt idx="1283">
                  <c:v>42409</c:v>
                </c:pt>
                <c:pt idx="1284">
                  <c:v>42410</c:v>
                </c:pt>
                <c:pt idx="1285">
                  <c:v>42411</c:v>
                </c:pt>
                <c:pt idx="1286">
                  <c:v>42412</c:v>
                </c:pt>
                <c:pt idx="1287">
                  <c:v>42416</c:v>
                </c:pt>
                <c:pt idx="1288">
                  <c:v>42417</c:v>
                </c:pt>
                <c:pt idx="1289">
                  <c:v>42418</c:v>
                </c:pt>
                <c:pt idx="1290">
                  <c:v>42419</c:v>
                </c:pt>
                <c:pt idx="1291">
                  <c:v>42422</c:v>
                </c:pt>
                <c:pt idx="1292">
                  <c:v>42423</c:v>
                </c:pt>
                <c:pt idx="1293">
                  <c:v>42424</c:v>
                </c:pt>
                <c:pt idx="1294">
                  <c:v>42425</c:v>
                </c:pt>
                <c:pt idx="1295">
                  <c:v>42426</c:v>
                </c:pt>
                <c:pt idx="1296">
                  <c:v>42429</c:v>
                </c:pt>
                <c:pt idx="1297">
                  <c:v>42430</c:v>
                </c:pt>
                <c:pt idx="1298">
                  <c:v>42431</c:v>
                </c:pt>
                <c:pt idx="1299">
                  <c:v>42432</c:v>
                </c:pt>
                <c:pt idx="1300">
                  <c:v>42433</c:v>
                </c:pt>
                <c:pt idx="1301">
                  <c:v>42436</c:v>
                </c:pt>
                <c:pt idx="1302">
                  <c:v>42437</c:v>
                </c:pt>
                <c:pt idx="1303">
                  <c:v>42438</c:v>
                </c:pt>
                <c:pt idx="1304">
                  <c:v>42439</c:v>
                </c:pt>
                <c:pt idx="1305">
                  <c:v>42440</c:v>
                </c:pt>
                <c:pt idx="1306">
                  <c:v>42443</c:v>
                </c:pt>
                <c:pt idx="1307">
                  <c:v>42444</c:v>
                </c:pt>
                <c:pt idx="1308">
                  <c:v>42445</c:v>
                </c:pt>
                <c:pt idx="1309">
                  <c:v>42446</c:v>
                </c:pt>
                <c:pt idx="1310">
                  <c:v>42447</c:v>
                </c:pt>
                <c:pt idx="1311">
                  <c:v>42450</c:v>
                </c:pt>
                <c:pt idx="1312">
                  <c:v>42451</c:v>
                </c:pt>
                <c:pt idx="1313">
                  <c:v>42452</c:v>
                </c:pt>
                <c:pt idx="1314">
                  <c:v>42453</c:v>
                </c:pt>
                <c:pt idx="1315">
                  <c:v>42457</c:v>
                </c:pt>
                <c:pt idx="1316">
                  <c:v>42458</c:v>
                </c:pt>
                <c:pt idx="1317">
                  <c:v>42459</c:v>
                </c:pt>
                <c:pt idx="1318">
                  <c:v>42460</c:v>
                </c:pt>
                <c:pt idx="1319">
                  <c:v>42461</c:v>
                </c:pt>
                <c:pt idx="1320">
                  <c:v>42464</c:v>
                </c:pt>
                <c:pt idx="1321">
                  <c:v>42465</c:v>
                </c:pt>
                <c:pt idx="1322">
                  <c:v>42466</c:v>
                </c:pt>
                <c:pt idx="1323">
                  <c:v>42467</c:v>
                </c:pt>
                <c:pt idx="1324">
                  <c:v>42468</c:v>
                </c:pt>
                <c:pt idx="1325">
                  <c:v>42471</c:v>
                </c:pt>
                <c:pt idx="1326">
                  <c:v>42472</c:v>
                </c:pt>
                <c:pt idx="1327">
                  <c:v>42473</c:v>
                </c:pt>
                <c:pt idx="1328">
                  <c:v>42474</c:v>
                </c:pt>
                <c:pt idx="1329">
                  <c:v>42475</c:v>
                </c:pt>
                <c:pt idx="1330">
                  <c:v>42478</c:v>
                </c:pt>
                <c:pt idx="1331">
                  <c:v>42479</c:v>
                </c:pt>
                <c:pt idx="1332">
                  <c:v>42480</c:v>
                </c:pt>
                <c:pt idx="1333">
                  <c:v>42481</c:v>
                </c:pt>
                <c:pt idx="1334">
                  <c:v>42482</c:v>
                </c:pt>
                <c:pt idx="1335">
                  <c:v>42485</c:v>
                </c:pt>
                <c:pt idx="1336">
                  <c:v>42486</c:v>
                </c:pt>
                <c:pt idx="1337">
                  <c:v>42487</c:v>
                </c:pt>
                <c:pt idx="1338">
                  <c:v>42488</c:v>
                </c:pt>
                <c:pt idx="1339">
                  <c:v>42489</c:v>
                </c:pt>
                <c:pt idx="1340">
                  <c:v>42492</c:v>
                </c:pt>
                <c:pt idx="1341">
                  <c:v>42493</c:v>
                </c:pt>
                <c:pt idx="1342">
                  <c:v>42494</c:v>
                </c:pt>
                <c:pt idx="1343">
                  <c:v>42495</c:v>
                </c:pt>
                <c:pt idx="1344">
                  <c:v>42496</c:v>
                </c:pt>
                <c:pt idx="1345">
                  <c:v>42499</c:v>
                </c:pt>
                <c:pt idx="1346">
                  <c:v>42500</c:v>
                </c:pt>
                <c:pt idx="1347">
                  <c:v>42501</c:v>
                </c:pt>
                <c:pt idx="1348">
                  <c:v>42502</c:v>
                </c:pt>
                <c:pt idx="1349">
                  <c:v>42503</c:v>
                </c:pt>
                <c:pt idx="1350">
                  <c:v>42506</c:v>
                </c:pt>
                <c:pt idx="1351">
                  <c:v>42507</c:v>
                </c:pt>
                <c:pt idx="1352">
                  <c:v>42508</c:v>
                </c:pt>
                <c:pt idx="1353">
                  <c:v>42509</c:v>
                </c:pt>
                <c:pt idx="1354">
                  <c:v>42510</c:v>
                </c:pt>
                <c:pt idx="1355">
                  <c:v>42513</c:v>
                </c:pt>
                <c:pt idx="1356">
                  <c:v>42514</c:v>
                </c:pt>
                <c:pt idx="1357">
                  <c:v>42515</c:v>
                </c:pt>
                <c:pt idx="1358">
                  <c:v>42516</c:v>
                </c:pt>
                <c:pt idx="1359">
                  <c:v>42517</c:v>
                </c:pt>
                <c:pt idx="1360">
                  <c:v>42521</c:v>
                </c:pt>
                <c:pt idx="1361">
                  <c:v>42522</c:v>
                </c:pt>
                <c:pt idx="1362">
                  <c:v>42523</c:v>
                </c:pt>
                <c:pt idx="1363">
                  <c:v>42524</c:v>
                </c:pt>
                <c:pt idx="1364">
                  <c:v>42527</c:v>
                </c:pt>
                <c:pt idx="1365">
                  <c:v>42528</c:v>
                </c:pt>
                <c:pt idx="1366">
                  <c:v>42529</c:v>
                </c:pt>
                <c:pt idx="1367">
                  <c:v>42530</c:v>
                </c:pt>
                <c:pt idx="1368">
                  <c:v>42531</c:v>
                </c:pt>
                <c:pt idx="1369">
                  <c:v>42534</c:v>
                </c:pt>
                <c:pt idx="1370">
                  <c:v>42535</c:v>
                </c:pt>
                <c:pt idx="1371">
                  <c:v>42536</c:v>
                </c:pt>
                <c:pt idx="1372">
                  <c:v>42537</c:v>
                </c:pt>
                <c:pt idx="1373">
                  <c:v>42538</c:v>
                </c:pt>
                <c:pt idx="1374">
                  <c:v>42541</c:v>
                </c:pt>
                <c:pt idx="1375">
                  <c:v>42542</c:v>
                </c:pt>
                <c:pt idx="1376">
                  <c:v>42543</c:v>
                </c:pt>
                <c:pt idx="1377">
                  <c:v>42544</c:v>
                </c:pt>
                <c:pt idx="1378">
                  <c:v>42545</c:v>
                </c:pt>
                <c:pt idx="1379">
                  <c:v>42548</c:v>
                </c:pt>
                <c:pt idx="1380">
                  <c:v>42549</c:v>
                </c:pt>
                <c:pt idx="1381">
                  <c:v>42550</c:v>
                </c:pt>
                <c:pt idx="1382">
                  <c:v>42551</c:v>
                </c:pt>
                <c:pt idx="1383">
                  <c:v>42552</c:v>
                </c:pt>
                <c:pt idx="1384">
                  <c:v>42556</c:v>
                </c:pt>
                <c:pt idx="1385">
                  <c:v>42557</c:v>
                </c:pt>
                <c:pt idx="1386">
                  <c:v>42558</c:v>
                </c:pt>
                <c:pt idx="1387">
                  <c:v>42559</c:v>
                </c:pt>
                <c:pt idx="1388">
                  <c:v>42562</c:v>
                </c:pt>
                <c:pt idx="1389">
                  <c:v>42563</c:v>
                </c:pt>
                <c:pt idx="1390">
                  <c:v>42564</c:v>
                </c:pt>
                <c:pt idx="1391">
                  <c:v>42565</c:v>
                </c:pt>
                <c:pt idx="1392">
                  <c:v>42566</c:v>
                </c:pt>
                <c:pt idx="1393">
                  <c:v>42569</c:v>
                </c:pt>
                <c:pt idx="1394">
                  <c:v>42570</c:v>
                </c:pt>
                <c:pt idx="1395">
                  <c:v>42571</c:v>
                </c:pt>
                <c:pt idx="1396">
                  <c:v>42572</c:v>
                </c:pt>
                <c:pt idx="1397">
                  <c:v>42573</c:v>
                </c:pt>
                <c:pt idx="1398">
                  <c:v>42576</c:v>
                </c:pt>
                <c:pt idx="1399">
                  <c:v>42577</c:v>
                </c:pt>
                <c:pt idx="1400">
                  <c:v>42578</c:v>
                </c:pt>
                <c:pt idx="1401">
                  <c:v>42579</c:v>
                </c:pt>
                <c:pt idx="1402">
                  <c:v>42580</c:v>
                </c:pt>
                <c:pt idx="1403">
                  <c:v>42583</c:v>
                </c:pt>
                <c:pt idx="1404">
                  <c:v>42584</c:v>
                </c:pt>
                <c:pt idx="1405">
                  <c:v>42585</c:v>
                </c:pt>
                <c:pt idx="1406">
                  <c:v>42586</c:v>
                </c:pt>
                <c:pt idx="1407">
                  <c:v>42587</c:v>
                </c:pt>
                <c:pt idx="1408">
                  <c:v>42590</c:v>
                </c:pt>
                <c:pt idx="1409">
                  <c:v>42591</c:v>
                </c:pt>
                <c:pt idx="1410">
                  <c:v>42592</c:v>
                </c:pt>
                <c:pt idx="1411">
                  <c:v>42593</c:v>
                </c:pt>
                <c:pt idx="1412">
                  <c:v>42594</c:v>
                </c:pt>
                <c:pt idx="1413">
                  <c:v>42597</c:v>
                </c:pt>
                <c:pt idx="1414">
                  <c:v>42598</c:v>
                </c:pt>
                <c:pt idx="1415">
                  <c:v>42599</c:v>
                </c:pt>
                <c:pt idx="1416">
                  <c:v>42600</c:v>
                </c:pt>
                <c:pt idx="1417">
                  <c:v>42601</c:v>
                </c:pt>
                <c:pt idx="1418">
                  <c:v>42604</c:v>
                </c:pt>
                <c:pt idx="1419">
                  <c:v>42605</c:v>
                </c:pt>
                <c:pt idx="1420">
                  <c:v>42606</c:v>
                </c:pt>
                <c:pt idx="1421">
                  <c:v>42607</c:v>
                </c:pt>
                <c:pt idx="1422">
                  <c:v>42608</c:v>
                </c:pt>
                <c:pt idx="1423">
                  <c:v>42611</c:v>
                </c:pt>
                <c:pt idx="1424">
                  <c:v>42612</c:v>
                </c:pt>
                <c:pt idx="1425">
                  <c:v>42613</c:v>
                </c:pt>
                <c:pt idx="1426">
                  <c:v>42614</c:v>
                </c:pt>
                <c:pt idx="1427">
                  <c:v>42615</c:v>
                </c:pt>
                <c:pt idx="1428">
                  <c:v>42619</c:v>
                </c:pt>
                <c:pt idx="1429">
                  <c:v>42620</c:v>
                </c:pt>
                <c:pt idx="1430">
                  <c:v>42621</c:v>
                </c:pt>
                <c:pt idx="1431">
                  <c:v>42622</c:v>
                </c:pt>
                <c:pt idx="1432">
                  <c:v>42625</c:v>
                </c:pt>
                <c:pt idx="1433">
                  <c:v>42626</c:v>
                </c:pt>
                <c:pt idx="1434">
                  <c:v>42627</c:v>
                </c:pt>
                <c:pt idx="1435">
                  <c:v>42628</c:v>
                </c:pt>
                <c:pt idx="1436">
                  <c:v>42629</c:v>
                </c:pt>
                <c:pt idx="1437">
                  <c:v>42632</c:v>
                </c:pt>
                <c:pt idx="1438">
                  <c:v>42633</c:v>
                </c:pt>
                <c:pt idx="1439">
                  <c:v>42634</c:v>
                </c:pt>
                <c:pt idx="1440">
                  <c:v>42635</c:v>
                </c:pt>
                <c:pt idx="1441">
                  <c:v>42636</c:v>
                </c:pt>
                <c:pt idx="1442">
                  <c:v>42639</c:v>
                </c:pt>
                <c:pt idx="1443">
                  <c:v>42640</c:v>
                </c:pt>
                <c:pt idx="1444">
                  <c:v>42641</c:v>
                </c:pt>
                <c:pt idx="1445">
                  <c:v>42642</c:v>
                </c:pt>
                <c:pt idx="1446">
                  <c:v>42643</c:v>
                </c:pt>
                <c:pt idx="1447">
                  <c:v>42646</c:v>
                </c:pt>
                <c:pt idx="1448">
                  <c:v>42647</c:v>
                </c:pt>
                <c:pt idx="1449">
                  <c:v>42648</c:v>
                </c:pt>
                <c:pt idx="1450">
                  <c:v>42649</c:v>
                </c:pt>
                <c:pt idx="1451">
                  <c:v>42650</c:v>
                </c:pt>
                <c:pt idx="1452">
                  <c:v>42653</c:v>
                </c:pt>
                <c:pt idx="1453">
                  <c:v>42654</c:v>
                </c:pt>
                <c:pt idx="1454">
                  <c:v>42655</c:v>
                </c:pt>
                <c:pt idx="1455">
                  <c:v>42656</c:v>
                </c:pt>
                <c:pt idx="1456">
                  <c:v>42657</c:v>
                </c:pt>
                <c:pt idx="1457">
                  <c:v>42660</c:v>
                </c:pt>
                <c:pt idx="1458">
                  <c:v>42661</c:v>
                </c:pt>
                <c:pt idx="1459">
                  <c:v>42662</c:v>
                </c:pt>
                <c:pt idx="1460">
                  <c:v>42663</c:v>
                </c:pt>
                <c:pt idx="1461">
                  <c:v>42664</c:v>
                </c:pt>
                <c:pt idx="1462">
                  <c:v>42667</c:v>
                </c:pt>
                <c:pt idx="1463">
                  <c:v>42668</c:v>
                </c:pt>
                <c:pt idx="1464">
                  <c:v>42669</c:v>
                </c:pt>
                <c:pt idx="1465">
                  <c:v>42670</c:v>
                </c:pt>
                <c:pt idx="1466">
                  <c:v>42671</c:v>
                </c:pt>
                <c:pt idx="1467">
                  <c:v>42674</c:v>
                </c:pt>
                <c:pt idx="1468">
                  <c:v>42675</c:v>
                </c:pt>
                <c:pt idx="1469">
                  <c:v>42676</c:v>
                </c:pt>
                <c:pt idx="1470">
                  <c:v>42677</c:v>
                </c:pt>
                <c:pt idx="1471">
                  <c:v>42678</c:v>
                </c:pt>
                <c:pt idx="1472">
                  <c:v>42681</c:v>
                </c:pt>
                <c:pt idx="1473">
                  <c:v>42682</c:v>
                </c:pt>
                <c:pt idx="1474">
                  <c:v>42683</c:v>
                </c:pt>
                <c:pt idx="1475">
                  <c:v>42684</c:v>
                </c:pt>
                <c:pt idx="1476">
                  <c:v>42685</c:v>
                </c:pt>
                <c:pt idx="1477">
                  <c:v>42688</c:v>
                </c:pt>
                <c:pt idx="1478">
                  <c:v>42689</c:v>
                </c:pt>
                <c:pt idx="1479">
                  <c:v>42690</c:v>
                </c:pt>
                <c:pt idx="1480">
                  <c:v>42691</c:v>
                </c:pt>
                <c:pt idx="1481">
                  <c:v>42692</c:v>
                </c:pt>
                <c:pt idx="1482">
                  <c:v>42695</c:v>
                </c:pt>
                <c:pt idx="1483">
                  <c:v>42696</c:v>
                </c:pt>
                <c:pt idx="1484">
                  <c:v>42697</c:v>
                </c:pt>
                <c:pt idx="1485">
                  <c:v>42699</c:v>
                </c:pt>
                <c:pt idx="1486">
                  <c:v>42702</c:v>
                </c:pt>
                <c:pt idx="1487">
                  <c:v>42703</c:v>
                </c:pt>
                <c:pt idx="1488">
                  <c:v>42704</c:v>
                </c:pt>
                <c:pt idx="1489">
                  <c:v>42705</c:v>
                </c:pt>
                <c:pt idx="1490">
                  <c:v>42706</c:v>
                </c:pt>
                <c:pt idx="1491">
                  <c:v>42709</c:v>
                </c:pt>
                <c:pt idx="1492">
                  <c:v>42710</c:v>
                </c:pt>
                <c:pt idx="1493">
                  <c:v>42711</c:v>
                </c:pt>
                <c:pt idx="1494">
                  <c:v>42712</c:v>
                </c:pt>
                <c:pt idx="1495">
                  <c:v>42713</c:v>
                </c:pt>
                <c:pt idx="1496">
                  <c:v>42716</c:v>
                </c:pt>
                <c:pt idx="1497">
                  <c:v>42717</c:v>
                </c:pt>
                <c:pt idx="1498">
                  <c:v>42718</c:v>
                </c:pt>
                <c:pt idx="1499">
                  <c:v>42719</c:v>
                </c:pt>
                <c:pt idx="1500">
                  <c:v>42720</c:v>
                </c:pt>
                <c:pt idx="1501">
                  <c:v>42723</c:v>
                </c:pt>
                <c:pt idx="1502">
                  <c:v>42724</c:v>
                </c:pt>
                <c:pt idx="1503">
                  <c:v>42725</c:v>
                </c:pt>
                <c:pt idx="1504">
                  <c:v>42726</c:v>
                </c:pt>
                <c:pt idx="1505">
                  <c:v>42727</c:v>
                </c:pt>
                <c:pt idx="1506">
                  <c:v>42731</c:v>
                </c:pt>
                <c:pt idx="1507">
                  <c:v>42732</c:v>
                </c:pt>
                <c:pt idx="1508">
                  <c:v>42733</c:v>
                </c:pt>
                <c:pt idx="1509">
                  <c:v>42734</c:v>
                </c:pt>
                <c:pt idx="1510">
                  <c:v>42738</c:v>
                </c:pt>
                <c:pt idx="1511">
                  <c:v>42739</c:v>
                </c:pt>
                <c:pt idx="1512">
                  <c:v>42740</c:v>
                </c:pt>
                <c:pt idx="1513">
                  <c:v>42741</c:v>
                </c:pt>
                <c:pt idx="1514">
                  <c:v>42744</c:v>
                </c:pt>
                <c:pt idx="1515">
                  <c:v>42745</c:v>
                </c:pt>
                <c:pt idx="1516">
                  <c:v>42746</c:v>
                </c:pt>
                <c:pt idx="1517">
                  <c:v>42747</c:v>
                </c:pt>
                <c:pt idx="1518">
                  <c:v>42748</c:v>
                </c:pt>
                <c:pt idx="1519">
                  <c:v>42752</c:v>
                </c:pt>
                <c:pt idx="1520">
                  <c:v>42753</c:v>
                </c:pt>
                <c:pt idx="1521">
                  <c:v>42754</c:v>
                </c:pt>
                <c:pt idx="1522">
                  <c:v>42755</c:v>
                </c:pt>
                <c:pt idx="1523">
                  <c:v>42758</c:v>
                </c:pt>
                <c:pt idx="1524">
                  <c:v>42759</c:v>
                </c:pt>
                <c:pt idx="1525">
                  <c:v>42760</c:v>
                </c:pt>
                <c:pt idx="1526">
                  <c:v>42761</c:v>
                </c:pt>
                <c:pt idx="1527">
                  <c:v>42762</c:v>
                </c:pt>
                <c:pt idx="1528">
                  <c:v>42765</c:v>
                </c:pt>
                <c:pt idx="1529">
                  <c:v>42766</c:v>
                </c:pt>
                <c:pt idx="1530">
                  <c:v>42767</c:v>
                </c:pt>
                <c:pt idx="1531">
                  <c:v>42768</c:v>
                </c:pt>
                <c:pt idx="1532">
                  <c:v>42769</c:v>
                </c:pt>
                <c:pt idx="1533">
                  <c:v>42772</c:v>
                </c:pt>
                <c:pt idx="1534">
                  <c:v>42773</c:v>
                </c:pt>
                <c:pt idx="1535">
                  <c:v>42774</c:v>
                </c:pt>
                <c:pt idx="1536">
                  <c:v>42775</c:v>
                </c:pt>
                <c:pt idx="1537">
                  <c:v>42776</c:v>
                </c:pt>
                <c:pt idx="1538">
                  <c:v>42779</c:v>
                </c:pt>
                <c:pt idx="1539">
                  <c:v>42780</c:v>
                </c:pt>
                <c:pt idx="1540">
                  <c:v>42781</c:v>
                </c:pt>
                <c:pt idx="1541">
                  <c:v>42782</c:v>
                </c:pt>
                <c:pt idx="1542">
                  <c:v>42783</c:v>
                </c:pt>
                <c:pt idx="1543">
                  <c:v>42787</c:v>
                </c:pt>
                <c:pt idx="1544">
                  <c:v>42788</c:v>
                </c:pt>
                <c:pt idx="1545">
                  <c:v>42789</c:v>
                </c:pt>
                <c:pt idx="1546">
                  <c:v>42790</c:v>
                </c:pt>
                <c:pt idx="1547">
                  <c:v>42793</c:v>
                </c:pt>
                <c:pt idx="1548">
                  <c:v>42794</c:v>
                </c:pt>
                <c:pt idx="1549">
                  <c:v>42795</c:v>
                </c:pt>
                <c:pt idx="1550">
                  <c:v>42796</c:v>
                </c:pt>
                <c:pt idx="1551">
                  <c:v>42797</c:v>
                </c:pt>
                <c:pt idx="1552">
                  <c:v>42800</c:v>
                </c:pt>
                <c:pt idx="1553">
                  <c:v>42801</c:v>
                </c:pt>
                <c:pt idx="1554">
                  <c:v>42802</c:v>
                </c:pt>
                <c:pt idx="1555">
                  <c:v>42803</c:v>
                </c:pt>
                <c:pt idx="1556">
                  <c:v>42804</c:v>
                </c:pt>
                <c:pt idx="1557">
                  <c:v>42807</c:v>
                </c:pt>
                <c:pt idx="1558">
                  <c:v>42808</c:v>
                </c:pt>
                <c:pt idx="1559">
                  <c:v>42809</c:v>
                </c:pt>
                <c:pt idx="1560">
                  <c:v>42810</c:v>
                </c:pt>
                <c:pt idx="1561">
                  <c:v>42811</c:v>
                </c:pt>
                <c:pt idx="1562">
                  <c:v>42814</c:v>
                </c:pt>
                <c:pt idx="1563">
                  <c:v>42815</c:v>
                </c:pt>
                <c:pt idx="1564">
                  <c:v>42816</c:v>
                </c:pt>
                <c:pt idx="1565">
                  <c:v>42817</c:v>
                </c:pt>
                <c:pt idx="1566">
                  <c:v>42818</c:v>
                </c:pt>
                <c:pt idx="1567">
                  <c:v>42821</c:v>
                </c:pt>
                <c:pt idx="1568">
                  <c:v>42822</c:v>
                </c:pt>
                <c:pt idx="1569">
                  <c:v>42823</c:v>
                </c:pt>
                <c:pt idx="1570">
                  <c:v>42824</c:v>
                </c:pt>
                <c:pt idx="1571">
                  <c:v>42825</c:v>
                </c:pt>
                <c:pt idx="1572">
                  <c:v>42828</c:v>
                </c:pt>
                <c:pt idx="1573">
                  <c:v>42829</c:v>
                </c:pt>
                <c:pt idx="1574">
                  <c:v>42830</c:v>
                </c:pt>
                <c:pt idx="1575">
                  <c:v>42831</c:v>
                </c:pt>
                <c:pt idx="1576">
                  <c:v>42832</c:v>
                </c:pt>
                <c:pt idx="1577">
                  <c:v>42835</c:v>
                </c:pt>
                <c:pt idx="1578">
                  <c:v>42836</c:v>
                </c:pt>
                <c:pt idx="1579">
                  <c:v>42837</c:v>
                </c:pt>
                <c:pt idx="1580">
                  <c:v>42838</c:v>
                </c:pt>
                <c:pt idx="1581">
                  <c:v>42842</c:v>
                </c:pt>
                <c:pt idx="1582">
                  <c:v>42843</c:v>
                </c:pt>
                <c:pt idx="1583">
                  <c:v>42844</c:v>
                </c:pt>
                <c:pt idx="1584">
                  <c:v>42845</c:v>
                </c:pt>
                <c:pt idx="1585">
                  <c:v>42846</c:v>
                </c:pt>
                <c:pt idx="1586">
                  <c:v>42849</c:v>
                </c:pt>
                <c:pt idx="1587">
                  <c:v>42850</c:v>
                </c:pt>
                <c:pt idx="1588">
                  <c:v>42851</c:v>
                </c:pt>
                <c:pt idx="1589">
                  <c:v>42852</c:v>
                </c:pt>
                <c:pt idx="1590">
                  <c:v>42853</c:v>
                </c:pt>
                <c:pt idx="1591">
                  <c:v>42856</c:v>
                </c:pt>
                <c:pt idx="1592">
                  <c:v>42857</c:v>
                </c:pt>
                <c:pt idx="1593">
                  <c:v>42858</c:v>
                </c:pt>
                <c:pt idx="1594">
                  <c:v>42859</c:v>
                </c:pt>
                <c:pt idx="1595">
                  <c:v>42860</c:v>
                </c:pt>
                <c:pt idx="1596">
                  <c:v>42863</c:v>
                </c:pt>
                <c:pt idx="1597">
                  <c:v>42864</c:v>
                </c:pt>
                <c:pt idx="1598">
                  <c:v>42865</c:v>
                </c:pt>
                <c:pt idx="1599">
                  <c:v>42866</c:v>
                </c:pt>
                <c:pt idx="1600">
                  <c:v>42867</c:v>
                </c:pt>
                <c:pt idx="1601">
                  <c:v>42870</c:v>
                </c:pt>
                <c:pt idx="1602">
                  <c:v>42871</c:v>
                </c:pt>
                <c:pt idx="1603">
                  <c:v>42872</c:v>
                </c:pt>
                <c:pt idx="1604">
                  <c:v>42873</c:v>
                </c:pt>
                <c:pt idx="1605">
                  <c:v>42874</c:v>
                </c:pt>
                <c:pt idx="1606">
                  <c:v>42877</c:v>
                </c:pt>
                <c:pt idx="1607">
                  <c:v>42878</c:v>
                </c:pt>
                <c:pt idx="1608">
                  <c:v>42879</c:v>
                </c:pt>
                <c:pt idx="1609">
                  <c:v>42880</c:v>
                </c:pt>
                <c:pt idx="1610">
                  <c:v>42881</c:v>
                </c:pt>
                <c:pt idx="1611">
                  <c:v>42885</c:v>
                </c:pt>
                <c:pt idx="1612">
                  <c:v>42886</c:v>
                </c:pt>
                <c:pt idx="1613">
                  <c:v>42887</c:v>
                </c:pt>
                <c:pt idx="1614">
                  <c:v>42888</c:v>
                </c:pt>
                <c:pt idx="1615">
                  <c:v>42891</c:v>
                </c:pt>
                <c:pt idx="1616">
                  <c:v>42892</c:v>
                </c:pt>
                <c:pt idx="1617">
                  <c:v>42893</c:v>
                </c:pt>
                <c:pt idx="1618">
                  <c:v>42894</c:v>
                </c:pt>
                <c:pt idx="1619">
                  <c:v>42895</c:v>
                </c:pt>
                <c:pt idx="1620">
                  <c:v>42898</c:v>
                </c:pt>
                <c:pt idx="1621">
                  <c:v>42899</c:v>
                </c:pt>
                <c:pt idx="1622">
                  <c:v>42900</c:v>
                </c:pt>
                <c:pt idx="1623">
                  <c:v>42901</c:v>
                </c:pt>
                <c:pt idx="1624">
                  <c:v>42902</c:v>
                </c:pt>
                <c:pt idx="1625">
                  <c:v>42905</c:v>
                </c:pt>
                <c:pt idx="1626">
                  <c:v>42906</c:v>
                </c:pt>
                <c:pt idx="1627">
                  <c:v>42907</c:v>
                </c:pt>
                <c:pt idx="1628">
                  <c:v>42908</c:v>
                </c:pt>
                <c:pt idx="1629">
                  <c:v>42909</c:v>
                </c:pt>
                <c:pt idx="1630">
                  <c:v>42912</c:v>
                </c:pt>
                <c:pt idx="1631">
                  <c:v>42913</c:v>
                </c:pt>
                <c:pt idx="1632">
                  <c:v>42914</c:v>
                </c:pt>
                <c:pt idx="1633">
                  <c:v>42915</c:v>
                </c:pt>
                <c:pt idx="1634">
                  <c:v>42916</c:v>
                </c:pt>
                <c:pt idx="1635">
                  <c:v>42919</c:v>
                </c:pt>
                <c:pt idx="1636">
                  <c:v>42921</c:v>
                </c:pt>
                <c:pt idx="1637">
                  <c:v>42922</c:v>
                </c:pt>
                <c:pt idx="1638">
                  <c:v>42923</c:v>
                </c:pt>
                <c:pt idx="1639">
                  <c:v>42926</c:v>
                </c:pt>
                <c:pt idx="1640">
                  <c:v>42927</c:v>
                </c:pt>
                <c:pt idx="1641">
                  <c:v>42928</c:v>
                </c:pt>
                <c:pt idx="1642">
                  <c:v>42929</c:v>
                </c:pt>
                <c:pt idx="1643">
                  <c:v>42930</c:v>
                </c:pt>
                <c:pt idx="1644">
                  <c:v>42933</c:v>
                </c:pt>
                <c:pt idx="1645">
                  <c:v>42934</c:v>
                </c:pt>
                <c:pt idx="1646">
                  <c:v>42935</c:v>
                </c:pt>
                <c:pt idx="1647">
                  <c:v>42936</c:v>
                </c:pt>
                <c:pt idx="1648">
                  <c:v>42937</c:v>
                </c:pt>
                <c:pt idx="1649">
                  <c:v>42940</c:v>
                </c:pt>
                <c:pt idx="1650">
                  <c:v>42941</c:v>
                </c:pt>
                <c:pt idx="1651">
                  <c:v>42942</c:v>
                </c:pt>
                <c:pt idx="1652">
                  <c:v>42943</c:v>
                </c:pt>
                <c:pt idx="1653">
                  <c:v>42944</c:v>
                </c:pt>
                <c:pt idx="1654">
                  <c:v>42947</c:v>
                </c:pt>
                <c:pt idx="1655">
                  <c:v>42948</c:v>
                </c:pt>
                <c:pt idx="1656">
                  <c:v>42949</c:v>
                </c:pt>
                <c:pt idx="1657">
                  <c:v>42950</c:v>
                </c:pt>
                <c:pt idx="1658">
                  <c:v>42951</c:v>
                </c:pt>
                <c:pt idx="1659">
                  <c:v>42954</c:v>
                </c:pt>
                <c:pt idx="1660">
                  <c:v>42955</c:v>
                </c:pt>
                <c:pt idx="1661">
                  <c:v>42956</c:v>
                </c:pt>
                <c:pt idx="1662">
                  <c:v>42957</c:v>
                </c:pt>
                <c:pt idx="1663">
                  <c:v>42958</c:v>
                </c:pt>
                <c:pt idx="1664">
                  <c:v>42961</c:v>
                </c:pt>
                <c:pt idx="1665">
                  <c:v>42962</c:v>
                </c:pt>
                <c:pt idx="1666">
                  <c:v>42963</c:v>
                </c:pt>
                <c:pt idx="1667">
                  <c:v>42964</c:v>
                </c:pt>
                <c:pt idx="1668">
                  <c:v>42965</c:v>
                </c:pt>
                <c:pt idx="1669">
                  <c:v>42968</c:v>
                </c:pt>
                <c:pt idx="1670">
                  <c:v>42969</c:v>
                </c:pt>
                <c:pt idx="1671">
                  <c:v>42970</c:v>
                </c:pt>
                <c:pt idx="1672">
                  <c:v>42971</c:v>
                </c:pt>
                <c:pt idx="1673">
                  <c:v>42972</c:v>
                </c:pt>
                <c:pt idx="1674">
                  <c:v>42975</c:v>
                </c:pt>
                <c:pt idx="1675">
                  <c:v>42976</c:v>
                </c:pt>
                <c:pt idx="1676">
                  <c:v>42977</c:v>
                </c:pt>
                <c:pt idx="1677">
                  <c:v>42978</c:v>
                </c:pt>
                <c:pt idx="1678">
                  <c:v>42979</c:v>
                </c:pt>
                <c:pt idx="1679">
                  <c:v>42983</c:v>
                </c:pt>
                <c:pt idx="1680">
                  <c:v>42984</c:v>
                </c:pt>
                <c:pt idx="1681">
                  <c:v>42985</c:v>
                </c:pt>
                <c:pt idx="1682">
                  <c:v>42986</c:v>
                </c:pt>
                <c:pt idx="1683">
                  <c:v>42989</c:v>
                </c:pt>
                <c:pt idx="1684">
                  <c:v>42990</c:v>
                </c:pt>
                <c:pt idx="1685">
                  <c:v>42991</c:v>
                </c:pt>
                <c:pt idx="1686">
                  <c:v>42992</c:v>
                </c:pt>
                <c:pt idx="1687">
                  <c:v>42993</c:v>
                </c:pt>
                <c:pt idx="1688">
                  <c:v>42996</c:v>
                </c:pt>
                <c:pt idx="1689">
                  <c:v>42997</c:v>
                </c:pt>
                <c:pt idx="1690">
                  <c:v>42998</c:v>
                </c:pt>
                <c:pt idx="1691">
                  <c:v>42999</c:v>
                </c:pt>
                <c:pt idx="1692">
                  <c:v>43000</c:v>
                </c:pt>
                <c:pt idx="1693">
                  <c:v>43003</c:v>
                </c:pt>
                <c:pt idx="1694">
                  <c:v>43004</c:v>
                </c:pt>
                <c:pt idx="1695">
                  <c:v>43005</c:v>
                </c:pt>
                <c:pt idx="1696">
                  <c:v>43006</c:v>
                </c:pt>
                <c:pt idx="1697">
                  <c:v>43007</c:v>
                </c:pt>
                <c:pt idx="1698">
                  <c:v>43010</c:v>
                </c:pt>
                <c:pt idx="1699">
                  <c:v>43011</c:v>
                </c:pt>
                <c:pt idx="1700">
                  <c:v>43012</c:v>
                </c:pt>
                <c:pt idx="1701">
                  <c:v>43013</c:v>
                </c:pt>
                <c:pt idx="1702">
                  <c:v>43014</c:v>
                </c:pt>
                <c:pt idx="1703">
                  <c:v>43017</c:v>
                </c:pt>
                <c:pt idx="1704">
                  <c:v>43018</c:v>
                </c:pt>
                <c:pt idx="1705">
                  <c:v>43019</c:v>
                </c:pt>
                <c:pt idx="1706">
                  <c:v>43020</c:v>
                </c:pt>
                <c:pt idx="1707">
                  <c:v>43021</c:v>
                </c:pt>
                <c:pt idx="1708">
                  <c:v>43024</c:v>
                </c:pt>
                <c:pt idx="1709">
                  <c:v>43025</c:v>
                </c:pt>
                <c:pt idx="1710">
                  <c:v>43026</c:v>
                </c:pt>
                <c:pt idx="1711">
                  <c:v>43027</c:v>
                </c:pt>
                <c:pt idx="1712">
                  <c:v>43028</c:v>
                </c:pt>
                <c:pt idx="1713">
                  <c:v>43031</c:v>
                </c:pt>
                <c:pt idx="1714">
                  <c:v>43032</c:v>
                </c:pt>
                <c:pt idx="1715">
                  <c:v>43033</c:v>
                </c:pt>
                <c:pt idx="1716">
                  <c:v>43034</c:v>
                </c:pt>
                <c:pt idx="1717">
                  <c:v>43035</c:v>
                </c:pt>
                <c:pt idx="1718">
                  <c:v>43038</c:v>
                </c:pt>
                <c:pt idx="1719">
                  <c:v>43039</c:v>
                </c:pt>
                <c:pt idx="1720">
                  <c:v>43040</c:v>
                </c:pt>
                <c:pt idx="1721">
                  <c:v>43041</c:v>
                </c:pt>
                <c:pt idx="1722">
                  <c:v>43042</c:v>
                </c:pt>
                <c:pt idx="1723">
                  <c:v>43045</c:v>
                </c:pt>
                <c:pt idx="1724">
                  <c:v>43046</c:v>
                </c:pt>
                <c:pt idx="1725">
                  <c:v>43047</c:v>
                </c:pt>
                <c:pt idx="1726">
                  <c:v>43048</c:v>
                </c:pt>
                <c:pt idx="1727">
                  <c:v>43049</c:v>
                </c:pt>
                <c:pt idx="1728">
                  <c:v>43052</c:v>
                </c:pt>
                <c:pt idx="1729">
                  <c:v>43053</c:v>
                </c:pt>
                <c:pt idx="1730">
                  <c:v>43054</c:v>
                </c:pt>
                <c:pt idx="1731">
                  <c:v>43055</c:v>
                </c:pt>
                <c:pt idx="1732">
                  <c:v>43056</c:v>
                </c:pt>
                <c:pt idx="1733">
                  <c:v>43059</c:v>
                </c:pt>
                <c:pt idx="1734">
                  <c:v>43060</c:v>
                </c:pt>
                <c:pt idx="1735">
                  <c:v>43061</c:v>
                </c:pt>
                <c:pt idx="1736">
                  <c:v>43063</c:v>
                </c:pt>
                <c:pt idx="1737">
                  <c:v>43066</c:v>
                </c:pt>
                <c:pt idx="1738">
                  <c:v>43067</c:v>
                </c:pt>
                <c:pt idx="1739">
                  <c:v>43068</c:v>
                </c:pt>
                <c:pt idx="1740">
                  <c:v>43069</c:v>
                </c:pt>
                <c:pt idx="1741">
                  <c:v>43070</c:v>
                </c:pt>
                <c:pt idx="1742">
                  <c:v>43073</c:v>
                </c:pt>
                <c:pt idx="1743">
                  <c:v>43074</c:v>
                </c:pt>
                <c:pt idx="1744">
                  <c:v>43075</c:v>
                </c:pt>
                <c:pt idx="1745">
                  <c:v>43076</c:v>
                </c:pt>
                <c:pt idx="1746">
                  <c:v>43077</c:v>
                </c:pt>
                <c:pt idx="1747">
                  <c:v>43080</c:v>
                </c:pt>
                <c:pt idx="1748">
                  <c:v>43081</c:v>
                </c:pt>
                <c:pt idx="1749">
                  <c:v>43082</c:v>
                </c:pt>
                <c:pt idx="1750">
                  <c:v>43083</c:v>
                </c:pt>
                <c:pt idx="1751">
                  <c:v>43084</c:v>
                </c:pt>
                <c:pt idx="1752">
                  <c:v>43087</c:v>
                </c:pt>
                <c:pt idx="1753">
                  <c:v>43088</c:v>
                </c:pt>
                <c:pt idx="1754">
                  <c:v>43089</c:v>
                </c:pt>
                <c:pt idx="1755">
                  <c:v>43090</c:v>
                </c:pt>
                <c:pt idx="1756">
                  <c:v>43091</c:v>
                </c:pt>
                <c:pt idx="1757">
                  <c:v>43095</c:v>
                </c:pt>
                <c:pt idx="1758">
                  <c:v>43096</c:v>
                </c:pt>
                <c:pt idx="1759">
                  <c:v>43097</c:v>
                </c:pt>
                <c:pt idx="1760">
                  <c:v>43098</c:v>
                </c:pt>
                <c:pt idx="1761">
                  <c:v>43102</c:v>
                </c:pt>
                <c:pt idx="1762">
                  <c:v>43103</c:v>
                </c:pt>
                <c:pt idx="1763">
                  <c:v>43104</c:v>
                </c:pt>
                <c:pt idx="1764">
                  <c:v>43105</c:v>
                </c:pt>
                <c:pt idx="1765">
                  <c:v>43108</c:v>
                </c:pt>
                <c:pt idx="1766">
                  <c:v>43109</c:v>
                </c:pt>
                <c:pt idx="1767">
                  <c:v>43110</c:v>
                </c:pt>
                <c:pt idx="1768">
                  <c:v>43111</c:v>
                </c:pt>
                <c:pt idx="1769">
                  <c:v>43112</c:v>
                </c:pt>
                <c:pt idx="1770">
                  <c:v>43116</c:v>
                </c:pt>
                <c:pt idx="1771">
                  <c:v>43117</c:v>
                </c:pt>
                <c:pt idx="1772">
                  <c:v>43118</c:v>
                </c:pt>
                <c:pt idx="1773">
                  <c:v>43119</c:v>
                </c:pt>
                <c:pt idx="1774">
                  <c:v>43122</c:v>
                </c:pt>
                <c:pt idx="1775">
                  <c:v>43123</c:v>
                </c:pt>
                <c:pt idx="1776">
                  <c:v>43124</c:v>
                </c:pt>
                <c:pt idx="1777">
                  <c:v>43125</c:v>
                </c:pt>
                <c:pt idx="1778">
                  <c:v>43126</c:v>
                </c:pt>
                <c:pt idx="1779">
                  <c:v>43129</c:v>
                </c:pt>
                <c:pt idx="1780">
                  <c:v>43130</c:v>
                </c:pt>
                <c:pt idx="1781">
                  <c:v>43131</c:v>
                </c:pt>
                <c:pt idx="1782">
                  <c:v>43132</c:v>
                </c:pt>
                <c:pt idx="1783">
                  <c:v>43133</c:v>
                </c:pt>
                <c:pt idx="1784">
                  <c:v>43136</c:v>
                </c:pt>
                <c:pt idx="1785">
                  <c:v>43137</c:v>
                </c:pt>
                <c:pt idx="1786">
                  <c:v>43138</c:v>
                </c:pt>
                <c:pt idx="1787">
                  <c:v>43139</c:v>
                </c:pt>
                <c:pt idx="1788">
                  <c:v>43140</c:v>
                </c:pt>
                <c:pt idx="1789">
                  <c:v>43143</c:v>
                </c:pt>
                <c:pt idx="1790">
                  <c:v>43144</c:v>
                </c:pt>
                <c:pt idx="1791">
                  <c:v>43145</c:v>
                </c:pt>
                <c:pt idx="1792">
                  <c:v>43146</c:v>
                </c:pt>
                <c:pt idx="1793">
                  <c:v>43147</c:v>
                </c:pt>
                <c:pt idx="1794">
                  <c:v>43151</c:v>
                </c:pt>
                <c:pt idx="1795">
                  <c:v>43152</c:v>
                </c:pt>
                <c:pt idx="1796">
                  <c:v>43153</c:v>
                </c:pt>
                <c:pt idx="1797">
                  <c:v>43154</c:v>
                </c:pt>
                <c:pt idx="1798">
                  <c:v>43157</c:v>
                </c:pt>
                <c:pt idx="1799">
                  <c:v>43158</c:v>
                </c:pt>
                <c:pt idx="1800">
                  <c:v>43159</c:v>
                </c:pt>
                <c:pt idx="1801">
                  <c:v>43160</c:v>
                </c:pt>
                <c:pt idx="1802">
                  <c:v>43161</c:v>
                </c:pt>
                <c:pt idx="1803">
                  <c:v>43164</c:v>
                </c:pt>
                <c:pt idx="1804">
                  <c:v>43165</c:v>
                </c:pt>
                <c:pt idx="1805">
                  <c:v>43166</c:v>
                </c:pt>
                <c:pt idx="1806">
                  <c:v>43167</c:v>
                </c:pt>
                <c:pt idx="1807">
                  <c:v>43168</c:v>
                </c:pt>
                <c:pt idx="1808">
                  <c:v>43171</c:v>
                </c:pt>
                <c:pt idx="1809">
                  <c:v>43172</c:v>
                </c:pt>
                <c:pt idx="1810">
                  <c:v>43173</c:v>
                </c:pt>
                <c:pt idx="1811">
                  <c:v>43174</c:v>
                </c:pt>
                <c:pt idx="1812">
                  <c:v>43175</c:v>
                </c:pt>
                <c:pt idx="1813">
                  <c:v>43178</c:v>
                </c:pt>
                <c:pt idx="1814">
                  <c:v>43179</c:v>
                </c:pt>
                <c:pt idx="1815">
                  <c:v>43180</c:v>
                </c:pt>
                <c:pt idx="1816">
                  <c:v>43181</c:v>
                </c:pt>
                <c:pt idx="1817">
                  <c:v>43182</c:v>
                </c:pt>
                <c:pt idx="1818">
                  <c:v>43185</c:v>
                </c:pt>
                <c:pt idx="1819">
                  <c:v>43186</c:v>
                </c:pt>
                <c:pt idx="1820">
                  <c:v>43187</c:v>
                </c:pt>
                <c:pt idx="1821">
                  <c:v>43188</c:v>
                </c:pt>
                <c:pt idx="1822">
                  <c:v>43192</c:v>
                </c:pt>
                <c:pt idx="1823">
                  <c:v>43193</c:v>
                </c:pt>
                <c:pt idx="1824">
                  <c:v>43194</c:v>
                </c:pt>
                <c:pt idx="1825">
                  <c:v>43195</c:v>
                </c:pt>
                <c:pt idx="1826">
                  <c:v>43196</c:v>
                </c:pt>
                <c:pt idx="1827">
                  <c:v>43199</c:v>
                </c:pt>
                <c:pt idx="1828">
                  <c:v>43200</c:v>
                </c:pt>
                <c:pt idx="1829">
                  <c:v>43201</c:v>
                </c:pt>
                <c:pt idx="1830">
                  <c:v>43202</c:v>
                </c:pt>
                <c:pt idx="1831">
                  <c:v>43203</c:v>
                </c:pt>
                <c:pt idx="1832">
                  <c:v>43206</c:v>
                </c:pt>
                <c:pt idx="1833">
                  <c:v>43207</c:v>
                </c:pt>
                <c:pt idx="1834">
                  <c:v>43208</c:v>
                </c:pt>
                <c:pt idx="1835">
                  <c:v>43209</c:v>
                </c:pt>
                <c:pt idx="1836">
                  <c:v>43210</c:v>
                </c:pt>
                <c:pt idx="1837">
                  <c:v>43213</c:v>
                </c:pt>
                <c:pt idx="1838">
                  <c:v>43214</c:v>
                </c:pt>
                <c:pt idx="1839">
                  <c:v>43215</c:v>
                </c:pt>
                <c:pt idx="1840">
                  <c:v>43216</c:v>
                </c:pt>
                <c:pt idx="1841">
                  <c:v>43217</c:v>
                </c:pt>
                <c:pt idx="1842">
                  <c:v>43220</c:v>
                </c:pt>
                <c:pt idx="1843">
                  <c:v>43221</c:v>
                </c:pt>
                <c:pt idx="1844">
                  <c:v>43222</c:v>
                </c:pt>
                <c:pt idx="1845">
                  <c:v>43223</c:v>
                </c:pt>
                <c:pt idx="1846">
                  <c:v>43224</c:v>
                </c:pt>
                <c:pt idx="1847">
                  <c:v>43227</c:v>
                </c:pt>
                <c:pt idx="1848">
                  <c:v>43228</c:v>
                </c:pt>
                <c:pt idx="1849">
                  <c:v>43229</c:v>
                </c:pt>
                <c:pt idx="1850">
                  <c:v>43230</c:v>
                </c:pt>
                <c:pt idx="1851">
                  <c:v>43231</c:v>
                </c:pt>
                <c:pt idx="1852">
                  <c:v>43234</c:v>
                </c:pt>
                <c:pt idx="1853">
                  <c:v>43235</c:v>
                </c:pt>
                <c:pt idx="1854">
                  <c:v>43236</c:v>
                </c:pt>
                <c:pt idx="1855">
                  <c:v>43237</c:v>
                </c:pt>
                <c:pt idx="1856">
                  <c:v>43238</c:v>
                </c:pt>
                <c:pt idx="1857">
                  <c:v>43241</c:v>
                </c:pt>
                <c:pt idx="1858">
                  <c:v>43242</c:v>
                </c:pt>
                <c:pt idx="1859">
                  <c:v>43243</c:v>
                </c:pt>
                <c:pt idx="1860">
                  <c:v>43244</c:v>
                </c:pt>
                <c:pt idx="1861">
                  <c:v>43245</c:v>
                </c:pt>
                <c:pt idx="1862">
                  <c:v>43249</c:v>
                </c:pt>
                <c:pt idx="1863">
                  <c:v>43250</c:v>
                </c:pt>
                <c:pt idx="1864">
                  <c:v>43251</c:v>
                </c:pt>
                <c:pt idx="1865">
                  <c:v>43252</c:v>
                </c:pt>
                <c:pt idx="1866">
                  <c:v>43255</c:v>
                </c:pt>
                <c:pt idx="1867">
                  <c:v>43256</c:v>
                </c:pt>
                <c:pt idx="1868">
                  <c:v>43257</c:v>
                </c:pt>
                <c:pt idx="1869">
                  <c:v>43258</c:v>
                </c:pt>
                <c:pt idx="1870">
                  <c:v>43259</c:v>
                </c:pt>
                <c:pt idx="1871">
                  <c:v>43262</c:v>
                </c:pt>
                <c:pt idx="1872">
                  <c:v>43263</c:v>
                </c:pt>
                <c:pt idx="1873">
                  <c:v>43264</c:v>
                </c:pt>
                <c:pt idx="1874">
                  <c:v>43265</c:v>
                </c:pt>
                <c:pt idx="1875">
                  <c:v>43266</c:v>
                </c:pt>
                <c:pt idx="1876">
                  <c:v>43269</c:v>
                </c:pt>
                <c:pt idx="1877">
                  <c:v>43270</c:v>
                </c:pt>
                <c:pt idx="1878">
                  <c:v>43271</c:v>
                </c:pt>
                <c:pt idx="1879">
                  <c:v>43272</c:v>
                </c:pt>
                <c:pt idx="1880">
                  <c:v>43273</c:v>
                </c:pt>
                <c:pt idx="1881">
                  <c:v>43276</c:v>
                </c:pt>
                <c:pt idx="1882">
                  <c:v>43277</c:v>
                </c:pt>
                <c:pt idx="1883">
                  <c:v>43278</c:v>
                </c:pt>
                <c:pt idx="1884">
                  <c:v>43279</c:v>
                </c:pt>
                <c:pt idx="1885">
                  <c:v>43280</c:v>
                </c:pt>
                <c:pt idx="1886">
                  <c:v>43283</c:v>
                </c:pt>
                <c:pt idx="1887">
                  <c:v>43284</c:v>
                </c:pt>
                <c:pt idx="1888">
                  <c:v>43286</c:v>
                </c:pt>
                <c:pt idx="1889">
                  <c:v>43287</c:v>
                </c:pt>
                <c:pt idx="1890">
                  <c:v>43290</c:v>
                </c:pt>
                <c:pt idx="1891">
                  <c:v>43291</c:v>
                </c:pt>
                <c:pt idx="1892">
                  <c:v>43292</c:v>
                </c:pt>
                <c:pt idx="1893">
                  <c:v>43293</c:v>
                </c:pt>
                <c:pt idx="1894">
                  <c:v>43294</c:v>
                </c:pt>
                <c:pt idx="1895">
                  <c:v>43297</c:v>
                </c:pt>
                <c:pt idx="1896">
                  <c:v>43298</c:v>
                </c:pt>
                <c:pt idx="1897">
                  <c:v>43299</c:v>
                </c:pt>
                <c:pt idx="1898">
                  <c:v>43300</c:v>
                </c:pt>
                <c:pt idx="1899">
                  <c:v>43301</c:v>
                </c:pt>
                <c:pt idx="1900">
                  <c:v>43304</c:v>
                </c:pt>
                <c:pt idx="1901">
                  <c:v>43305</c:v>
                </c:pt>
                <c:pt idx="1902">
                  <c:v>43306</c:v>
                </c:pt>
                <c:pt idx="1903">
                  <c:v>43307</c:v>
                </c:pt>
                <c:pt idx="1904">
                  <c:v>43308</c:v>
                </c:pt>
                <c:pt idx="1905">
                  <c:v>43311</c:v>
                </c:pt>
                <c:pt idx="1906">
                  <c:v>43312</c:v>
                </c:pt>
                <c:pt idx="1907">
                  <c:v>43313</c:v>
                </c:pt>
                <c:pt idx="1908">
                  <c:v>43314</c:v>
                </c:pt>
                <c:pt idx="1909">
                  <c:v>43315</c:v>
                </c:pt>
                <c:pt idx="1910">
                  <c:v>43318</c:v>
                </c:pt>
                <c:pt idx="1911">
                  <c:v>43319</c:v>
                </c:pt>
                <c:pt idx="1912">
                  <c:v>43320</c:v>
                </c:pt>
                <c:pt idx="1913">
                  <c:v>43321</c:v>
                </c:pt>
                <c:pt idx="1914">
                  <c:v>43322</c:v>
                </c:pt>
                <c:pt idx="1915">
                  <c:v>43325</c:v>
                </c:pt>
                <c:pt idx="1916">
                  <c:v>43326</c:v>
                </c:pt>
                <c:pt idx="1917">
                  <c:v>43327</c:v>
                </c:pt>
                <c:pt idx="1918">
                  <c:v>43328</c:v>
                </c:pt>
                <c:pt idx="1919">
                  <c:v>43329</c:v>
                </c:pt>
                <c:pt idx="1920">
                  <c:v>43332</c:v>
                </c:pt>
                <c:pt idx="1921">
                  <c:v>43333</c:v>
                </c:pt>
                <c:pt idx="1922">
                  <c:v>43334</c:v>
                </c:pt>
                <c:pt idx="1923">
                  <c:v>43335</c:v>
                </c:pt>
                <c:pt idx="1924">
                  <c:v>43336</c:v>
                </c:pt>
                <c:pt idx="1925">
                  <c:v>43339</c:v>
                </c:pt>
                <c:pt idx="1926">
                  <c:v>43340</c:v>
                </c:pt>
                <c:pt idx="1927">
                  <c:v>43341</c:v>
                </c:pt>
                <c:pt idx="1928">
                  <c:v>43342</c:v>
                </c:pt>
                <c:pt idx="1929">
                  <c:v>43343</c:v>
                </c:pt>
                <c:pt idx="1930">
                  <c:v>43347</c:v>
                </c:pt>
                <c:pt idx="1931">
                  <c:v>43348</c:v>
                </c:pt>
                <c:pt idx="1932">
                  <c:v>43349</c:v>
                </c:pt>
                <c:pt idx="1933">
                  <c:v>43350</c:v>
                </c:pt>
                <c:pt idx="1934">
                  <c:v>43353</c:v>
                </c:pt>
                <c:pt idx="1935">
                  <c:v>43354</c:v>
                </c:pt>
                <c:pt idx="1936">
                  <c:v>43355</c:v>
                </c:pt>
                <c:pt idx="1937">
                  <c:v>43356</c:v>
                </c:pt>
                <c:pt idx="1938">
                  <c:v>43357</c:v>
                </c:pt>
                <c:pt idx="1939">
                  <c:v>43360</c:v>
                </c:pt>
                <c:pt idx="1940">
                  <c:v>43361</c:v>
                </c:pt>
                <c:pt idx="1941">
                  <c:v>43362</c:v>
                </c:pt>
                <c:pt idx="1942">
                  <c:v>43363</c:v>
                </c:pt>
                <c:pt idx="1943">
                  <c:v>43364</c:v>
                </c:pt>
                <c:pt idx="1944">
                  <c:v>43367</c:v>
                </c:pt>
                <c:pt idx="1945">
                  <c:v>43368</c:v>
                </c:pt>
                <c:pt idx="1946">
                  <c:v>43369</c:v>
                </c:pt>
                <c:pt idx="1947">
                  <c:v>43370</c:v>
                </c:pt>
                <c:pt idx="1948">
                  <c:v>43371</c:v>
                </c:pt>
                <c:pt idx="1949">
                  <c:v>43374</c:v>
                </c:pt>
                <c:pt idx="1950">
                  <c:v>43375</c:v>
                </c:pt>
                <c:pt idx="1951">
                  <c:v>43376</c:v>
                </c:pt>
                <c:pt idx="1952">
                  <c:v>43377</c:v>
                </c:pt>
                <c:pt idx="1953">
                  <c:v>43378</c:v>
                </c:pt>
                <c:pt idx="1954">
                  <c:v>43381</c:v>
                </c:pt>
                <c:pt idx="1955">
                  <c:v>43382</c:v>
                </c:pt>
                <c:pt idx="1956">
                  <c:v>43383</c:v>
                </c:pt>
                <c:pt idx="1957">
                  <c:v>43384</c:v>
                </c:pt>
                <c:pt idx="1958">
                  <c:v>43385</c:v>
                </c:pt>
                <c:pt idx="1959">
                  <c:v>43388</c:v>
                </c:pt>
                <c:pt idx="1960">
                  <c:v>43389</c:v>
                </c:pt>
                <c:pt idx="1961">
                  <c:v>43390</c:v>
                </c:pt>
                <c:pt idx="1962">
                  <c:v>43391</c:v>
                </c:pt>
                <c:pt idx="1963">
                  <c:v>43392</c:v>
                </c:pt>
                <c:pt idx="1964">
                  <c:v>43395</c:v>
                </c:pt>
                <c:pt idx="1965">
                  <c:v>43396</c:v>
                </c:pt>
                <c:pt idx="1966">
                  <c:v>43397</c:v>
                </c:pt>
                <c:pt idx="1967">
                  <c:v>43398</c:v>
                </c:pt>
                <c:pt idx="1968">
                  <c:v>43399</c:v>
                </c:pt>
                <c:pt idx="1969">
                  <c:v>43402</c:v>
                </c:pt>
                <c:pt idx="1970">
                  <c:v>43403</c:v>
                </c:pt>
                <c:pt idx="1971">
                  <c:v>43404</c:v>
                </c:pt>
                <c:pt idx="1972">
                  <c:v>43405</c:v>
                </c:pt>
                <c:pt idx="1973">
                  <c:v>43406</c:v>
                </c:pt>
                <c:pt idx="1974">
                  <c:v>43409</c:v>
                </c:pt>
                <c:pt idx="1975">
                  <c:v>43410</c:v>
                </c:pt>
                <c:pt idx="1976">
                  <c:v>43411</c:v>
                </c:pt>
                <c:pt idx="1977">
                  <c:v>43412</c:v>
                </c:pt>
                <c:pt idx="1978">
                  <c:v>43413</c:v>
                </c:pt>
                <c:pt idx="1979">
                  <c:v>43416</c:v>
                </c:pt>
                <c:pt idx="1980">
                  <c:v>43417</c:v>
                </c:pt>
                <c:pt idx="1981">
                  <c:v>43418</c:v>
                </c:pt>
                <c:pt idx="1982">
                  <c:v>43419</c:v>
                </c:pt>
                <c:pt idx="1983">
                  <c:v>43420</c:v>
                </c:pt>
                <c:pt idx="1984">
                  <c:v>43423</c:v>
                </c:pt>
                <c:pt idx="1985">
                  <c:v>43424</c:v>
                </c:pt>
                <c:pt idx="1986">
                  <c:v>43425</c:v>
                </c:pt>
                <c:pt idx="1987">
                  <c:v>43427</c:v>
                </c:pt>
                <c:pt idx="1988">
                  <c:v>43430</c:v>
                </c:pt>
                <c:pt idx="1989">
                  <c:v>43431</c:v>
                </c:pt>
                <c:pt idx="1990">
                  <c:v>43432</c:v>
                </c:pt>
                <c:pt idx="1991">
                  <c:v>43433</c:v>
                </c:pt>
                <c:pt idx="1992">
                  <c:v>43434</c:v>
                </c:pt>
                <c:pt idx="1993">
                  <c:v>43437</c:v>
                </c:pt>
                <c:pt idx="1994">
                  <c:v>43438</c:v>
                </c:pt>
                <c:pt idx="1995">
                  <c:v>43440</c:v>
                </c:pt>
                <c:pt idx="1996">
                  <c:v>43441</c:v>
                </c:pt>
                <c:pt idx="1997">
                  <c:v>43444</c:v>
                </c:pt>
                <c:pt idx="1998">
                  <c:v>43445</c:v>
                </c:pt>
                <c:pt idx="1999">
                  <c:v>43446</c:v>
                </c:pt>
                <c:pt idx="2000">
                  <c:v>43447</c:v>
                </c:pt>
                <c:pt idx="2001">
                  <c:v>43448</c:v>
                </c:pt>
                <c:pt idx="2002">
                  <c:v>43451</c:v>
                </c:pt>
                <c:pt idx="2003">
                  <c:v>43452</c:v>
                </c:pt>
                <c:pt idx="2004">
                  <c:v>43453</c:v>
                </c:pt>
                <c:pt idx="2005">
                  <c:v>43454</c:v>
                </c:pt>
                <c:pt idx="2006">
                  <c:v>43455</c:v>
                </c:pt>
                <c:pt idx="2007">
                  <c:v>43458</c:v>
                </c:pt>
                <c:pt idx="2008">
                  <c:v>43460</c:v>
                </c:pt>
                <c:pt idx="2009">
                  <c:v>43461</c:v>
                </c:pt>
                <c:pt idx="2010">
                  <c:v>43462</c:v>
                </c:pt>
                <c:pt idx="2011">
                  <c:v>43465</c:v>
                </c:pt>
                <c:pt idx="2012">
                  <c:v>43467</c:v>
                </c:pt>
                <c:pt idx="2013">
                  <c:v>43468</c:v>
                </c:pt>
                <c:pt idx="2014">
                  <c:v>43469</c:v>
                </c:pt>
                <c:pt idx="2015">
                  <c:v>43472</c:v>
                </c:pt>
                <c:pt idx="2016">
                  <c:v>43473</c:v>
                </c:pt>
                <c:pt idx="2017">
                  <c:v>43474</c:v>
                </c:pt>
                <c:pt idx="2018">
                  <c:v>43475</c:v>
                </c:pt>
                <c:pt idx="2019">
                  <c:v>43476</c:v>
                </c:pt>
                <c:pt idx="2020">
                  <c:v>43479</c:v>
                </c:pt>
                <c:pt idx="2021">
                  <c:v>43480</c:v>
                </c:pt>
                <c:pt idx="2022">
                  <c:v>43481</c:v>
                </c:pt>
                <c:pt idx="2023">
                  <c:v>43482</c:v>
                </c:pt>
                <c:pt idx="2024">
                  <c:v>43483</c:v>
                </c:pt>
                <c:pt idx="2025">
                  <c:v>43487</c:v>
                </c:pt>
                <c:pt idx="2026">
                  <c:v>43488</c:v>
                </c:pt>
                <c:pt idx="2027">
                  <c:v>43489</c:v>
                </c:pt>
                <c:pt idx="2028">
                  <c:v>43490</c:v>
                </c:pt>
                <c:pt idx="2029">
                  <c:v>43493</c:v>
                </c:pt>
                <c:pt idx="2030">
                  <c:v>43494</c:v>
                </c:pt>
                <c:pt idx="2031">
                  <c:v>43495</c:v>
                </c:pt>
                <c:pt idx="2032">
                  <c:v>43496</c:v>
                </c:pt>
                <c:pt idx="2033">
                  <c:v>43497</c:v>
                </c:pt>
                <c:pt idx="2034">
                  <c:v>43500</c:v>
                </c:pt>
                <c:pt idx="2035">
                  <c:v>43501</c:v>
                </c:pt>
                <c:pt idx="2036">
                  <c:v>43502</c:v>
                </c:pt>
                <c:pt idx="2037">
                  <c:v>43503</c:v>
                </c:pt>
                <c:pt idx="2038">
                  <c:v>43504</c:v>
                </c:pt>
                <c:pt idx="2039">
                  <c:v>43507</c:v>
                </c:pt>
                <c:pt idx="2040">
                  <c:v>43508</c:v>
                </c:pt>
                <c:pt idx="2041">
                  <c:v>43509</c:v>
                </c:pt>
                <c:pt idx="2042">
                  <c:v>43510</c:v>
                </c:pt>
                <c:pt idx="2043">
                  <c:v>43511</c:v>
                </c:pt>
                <c:pt idx="2044">
                  <c:v>43515</c:v>
                </c:pt>
                <c:pt idx="2045">
                  <c:v>43516</c:v>
                </c:pt>
                <c:pt idx="2046">
                  <c:v>43517</c:v>
                </c:pt>
                <c:pt idx="2047">
                  <c:v>43518</c:v>
                </c:pt>
                <c:pt idx="2048">
                  <c:v>43521</c:v>
                </c:pt>
                <c:pt idx="2049">
                  <c:v>43522</c:v>
                </c:pt>
                <c:pt idx="2050">
                  <c:v>43523</c:v>
                </c:pt>
                <c:pt idx="2051">
                  <c:v>43524</c:v>
                </c:pt>
                <c:pt idx="2052">
                  <c:v>43525</c:v>
                </c:pt>
                <c:pt idx="2053">
                  <c:v>43528</c:v>
                </c:pt>
                <c:pt idx="2054">
                  <c:v>43529</c:v>
                </c:pt>
                <c:pt idx="2055">
                  <c:v>43530</c:v>
                </c:pt>
                <c:pt idx="2056">
                  <c:v>43531</c:v>
                </c:pt>
                <c:pt idx="2057">
                  <c:v>43532</c:v>
                </c:pt>
                <c:pt idx="2058">
                  <c:v>43535</c:v>
                </c:pt>
                <c:pt idx="2059">
                  <c:v>43536</c:v>
                </c:pt>
                <c:pt idx="2060">
                  <c:v>43537</c:v>
                </c:pt>
                <c:pt idx="2061">
                  <c:v>43538</c:v>
                </c:pt>
                <c:pt idx="2062">
                  <c:v>43539</c:v>
                </c:pt>
                <c:pt idx="2063">
                  <c:v>43542</c:v>
                </c:pt>
                <c:pt idx="2064">
                  <c:v>43543</c:v>
                </c:pt>
                <c:pt idx="2065">
                  <c:v>43544</c:v>
                </c:pt>
                <c:pt idx="2066">
                  <c:v>43545</c:v>
                </c:pt>
                <c:pt idx="2067">
                  <c:v>43546</c:v>
                </c:pt>
                <c:pt idx="2068">
                  <c:v>43549</c:v>
                </c:pt>
                <c:pt idx="2069">
                  <c:v>43550</c:v>
                </c:pt>
                <c:pt idx="2070">
                  <c:v>43551</c:v>
                </c:pt>
                <c:pt idx="2071">
                  <c:v>43552</c:v>
                </c:pt>
                <c:pt idx="2072">
                  <c:v>43553</c:v>
                </c:pt>
                <c:pt idx="2073">
                  <c:v>43556</c:v>
                </c:pt>
                <c:pt idx="2074">
                  <c:v>43557</c:v>
                </c:pt>
                <c:pt idx="2075">
                  <c:v>43558</c:v>
                </c:pt>
                <c:pt idx="2076">
                  <c:v>43559</c:v>
                </c:pt>
                <c:pt idx="2077">
                  <c:v>43560</c:v>
                </c:pt>
                <c:pt idx="2078">
                  <c:v>43563</c:v>
                </c:pt>
                <c:pt idx="2079">
                  <c:v>43564</c:v>
                </c:pt>
                <c:pt idx="2080">
                  <c:v>43565</c:v>
                </c:pt>
                <c:pt idx="2081">
                  <c:v>43566</c:v>
                </c:pt>
                <c:pt idx="2082">
                  <c:v>43567</c:v>
                </c:pt>
                <c:pt idx="2083">
                  <c:v>43570</c:v>
                </c:pt>
                <c:pt idx="2084">
                  <c:v>43571</c:v>
                </c:pt>
                <c:pt idx="2085">
                  <c:v>43572</c:v>
                </c:pt>
                <c:pt idx="2086">
                  <c:v>43573</c:v>
                </c:pt>
                <c:pt idx="2087">
                  <c:v>43577</c:v>
                </c:pt>
                <c:pt idx="2088">
                  <c:v>43578</c:v>
                </c:pt>
                <c:pt idx="2089">
                  <c:v>43579</c:v>
                </c:pt>
                <c:pt idx="2090">
                  <c:v>43580</c:v>
                </c:pt>
                <c:pt idx="2091">
                  <c:v>43581</c:v>
                </c:pt>
                <c:pt idx="2092">
                  <c:v>43584</c:v>
                </c:pt>
                <c:pt idx="2093">
                  <c:v>43585</c:v>
                </c:pt>
                <c:pt idx="2094">
                  <c:v>43586</c:v>
                </c:pt>
                <c:pt idx="2095">
                  <c:v>43587</c:v>
                </c:pt>
                <c:pt idx="2096">
                  <c:v>43588</c:v>
                </c:pt>
                <c:pt idx="2097">
                  <c:v>43591</c:v>
                </c:pt>
                <c:pt idx="2098">
                  <c:v>43592</c:v>
                </c:pt>
                <c:pt idx="2099">
                  <c:v>43593</c:v>
                </c:pt>
                <c:pt idx="2100">
                  <c:v>43594</c:v>
                </c:pt>
                <c:pt idx="2101">
                  <c:v>43595</c:v>
                </c:pt>
                <c:pt idx="2102">
                  <c:v>43598</c:v>
                </c:pt>
                <c:pt idx="2103">
                  <c:v>43599</c:v>
                </c:pt>
                <c:pt idx="2104">
                  <c:v>43600</c:v>
                </c:pt>
                <c:pt idx="2105">
                  <c:v>43601</c:v>
                </c:pt>
                <c:pt idx="2106">
                  <c:v>43602</c:v>
                </c:pt>
                <c:pt idx="2107">
                  <c:v>43605</c:v>
                </c:pt>
                <c:pt idx="2108">
                  <c:v>43606</c:v>
                </c:pt>
                <c:pt idx="2109">
                  <c:v>43607</c:v>
                </c:pt>
                <c:pt idx="2110">
                  <c:v>43608</c:v>
                </c:pt>
                <c:pt idx="2111">
                  <c:v>43609</c:v>
                </c:pt>
                <c:pt idx="2112">
                  <c:v>43613</c:v>
                </c:pt>
                <c:pt idx="2113">
                  <c:v>43614</c:v>
                </c:pt>
                <c:pt idx="2114">
                  <c:v>43615</c:v>
                </c:pt>
                <c:pt idx="2115">
                  <c:v>43616</c:v>
                </c:pt>
                <c:pt idx="2116">
                  <c:v>43619</c:v>
                </c:pt>
                <c:pt idx="2117">
                  <c:v>43620</c:v>
                </c:pt>
                <c:pt idx="2118">
                  <c:v>43621</c:v>
                </c:pt>
                <c:pt idx="2119">
                  <c:v>43622</c:v>
                </c:pt>
                <c:pt idx="2120">
                  <c:v>43623</c:v>
                </c:pt>
                <c:pt idx="2121">
                  <c:v>43626</c:v>
                </c:pt>
                <c:pt idx="2122">
                  <c:v>43627</c:v>
                </c:pt>
                <c:pt idx="2123">
                  <c:v>43628</c:v>
                </c:pt>
                <c:pt idx="2124">
                  <c:v>43629</c:v>
                </c:pt>
                <c:pt idx="2125">
                  <c:v>43630</c:v>
                </c:pt>
                <c:pt idx="2126">
                  <c:v>43633</c:v>
                </c:pt>
                <c:pt idx="2127">
                  <c:v>43634</c:v>
                </c:pt>
                <c:pt idx="2128">
                  <c:v>43635</c:v>
                </c:pt>
                <c:pt idx="2129">
                  <c:v>43636</c:v>
                </c:pt>
                <c:pt idx="2130">
                  <c:v>43637</c:v>
                </c:pt>
                <c:pt idx="2131">
                  <c:v>43640</c:v>
                </c:pt>
                <c:pt idx="2132">
                  <c:v>43641</c:v>
                </c:pt>
                <c:pt idx="2133">
                  <c:v>43642</c:v>
                </c:pt>
                <c:pt idx="2134">
                  <c:v>43643</c:v>
                </c:pt>
                <c:pt idx="2135">
                  <c:v>43644</c:v>
                </c:pt>
                <c:pt idx="2136">
                  <c:v>43647</c:v>
                </c:pt>
                <c:pt idx="2137">
                  <c:v>43648</c:v>
                </c:pt>
                <c:pt idx="2138">
                  <c:v>43649</c:v>
                </c:pt>
                <c:pt idx="2139">
                  <c:v>43651</c:v>
                </c:pt>
                <c:pt idx="2140">
                  <c:v>43654</c:v>
                </c:pt>
                <c:pt idx="2141">
                  <c:v>43655</c:v>
                </c:pt>
                <c:pt idx="2142">
                  <c:v>43656</c:v>
                </c:pt>
                <c:pt idx="2143">
                  <c:v>43657</c:v>
                </c:pt>
                <c:pt idx="2144">
                  <c:v>43658</c:v>
                </c:pt>
                <c:pt idx="2145">
                  <c:v>43661</c:v>
                </c:pt>
                <c:pt idx="2146">
                  <c:v>43662</c:v>
                </c:pt>
                <c:pt idx="2147">
                  <c:v>43663</c:v>
                </c:pt>
                <c:pt idx="2148">
                  <c:v>43664</c:v>
                </c:pt>
                <c:pt idx="2149">
                  <c:v>43665</c:v>
                </c:pt>
                <c:pt idx="2150">
                  <c:v>43668</c:v>
                </c:pt>
                <c:pt idx="2151">
                  <c:v>43669</c:v>
                </c:pt>
                <c:pt idx="2152">
                  <c:v>43670</c:v>
                </c:pt>
                <c:pt idx="2153">
                  <c:v>43671</c:v>
                </c:pt>
                <c:pt idx="2154">
                  <c:v>43672</c:v>
                </c:pt>
                <c:pt idx="2155">
                  <c:v>43675</c:v>
                </c:pt>
                <c:pt idx="2156">
                  <c:v>43676</c:v>
                </c:pt>
                <c:pt idx="2157">
                  <c:v>43677</c:v>
                </c:pt>
                <c:pt idx="2158">
                  <c:v>43678</c:v>
                </c:pt>
                <c:pt idx="2159">
                  <c:v>43679</c:v>
                </c:pt>
                <c:pt idx="2160">
                  <c:v>43682</c:v>
                </c:pt>
                <c:pt idx="2161">
                  <c:v>43683</c:v>
                </c:pt>
                <c:pt idx="2162">
                  <c:v>43684</c:v>
                </c:pt>
                <c:pt idx="2163">
                  <c:v>43685</c:v>
                </c:pt>
                <c:pt idx="2164">
                  <c:v>43686</c:v>
                </c:pt>
                <c:pt idx="2165">
                  <c:v>43689</c:v>
                </c:pt>
                <c:pt idx="2166">
                  <c:v>43690</c:v>
                </c:pt>
                <c:pt idx="2167">
                  <c:v>43691</c:v>
                </c:pt>
                <c:pt idx="2168">
                  <c:v>43692</c:v>
                </c:pt>
                <c:pt idx="2169">
                  <c:v>43693</c:v>
                </c:pt>
                <c:pt idx="2170">
                  <c:v>43696</c:v>
                </c:pt>
                <c:pt idx="2171">
                  <c:v>43697</c:v>
                </c:pt>
                <c:pt idx="2172">
                  <c:v>43698</c:v>
                </c:pt>
                <c:pt idx="2173">
                  <c:v>43699</c:v>
                </c:pt>
                <c:pt idx="2174">
                  <c:v>43700</c:v>
                </c:pt>
                <c:pt idx="2175">
                  <c:v>43703</c:v>
                </c:pt>
                <c:pt idx="2176">
                  <c:v>43704</c:v>
                </c:pt>
                <c:pt idx="2177">
                  <c:v>43705</c:v>
                </c:pt>
                <c:pt idx="2178">
                  <c:v>43706</c:v>
                </c:pt>
                <c:pt idx="2179">
                  <c:v>43707</c:v>
                </c:pt>
                <c:pt idx="2180">
                  <c:v>43711</c:v>
                </c:pt>
                <c:pt idx="2181">
                  <c:v>43712</c:v>
                </c:pt>
                <c:pt idx="2182">
                  <c:v>43713</c:v>
                </c:pt>
                <c:pt idx="2183">
                  <c:v>43714</c:v>
                </c:pt>
                <c:pt idx="2184">
                  <c:v>43717</c:v>
                </c:pt>
                <c:pt idx="2185">
                  <c:v>43718</c:v>
                </c:pt>
                <c:pt idx="2186">
                  <c:v>43719</c:v>
                </c:pt>
                <c:pt idx="2187">
                  <c:v>43720</c:v>
                </c:pt>
                <c:pt idx="2188">
                  <c:v>43721</c:v>
                </c:pt>
                <c:pt idx="2189">
                  <c:v>43724</c:v>
                </c:pt>
                <c:pt idx="2190">
                  <c:v>43725</c:v>
                </c:pt>
                <c:pt idx="2191">
                  <c:v>43726</c:v>
                </c:pt>
                <c:pt idx="2192">
                  <c:v>43727</c:v>
                </c:pt>
                <c:pt idx="2193">
                  <c:v>43728</c:v>
                </c:pt>
                <c:pt idx="2194">
                  <c:v>43731</c:v>
                </c:pt>
                <c:pt idx="2195">
                  <c:v>43732</c:v>
                </c:pt>
                <c:pt idx="2196">
                  <c:v>43733</c:v>
                </c:pt>
                <c:pt idx="2197">
                  <c:v>43734</c:v>
                </c:pt>
                <c:pt idx="2198">
                  <c:v>43735</c:v>
                </c:pt>
                <c:pt idx="2199">
                  <c:v>43738</c:v>
                </c:pt>
                <c:pt idx="2200">
                  <c:v>43739</c:v>
                </c:pt>
                <c:pt idx="2201">
                  <c:v>43740</c:v>
                </c:pt>
                <c:pt idx="2202">
                  <c:v>43741</c:v>
                </c:pt>
                <c:pt idx="2203">
                  <c:v>43742</c:v>
                </c:pt>
                <c:pt idx="2204">
                  <c:v>43745</c:v>
                </c:pt>
                <c:pt idx="2205">
                  <c:v>43746</c:v>
                </c:pt>
                <c:pt idx="2206">
                  <c:v>43747</c:v>
                </c:pt>
                <c:pt idx="2207">
                  <c:v>43748</c:v>
                </c:pt>
                <c:pt idx="2208">
                  <c:v>43749</c:v>
                </c:pt>
                <c:pt idx="2209">
                  <c:v>43752</c:v>
                </c:pt>
                <c:pt idx="2210">
                  <c:v>43753</c:v>
                </c:pt>
                <c:pt idx="2211">
                  <c:v>43754</c:v>
                </c:pt>
                <c:pt idx="2212">
                  <c:v>43755</c:v>
                </c:pt>
                <c:pt idx="2213">
                  <c:v>43756</c:v>
                </c:pt>
                <c:pt idx="2214">
                  <c:v>43759</c:v>
                </c:pt>
                <c:pt idx="2215">
                  <c:v>43760</c:v>
                </c:pt>
                <c:pt idx="2216">
                  <c:v>43761</c:v>
                </c:pt>
                <c:pt idx="2217">
                  <c:v>43762</c:v>
                </c:pt>
                <c:pt idx="2218">
                  <c:v>43763</c:v>
                </c:pt>
                <c:pt idx="2219">
                  <c:v>43766</c:v>
                </c:pt>
                <c:pt idx="2220">
                  <c:v>43767</c:v>
                </c:pt>
                <c:pt idx="2221">
                  <c:v>43768</c:v>
                </c:pt>
                <c:pt idx="2222">
                  <c:v>43769</c:v>
                </c:pt>
                <c:pt idx="2223">
                  <c:v>43770</c:v>
                </c:pt>
                <c:pt idx="2224">
                  <c:v>43773</c:v>
                </c:pt>
                <c:pt idx="2225">
                  <c:v>43774</c:v>
                </c:pt>
                <c:pt idx="2226">
                  <c:v>43775</c:v>
                </c:pt>
                <c:pt idx="2227">
                  <c:v>43776</c:v>
                </c:pt>
                <c:pt idx="2228">
                  <c:v>43777</c:v>
                </c:pt>
                <c:pt idx="2229">
                  <c:v>43780</c:v>
                </c:pt>
                <c:pt idx="2230">
                  <c:v>43781</c:v>
                </c:pt>
                <c:pt idx="2231">
                  <c:v>43782</c:v>
                </c:pt>
                <c:pt idx="2232">
                  <c:v>43783</c:v>
                </c:pt>
                <c:pt idx="2233">
                  <c:v>43784</c:v>
                </c:pt>
                <c:pt idx="2234">
                  <c:v>43787</c:v>
                </c:pt>
                <c:pt idx="2235">
                  <c:v>43788</c:v>
                </c:pt>
                <c:pt idx="2236">
                  <c:v>43789</c:v>
                </c:pt>
                <c:pt idx="2237">
                  <c:v>43790</c:v>
                </c:pt>
                <c:pt idx="2238">
                  <c:v>43791</c:v>
                </c:pt>
                <c:pt idx="2239">
                  <c:v>43794</c:v>
                </c:pt>
                <c:pt idx="2240">
                  <c:v>43795</c:v>
                </c:pt>
                <c:pt idx="2241">
                  <c:v>43796</c:v>
                </c:pt>
                <c:pt idx="2242">
                  <c:v>43798</c:v>
                </c:pt>
                <c:pt idx="2243">
                  <c:v>43801</c:v>
                </c:pt>
                <c:pt idx="2244">
                  <c:v>43802</c:v>
                </c:pt>
                <c:pt idx="2245">
                  <c:v>43803</c:v>
                </c:pt>
                <c:pt idx="2246">
                  <c:v>43804</c:v>
                </c:pt>
                <c:pt idx="2247">
                  <c:v>43805</c:v>
                </c:pt>
                <c:pt idx="2248">
                  <c:v>43808</c:v>
                </c:pt>
                <c:pt idx="2249">
                  <c:v>43809</c:v>
                </c:pt>
                <c:pt idx="2250">
                  <c:v>43810</c:v>
                </c:pt>
                <c:pt idx="2251">
                  <c:v>43811</c:v>
                </c:pt>
                <c:pt idx="2252">
                  <c:v>43812</c:v>
                </c:pt>
                <c:pt idx="2253">
                  <c:v>43815</c:v>
                </c:pt>
                <c:pt idx="2254">
                  <c:v>43816</c:v>
                </c:pt>
                <c:pt idx="2255">
                  <c:v>43817</c:v>
                </c:pt>
                <c:pt idx="2256">
                  <c:v>43818</c:v>
                </c:pt>
                <c:pt idx="2257">
                  <c:v>43819</c:v>
                </c:pt>
                <c:pt idx="2258">
                  <c:v>43822</c:v>
                </c:pt>
                <c:pt idx="2259">
                  <c:v>43823</c:v>
                </c:pt>
                <c:pt idx="2260">
                  <c:v>43825</c:v>
                </c:pt>
                <c:pt idx="2261">
                  <c:v>43826</c:v>
                </c:pt>
                <c:pt idx="2262">
                  <c:v>43829</c:v>
                </c:pt>
                <c:pt idx="2263">
                  <c:v>43830</c:v>
                </c:pt>
                <c:pt idx="2264">
                  <c:v>43832</c:v>
                </c:pt>
                <c:pt idx="2265">
                  <c:v>43833</c:v>
                </c:pt>
                <c:pt idx="2266">
                  <c:v>43836</c:v>
                </c:pt>
                <c:pt idx="2267">
                  <c:v>43837</c:v>
                </c:pt>
                <c:pt idx="2268">
                  <c:v>43838</c:v>
                </c:pt>
                <c:pt idx="2269">
                  <c:v>43839</c:v>
                </c:pt>
                <c:pt idx="2270">
                  <c:v>43840</c:v>
                </c:pt>
                <c:pt idx="2271">
                  <c:v>43843</c:v>
                </c:pt>
                <c:pt idx="2272">
                  <c:v>43844</c:v>
                </c:pt>
                <c:pt idx="2273">
                  <c:v>43845</c:v>
                </c:pt>
                <c:pt idx="2274">
                  <c:v>43846</c:v>
                </c:pt>
                <c:pt idx="2275">
                  <c:v>43847</c:v>
                </c:pt>
                <c:pt idx="2276">
                  <c:v>43851</c:v>
                </c:pt>
                <c:pt idx="2277">
                  <c:v>43852</c:v>
                </c:pt>
                <c:pt idx="2278">
                  <c:v>43853</c:v>
                </c:pt>
                <c:pt idx="2279">
                  <c:v>43854</c:v>
                </c:pt>
                <c:pt idx="2280">
                  <c:v>43857</c:v>
                </c:pt>
                <c:pt idx="2281">
                  <c:v>43858</c:v>
                </c:pt>
                <c:pt idx="2282">
                  <c:v>43859</c:v>
                </c:pt>
                <c:pt idx="2283">
                  <c:v>43860</c:v>
                </c:pt>
                <c:pt idx="2284">
                  <c:v>43861</c:v>
                </c:pt>
                <c:pt idx="2285">
                  <c:v>43864</c:v>
                </c:pt>
                <c:pt idx="2286">
                  <c:v>43865</c:v>
                </c:pt>
                <c:pt idx="2287">
                  <c:v>43866</c:v>
                </c:pt>
                <c:pt idx="2288">
                  <c:v>43867</c:v>
                </c:pt>
                <c:pt idx="2289">
                  <c:v>43868</c:v>
                </c:pt>
                <c:pt idx="2290">
                  <c:v>43871</c:v>
                </c:pt>
                <c:pt idx="2291">
                  <c:v>43872</c:v>
                </c:pt>
                <c:pt idx="2292">
                  <c:v>43873</c:v>
                </c:pt>
                <c:pt idx="2293">
                  <c:v>43874</c:v>
                </c:pt>
                <c:pt idx="2294">
                  <c:v>43875</c:v>
                </c:pt>
                <c:pt idx="2295">
                  <c:v>43879</c:v>
                </c:pt>
                <c:pt idx="2296">
                  <c:v>43880</c:v>
                </c:pt>
                <c:pt idx="2297">
                  <c:v>43881</c:v>
                </c:pt>
                <c:pt idx="2298">
                  <c:v>43882</c:v>
                </c:pt>
                <c:pt idx="2299">
                  <c:v>43885</c:v>
                </c:pt>
                <c:pt idx="2300">
                  <c:v>43886</c:v>
                </c:pt>
                <c:pt idx="2301">
                  <c:v>43887</c:v>
                </c:pt>
                <c:pt idx="2302">
                  <c:v>43888</c:v>
                </c:pt>
                <c:pt idx="2303">
                  <c:v>43889</c:v>
                </c:pt>
                <c:pt idx="2304">
                  <c:v>43892</c:v>
                </c:pt>
                <c:pt idx="2305">
                  <c:v>43893</c:v>
                </c:pt>
                <c:pt idx="2306">
                  <c:v>43894</c:v>
                </c:pt>
                <c:pt idx="2307">
                  <c:v>43895</c:v>
                </c:pt>
                <c:pt idx="2308">
                  <c:v>43896</c:v>
                </c:pt>
                <c:pt idx="2309">
                  <c:v>43899</c:v>
                </c:pt>
                <c:pt idx="2310">
                  <c:v>43900</c:v>
                </c:pt>
                <c:pt idx="2311">
                  <c:v>43901</c:v>
                </c:pt>
                <c:pt idx="2312">
                  <c:v>43902</c:v>
                </c:pt>
                <c:pt idx="2313">
                  <c:v>43903</c:v>
                </c:pt>
                <c:pt idx="2314">
                  <c:v>43906</c:v>
                </c:pt>
                <c:pt idx="2315">
                  <c:v>43907</c:v>
                </c:pt>
                <c:pt idx="2316">
                  <c:v>43908</c:v>
                </c:pt>
                <c:pt idx="2317">
                  <c:v>43909</c:v>
                </c:pt>
                <c:pt idx="2318">
                  <c:v>43910</c:v>
                </c:pt>
                <c:pt idx="2319">
                  <c:v>43913</c:v>
                </c:pt>
                <c:pt idx="2320">
                  <c:v>43914</c:v>
                </c:pt>
                <c:pt idx="2321">
                  <c:v>43915</c:v>
                </c:pt>
                <c:pt idx="2322">
                  <c:v>43916</c:v>
                </c:pt>
                <c:pt idx="2323">
                  <c:v>43917</c:v>
                </c:pt>
                <c:pt idx="2324">
                  <c:v>43920</c:v>
                </c:pt>
                <c:pt idx="2325">
                  <c:v>43921</c:v>
                </c:pt>
                <c:pt idx="2326">
                  <c:v>43922</c:v>
                </c:pt>
                <c:pt idx="2327">
                  <c:v>43923</c:v>
                </c:pt>
                <c:pt idx="2328">
                  <c:v>43924</c:v>
                </c:pt>
                <c:pt idx="2329">
                  <c:v>43927</c:v>
                </c:pt>
                <c:pt idx="2330">
                  <c:v>43928</c:v>
                </c:pt>
                <c:pt idx="2331">
                  <c:v>43929</c:v>
                </c:pt>
                <c:pt idx="2332">
                  <c:v>43930</c:v>
                </c:pt>
                <c:pt idx="2333">
                  <c:v>43934</c:v>
                </c:pt>
                <c:pt idx="2334">
                  <c:v>43935</c:v>
                </c:pt>
                <c:pt idx="2335">
                  <c:v>43936</c:v>
                </c:pt>
                <c:pt idx="2336">
                  <c:v>43937</c:v>
                </c:pt>
                <c:pt idx="2337">
                  <c:v>43938</c:v>
                </c:pt>
                <c:pt idx="2338">
                  <c:v>43941</c:v>
                </c:pt>
                <c:pt idx="2339">
                  <c:v>43942</c:v>
                </c:pt>
                <c:pt idx="2340">
                  <c:v>43943</c:v>
                </c:pt>
                <c:pt idx="2341">
                  <c:v>43944</c:v>
                </c:pt>
                <c:pt idx="2342">
                  <c:v>43945</c:v>
                </c:pt>
                <c:pt idx="2343">
                  <c:v>43948</c:v>
                </c:pt>
                <c:pt idx="2344">
                  <c:v>43949</c:v>
                </c:pt>
                <c:pt idx="2345">
                  <c:v>43950</c:v>
                </c:pt>
                <c:pt idx="2346">
                  <c:v>43951</c:v>
                </c:pt>
                <c:pt idx="2347">
                  <c:v>43952</c:v>
                </c:pt>
                <c:pt idx="2348">
                  <c:v>43955</c:v>
                </c:pt>
                <c:pt idx="2349">
                  <c:v>43956</c:v>
                </c:pt>
                <c:pt idx="2350">
                  <c:v>43957</c:v>
                </c:pt>
                <c:pt idx="2351">
                  <c:v>43958</c:v>
                </c:pt>
                <c:pt idx="2352">
                  <c:v>43959</c:v>
                </c:pt>
                <c:pt idx="2353">
                  <c:v>43962</c:v>
                </c:pt>
                <c:pt idx="2354">
                  <c:v>43963</c:v>
                </c:pt>
                <c:pt idx="2355">
                  <c:v>43964</c:v>
                </c:pt>
                <c:pt idx="2356">
                  <c:v>43965</c:v>
                </c:pt>
                <c:pt idx="2357">
                  <c:v>43966</c:v>
                </c:pt>
                <c:pt idx="2358">
                  <c:v>43969</c:v>
                </c:pt>
                <c:pt idx="2359">
                  <c:v>43970</c:v>
                </c:pt>
                <c:pt idx="2360">
                  <c:v>43971</c:v>
                </c:pt>
                <c:pt idx="2361">
                  <c:v>43972</c:v>
                </c:pt>
                <c:pt idx="2362">
                  <c:v>43973</c:v>
                </c:pt>
                <c:pt idx="2363">
                  <c:v>43977</c:v>
                </c:pt>
                <c:pt idx="2364">
                  <c:v>43978</c:v>
                </c:pt>
                <c:pt idx="2365">
                  <c:v>43979</c:v>
                </c:pt>
                <c:pt idx="2366">
                  <c:v>43980</c:v>
                </c:pt>
                <c:pt idx="2367">
                  <c:v>43983</c:v>
                </c:pt>
                <c:pt idx="2368">
                  <c:v>43984</c:v>
                </c:pt>
                <c:pt idx="2369">
                  <c:v>43985</c:v>
                </c:pt>
                <c:pt idx="2370">
                  <c:v>43986</c:v>
                </c:pt>
                <c:pt idx="2371">
                  <c:v>43987</c:v>
                </c:pt>
                <c:pt idx="2372">
                  <c:v>43990</c:v>
                </c:pt>
                <c:pt idx="2373">
                  <c:v>43991</c:v>
                </c:pt>
                <c:pt idx="2374">
                  <c:v>43992</c:v>
                </c:pt>
                <c:pt idx="2375">
                  <c:v>43993</c:v>
                </c:pt>
                <c:pt idx="2376">
                  <c:v>43994</c:v>
                </c:pt>
                <c:pt idx="2377">
                  <c:v>43997</c:v>
                </c:pt>
                <c:pt idx="2378">
                  <c:v>43998</c:v>
                </c:pt>
                <c:pt idx="2379">
                  <c:v>43999</c:v>
                </c:pt>
                <c:pt idx="2380">
                  <c:v>44000</c:v>
                </c:pt>
                <c:pt idx="2381">
                  <c:v>44001</c:v>
                </c:pt>
                <c:pt idx="2382">
                  <c:v>44004</c:v>
                </c:pt>
                <c:pt idx="2383">
                  <c:v>44005</c:v>
                </c:pt>
                <c:pt idx="2384">
                  <c:v>44006</c:v>
                </c:pt>
                <c:pt idx="2385">
                  <c:v>44007</c:v>
                </c:pt>
                <c:pt idx="2386">
                  <c:v>44008</c:v>
                </c:pt>
                <c:pt idx="2387">
                  <c:v>44011</c:v>
                </c:pt>
                <c:pt idx="2388">
                  <c:v>44012</c:v>
                </c:pt>
                <c:pt idx="2389">
                  <c:v>44013</c:v>
                </c:pt>
                <c:pt idx="2390">
                  <c:v>44014</c:v>
                </c:pt>
                <c:pt idx="2391">
                  <c:v>44018</c:v>
                </c:pt>
                <c:pt idx="2392">
                  <c:v>44019</c:v>
                </c:pt>
                <c:pt idx="2393">
                  <c:v>44020</c:v>
                </c:pt>
                <c:pt idx="2394">
                  <c:v>44021</c:v>
                </c:pt>
                <c:pt idx="2395">
                  <c:v>44022</c:v>
                </c:pt>
                <c:pt idx="2396">
                  <c:v>44025</c:v>
                </c:pt>
                <c:pt idx="2397">
                  <c:v>44026</c:v>
                </c:pt>
                <c:pt idx="2398">
                  <c:v>44027</c:v>
                </c:pt>
                <c:pt idx="2399">
                  <c:v>44028</c:v>
                </c:pt>
                <c:pt idx="2400">
                  <c:v>44029</c:v>
                </c:pt>
                <c:pt idx="2401">
                  <c:v>44032</c:v>
                </c:pt>
                <c:pt idx="2402">
                  <c:v>44033</c:v>
                </c:pt>
                <c:pt idx="2403">
                  <c:v>44034</c:v>
                </c:pt>
                <c:pt idx="2404">
                  <c:v>44035</c:v>
                </c:pt>
                <c:pt idx="2405">
                  <c:v>44036</c:v>
                </c:pt>
                <c:pt idx="2406">
                  <c:v>44039</c:v>
                </c:pt>
                <c:pt idx="2407">
                  <c:v>44040</c:v>
                </c:pt>
                <c:pt idx="2408">
                  <c:v>44041</c:v>
                </c:pt>
                <c:pt idx="2409">
                  <c:v>44042</c:v>
                </c:pt>
                <c:pt idx="2410">
                  <c:v>44043</c:v>
                </c:pt>
                <c:pt idx="2411">
                  <c:v>44046</c:v>
                </c:pt>
                <c:pt idx="2412">
                  <c:v>44047</c:v>
                </c:pt>
                <c:pt idx="2413">
                  <c:v>44048</c:v>
                </c:pt>
                <c:pt idx="2414">
                  <c:v>44049</c:v>
                </c:pt>
                <c:pt idx="2415">
                  <c:v>44050</c:v>
                </c:pt>
                <c:pt idx="2416">
                  <c:v>44053</c:v>
                </c:pt>
                <c:pt idx="2417">
                  <c:v>44054</c:v>
                </c:pt>
                <c:pt idx="2418">
                  <c:v>44055</c:v>
                </c:pt>
                <c:pt idx="2419">
                  <c:v>44056</c:v>
                </c:pt>
                <c:pt idx="2420">
                  <c:v>44057</c:v>
                </c:pt>
                <c:pt idx="2421">
                  <c:v>44060</c:v>
                </c:pt>
                <c:pt idx="2422">
                  <c:v>44061</c:v>
                </c:pt>
                <c:pt idx="2423">
                  <c:v>44062</c:v>
                </c:pt>
                <c:pt idx="2424">
                  <c:v>44063</c:v>
                </c:pt>
                <c:pt idx="2425">
                  <c:v>44064</c:v>
                </c:pt>
                <c:pt idx="2426">
                  <c:v>44067</c:v>
                </c:pt>
                <c:pt idx="2427">
                  <c:v>44068</c:v>
                </c:pt>
                <c:pt idx="2428">
                  <c:v>44069</c:v>
                </c:pt>
                <c:pt idx="2429">
                  <c:v>44070</c:v>
                </c:pt>
                <c:pt idx="2430">
                  <c:v>44071</c:v>
                </c:pt>
                <c:pt idx="2431">
                  <c:v>44074</c:v>
                </c:pt>
                <c:pt idx="2432">
                  <c:v>44075</c:v>
                </c:pt>
                <c:pt idx="2433">
                  <c:v>44076</c:v>
                </c:pt>
                <c:pt idx="2434">
                  <c:v>44077</c:v>
                </c:pt>
                <c:pt idx="2435">
                  <c:v>44078</c:v>
                </c:pt>
                <c:pt idx="2436">
                  <c:v>44082</c:v>
                </c:pt>
                <c:pt idx="2437">
                  <c:v>44083</c:v>
                </c:pt>
                <c:pt idx="2438">
                  <c:v>44084</c:v>
                </c:pt>
                <c:pt idx="2439">
                  <c:v>44085</c:v>
                </c:pt>
                <c:pt idx="2440">
                  <c:v>44088</c:v>
                </c:pt>
                <c:pt idx="2441">
                  <c:v>44089</c:v>
                </c:pt>
                <c:pt idx="2442">
                  <c:v>44090</c:v>
                </c:pt>
                <c:pt idx="2443">
                  <c:v>44091</c:v>
                </c:pt>
                <c:pt idx="2444">
                  <c:v>44092</c:v>
                </c:pt>
                <c:pt idx="2445">
                  <c:v>44095</c:v>
                </c:pt>
                <c:pt idx="2446">
                  <c:v>44096</c:v>
                </c:pt>
                <c:pt idx="2447">
                  <c:v>44097</c:v>
                </c:pt>
                <c:pt idx="2448">
                  <c:v>44098</c:v>
                </c:pt>
                <c:pt idx="2449">
                  <c:v>44099</c:v>
                </c:pt>
                <c:pt idx="2450">
                  <c:v>44102</c:v>
                </c:pt>
                <c:pt idx="2451">
                  <c:v>44103</c:v>
                </c:pt>
                <c:pt idx="2452">
                  <c:v>44104</c:v>
                </c:pt>
                <c:pt idx="2453">
                  <c:v>44105</c:v>
                </c:pt>
                <c:pt idx="2454">
                  <c:v>44106</c:v>
                </c:pt>
                <c:pt idx="2455">
                  <c:v>44109</c:v>
                </c:pt>
                <c:pt idx="2456">
                  <c:v>44110</c:v>
                </c:pt>
                <c:pt idx="2457">
                  <c:v>44111</c:v>
                </c:pt>
                <c:pt idx="2458">
                  <c:v>44112</c:v>
                </c:pt>
                <c:pt idx="2459">
                  <c:v>44113</c:v>
                </c:pt>
                <c:pt idx="2460">
                  <c:v>44116</c:v>
                </c:pt>
                <c:pt idx="2461">
                  <c:v>44117</c:v>
                </c:pt>
                <c:pt idx="2462">
                  <c:v>44118</c:v>
                </c:pt>
                <c:pt idx="2463">
                  <c:v>44119</c:v>
                </c:pt>
                <c:pt idx="2464">
                  <c:v>44120</c:v>
                </c:pt>
                <c:pt idx="2465">
                  <c:v>44123</c:v>
                </c:pt>
                <c:pt idx="2466">
                  <c:v>44124</c:v>
                </c:pt>
                <c:pt idx="2467">
                  <c:v>44125</c:v>
                </c:pt>
                <c:pt idx="2468">
                  <c:v>44126</c:v>
                </c:pt>
                <c:pt idx="2469">
                  <c:v>44127</c:v>
                </c:pt>
                <c:pt idx="2470">
                  <c:v>44130</c:v>
                </c:pt>
                <c:pt idx="2471">
                  <c:v>44131</c:v>
                </c:pt>
                <c:pt idx="2472">
                  <c:v>44132</c:v>
                </c:pt>
                <c:pt idx="2473">
                  <c:v>44133</c:v>
                </c:pt>
                <c:pt idx="2474">
                  <c:v>44134</c:v>
                </c:pt>
                <c:pt idx="2475">
                  <c:v>44137</c:v>
                </c:pt>
                <c:pt idx="2476">
                  <c:v>44138</c:v>
                </c:pt>
                <c:pt idx="2477">
                  <c:v>44139</c:v>
                </c:pt>
                <c:pt idx="2478">
                  <c:v>44140</c:v>
                </c:pt>
                <c:pt idx="2479">
                  <c:v>44141</c:v>
                </c:pt>
                <c:pt idx="2480">
                  <c:v>44144</c:v>
                </c:pt>
                <c:pt idx="2481">
                  <c:v>44145</c:v>
                </c:pt>
                <c:pt idx="2482">
                  <c:v>44146</c:v>
                </c:pt>
                <c:pt idx="2483">
                  <c:v>44147</c:v>
                </c:pt>
                <c:pt idx="2484">
                  <c:v>44148</c:v>
                </c:pt>
                <c:pt idx="2485">
                  <c:v>44151</c:v>
                </c:pt>
                <c:pt idx="2486">
                  <c:v>44152</c:v>
                </c:pt>
                <c:pt idx="2487">
                  <c:v>44153</c:v>
                </c:pt>
                <c:pt idx="2488">
                  <c:v>44154</c:v>
                </c:pt>
                <c:pt idx="2489">
                  <c:v>44155</c:v>
                </c:pt>
                <c:pt idx="2490">
                  <c:v>44158</c:v>
                </c:pt>
                <c:pt idx="2491">
                  <c:v>44159</c:v>
                </c:pt>
                <c:pt idx="2492">
                  <c:v>44160</c:v>
                </c:pt>
                <c:pt idx="2493">
                  <c:v>44162</c:v>
                </c:pt>
                <c:pt idx="2494">
                  <c:v>44165</c:v>
                </c:pt>
                <c:pt idx="2495">
                  <c:v>44166</c:v>
                </c:pt>
                <c:pt idx="2496">
                  <c:v>44167</c:v>
                </c:pt>
                <c:pt idx="2497">
                  <c:v>44168</c:v>
                </c:pt>
                <c:pt idx="2498">
                  <c:v>44169</c:v>
                </c:pt>
                <c:pt idx="2499">
                  <c:v>44172</c:v>
                </c:pt>
                <c:pt idx="2500">
                  <c:v>44173</c:v>
                </c:pt>
                <c:pt idx="2501">
                  <c:v>44174</c:v>
                </c:pt>
                <c:pt idx="2502">
                  <c:v>44175</c:v>
                </c:pt>
                <c:pt idx="2503">
                  <c:v>44176</c:v>
                </c:pt>
                <c:pt idx="2504">
                  <c:v>44179</c:v>
                </c:pt>
                <c:pt idx="2505">
                  <c:v>44180</c:v>
                </c:pt>
                <c:pt idx="2506">
                  <c:v>44181</c:v>
                </c:pt>
                <c:pt idx="2507">
                  <c:v>44182</c:v>
                </c:pt>
                <c:pt idx="2508">
                  <c:v>44183</c:v>
                </c:pt>
                <c:pt idx="2509">
                  <c:v>44186</c:v>
                </c:pt>
                <c:pt idx="2510">
                  <c:v>44187</c:v>
                </c:pt>
                <c:pt idx="2511">
                  <c:v>44188</c:v>
                </c:pt>
                <c:pt idx="2512">
                  <c:v>44189</c:v>
                </c:pt>
                <c:pt idx="2513">
                  <c:v>44193</c:v>
                </c:pt>
                <c:pt idx="2514">
                  <c:v>44194</c:v>
                </c:pt>
                <c:pt idx="2515">
                  <c:v>44195</c:v>
                </c:pt>
                <c:pt idx="2516">
                  <c:v>44196</c:v>
                </c:pt>
                <c:pt idx="2517">
                  <c:v>44200</c:v>
                </c:pt>
                <c:pt idx="2518">
                  <c:v>44201</c:v>
                </c:pt>
                <c:pt idx="2519">
                  <c:v>44202</c:v>
                </c:pt>
                <c:pt idx="2520">
                  <c:v>44203</c:v>
                </c:pt>
                <c:pt idx="2521">
                  <c:v>44204</c:v>
                </c:pt>
                <c:pt idx="2522">
                  <c:v>44207</c:v>
                </c:pt>
                <c:pt idx="2523">
                  <c:v>44208</c:v>
                </c:pt>
                <c:pt idx="2524">
                  <c:v>44209</c:v>
                </c:pt>
                <c:pt idx="2525">
                  <c:v>44210</c:v>
                </c:pt>
                <c:pt idx="2526">
                  <c:v>44211</c:v>
                </c:pt>
                <c:pt idx="2527">
                  <c:v>44215</c:v>
                </c:pt>
                <c:pt idx="2528">
                  <c:v>44216</c:v>
                </c:pt>
                <c:pt idx="2529">
                  <c:v>44217</c:v>
                </c:pt>
                <c:pt idx="2530">
                  <c:v>44218</c:v>
                </c:pt>
                <c:pt idx="2531">
                  <c:v>44221</c:v>
                </c:pt>
                <c:pt idx="2532">
                  <c:v>44222</c:v>
                </c:pt>
                <c:pt idx="2533">
                  <c:v>44223</c:v>
                </c:pt>
                <c:pt idx="2534">
                  <c:v>44224</c:v>
                </c:pt>
                <c:pt idx="2535">
                  <c:v>44225</c:v>
                </c:pt>
                <c:pt idx="2536">
                  <c:v>44228</c:v>
                </c:pt>
                <c:pt idx="2537">
                  <c:v>44229</c:v>
                </c:pt>
                <c:pt idx="2538">
                  <c:v>44230</c:v>
                </c:pt>
                <c:pt idx="2539">
                  <c:v>44231</c:v>
                </c:pt>
                <c:pt idx="2540">
                  <c:v>44232</c:v>
                </c:pt>
                <c:pt idx="2541">
                  <c:v>44235</c:v>
                </c:pt>
                <c:pt idx="2542">
                  <c:v>44236</c:v>
                </c:pt>
                <c:pt idx="2543">
                  <c:v>44237</c:v>
                </c:pt>
                <c:pt idx="2544">
                  <c:v>44238</c:v>
                </c:pt>
                <c:pt idx="2545">
                  <c:v>44239</c:v>
                </c:pt>
                <c:pt idx="2546">
                  <c:v>44243</c:v>
                </c:pt>
                <c:pt idx="2547">
                  <c:v>44244</c:v>
                </c:pt>
                <c:pt idx="2548">
                  <c:v>44245</c:v>
                </c:pt>
                <c:pt idx="2549">
                  <c:v>44246</c:v>
                </c:pt>
                <c:pt idx="2550">
                  <c:v>44249</c:v>
                </c:pt>
                <c:pt idx="2551">
                  <c:v>44250</c:v>
                </c:pt>
                <c:pt idx="2552">
                  <c:v>44251</c:v>
                </c:pt>
                <c:pt idx="2553">
                  <c:v>44252</c:v>
                </c:pt>
                <c:pt idx="2554">
                  <c:v>44253</c:v>
                </c:pt>
                <c:pt idx="2555">
                  <c:v>44256</c:v>
                </c:pt>
                <c:pt idx="2556">
                  <c:v>44257</c:v>
                </c:pt>
                <c:pt idx="2557">
                  <c:v>44258</c:v>
                </c:pt>
                <c:pt idx="2558">
                  <c:v>44259</c:v>
                </c:pt>
                <c:pt idx="2559">
                  <c:v>44260</c:v>
                </c:pt>
                <c:pt idx="2560">
                  <c:v>44263</c:v>
                </c:pt>
                <c:pt idx="2561">
                  <c:v>44264</c:v>
                </c:pt>
                <c:pt idx="2562">
                  <c:v>44265</c:v>
                </c:pt>
                <c:pt idx="2563">
                  <c:v>44266</c:v>
                </c:pt>
                <c:pt idx="2564">
                  <c:v>44267</c:v>
                </c:pt>
                <c:pt idx="2565">
                  <c:v>44270</c:v>
                </c:pt>
                <c:pt idx="2566">
                  <c:v>44271</c:v>
                </c:pt>
                <c:pt idx="2567">
                  <c:v>44272</c:v>
                </c:pt>
                <c:pt idx="2568">
                  <c:v>44273</c:v>
                </c:pt>
                <c:pt idx="2569">
                  <c:v>44274</c:v>
                </c:pt>
                <c:pt idx="2570">
                  <c:v>44277</c:v>
                </c:pt>
                <c:pt idx="2571">
                  <c:v>44278</c:v>
                </c:pt>
                <c:pt idx="2572">
                  <c:v>44279</c:v>
                </c:pt>
                <c:pt idx="2573">
                  <c:v>44280</c:v>
                </c:pt>
                <c:pt idx="2574">
                  <c:v>44281</c:v>
                </c:pt>
                <c:pt idx="2575">
                  <c:v>44284</c:v>
                </c:pt>
                <c:pt idx="2576">
                  <c:v>44285</c:v>
                </c:pt>
                <c:pt idx="2577">
                  <c:v>44286</c:v>
                </c:pt>
                <c:pt idx="2578">
                  <c:v>44287</c:v>
                </c:pt>
                <c:pt idx="2579">
                  <c:v>44291</c:v>
                </c:pt>
                <c:pt idx="2580">
                  <c:v>44292</c:v>
                </c:pt>
                <c:pt idx="2581">
                  <c:v>44293</c:v>
                </c:pt>
                <c:pt idx="2582">
                  <c:v>44294</c:v>
                </c:pt>
                <c:pt idx="2583">
                  <c:v>44295</c:v>
                </c:pt>
                <c:pt idx="2584">
                  <c:v>44298</c:v>
                </c:pt>
                <c:pt idx="2585">
                  <c:v>44299</c:v>
                </c:pt>
                <c:pt idx="2586">
                  <c:v>44300</c:v>
                </c:pt>
                <c:pt idx="2587">
                  <c:v>44301</c:v>
                </c:pt>
                <c:pt idx="2588">
                  <c:v>44302</c:v>
                </c:pt>
                <c:pt idx="2589">
                  <c:v>44305</c:v>
                </c:pt>
                <c:pt idx="2590">
                  <c:v>44306</c:v>
                </c:pt>
                <c:pt idx="2591">
                  <c:v>44307</c:v>
                </c:pt>
                <c:pt idx="2592">
                  <c:v>44308</c:v>
                </c:pt>
                <c:pt idx="2593">
                  <c:v>44309</c:v>
                </c:pt>
                <c:pt idx="2594">
                  <c:v>44312</c:v>
                </c:pt>
                <c:pt idx="2595">
                  <c:v>44313</c:v>
                </c:pt>
                <c:pt idx="2596">
                  <c:v>44314</c:v>
                </c:pt>
                <c:pt idx="2597">
                  <c:v>44315</c:v>
                </c:pt>
                <c:pt idx="2598">
                  <c:v>44316</c:v>
                </c:pt>
                <c:pt idx="2599">
                  <c:v>44319</c:v>
                </c:pt>
                <c:pt idx="2600">
                  <c:v>44320</c:v>
                </c:pt>
                <c:pt idx="2601">
                  <c:v>44321</c:v>
                </c:pt>
                <c:pt idx="2602">
                  <c:v>44322</c:v>
                </c:pt>
                <c:pt idx="2603">
                  <c:v>44323</c:v>
                </c:pt>
                <c:pt idx="2604">
                  <c:v>44326</c:v>
                </c:pt>
                <c:pt idx="2605">
                  <c:v>44327</c:v>
                </c:pt>
                <c:pt idx="2606">
                  <c:v>44328</c:v>
                </c:pt>
                <c:pt idx="2607">
                  <c:v>44329</c:v>
                </c:pt>
                <c:pt idx="2608">
                  <c:v>44330</c:v>
                </c:pt>
                <c:pt idx="2609">
                  <c:v>44333</c:v>
                </c:pt>
                <c:pt idx="2610">
                  <c:v>44334</c:v>
                </c:pt>
                <c:pt idx="2611">
                  <c:v>44335</c:v>
                </c:pt>
                <c:pt idx="2612">
                  <c:v>44336</c:v>
                </c:pt>
                <c:pt idx="2613">
                  <c:v>44337</c:v>
                </c:pt>
                <c:pt idx="2614">
                  <c:v>44340</c:v>
                </c:pt>
                <c:pt idx="2615">
                  <c:v>44341</c:v>
                </c:pt>
                <c:pt idx="2616">
                  <c:v>44342</c:v>
                </c:pt>
                <c:pt idx="2617">
                  <c:v>44343</c:v>
                </c:pt>
                <c:pt idx="2618">
                  <c:v>44344</c:v>
                </c:pt>
                <c:pt idx="2619">
                  <c:v>44348</c:v>
                </c:pt>
                <c:pt idx="2620">
                  <c:v>44349</c:v>
                </c:pt>
                <c:pt idx="2621">
                  <c:v>44350</c:v>
                </c:pt>
                <c:pt idx="2622">
                  <c:v>44351</c:v>
                </c:pt>
                <c:pt idx="2623">
                  <c:v>44354</c:v>
                </c:pt>
                <c:pt idx="2624">
                  <c:v>44355</c:v>
                </c:pt>
                <c:pt idx="2625">
                  <c:v>44356</c:v>
                </c:pt>
                <c:pt idx="2626">
                  <c:v>44357</c:v>
                </c:pt>
                <c:pt idx="2627">
                  <c:v>44358</c:v>
                </c:pt>
                <c:pt idx="2628">
                  <c:v>44361</c:v>
                </c:pt>
                <c:pt idx="2629">
                  <c:v>44362</c:v>
                </c:pt>
                <c:pt idx="2630">
                  <c:v>44363</c:v>
                </c:pt>
                <c:pt idx="2631">
                  <c:v>44364</c:v>
                </c:pt>
                <c:pt idx="2632">
                  <c:v>44365</c:v>
                </c:pt>
                <c:pt idx="2633">
                  <c:v>44368</c:v>
                </c:pt>
                <c:pt idx="2634">
                  <c:v>44369</c:v>
                </c:pt>
                <c:pt idx="2635">
                  <c:v>44370</c:v>
                </c:pt>
                <c:pt idx="2636">
                  <c:v>44371</c:v>
                </c:pt>
                <c:pt idx="2637">
                  <c:v>44372</c:v>
                </c:pt>
                <c:pt idx="2638">
                  <c:v>44375</c:v>
                </c:pt>
                <c:pt idx="2639">
                  <c:v>44376</c:v>
                </c:pt>
                <c:pt idx="2640">
                  <c:v>44377</c:v>
                </c:pt>
                <c:pt idx="2641">
                  <c:v>44378</c:v>
                </c:pt>
                <c:pt idx="2642">
                  <c:v>44379</c:v>
                </c:pt>
                <c:pt idx="2643">
                  <c:v>44383</c:v>
                </c:pt>
                <c:pt idx="2644">
                  <c:v>44384</c:v>
                </c:pt>
                <c:pt idx="2645">
                  <c:v>44385</c:v>
                </c:pt>
                <c:pt idx="2646">
                  <c:v>44386</c:v>
                </c:pt>
                <c:pt idx="2647">
                  <c:v>44389</c:v>
                </c:pt>
                <c:pt idx="2648">
                  <c:v>44390</c:v>
                </c:pt>
                <c:pt idx="2649">
                  <c:v>44391</c:v>
                </c:pt>
                <c:pt idx="2650">
                  <c:v>44392</c:v>
                </c:pt>
                <c:pt idx="2651">
                  <c:v>44393</c:v>
                </c:pt>
                <c:pt idx="2652">
                  <c:v>44396</c:v>
                </c:pt>
                <c:pt idx="2653">
                  <c:v>44397</c:v>
                </c:pt>
                <c:pt idx="2654">
                  <c:v>44398</c:v>
                </c:pt>
                <c:pt idx="2655">
                  <c:v>44399</c:v>
                </c:pt>
                <c:pt idx="2656">
                  <c:v>44400</c:v>
                </c:pt>
                <c:pt idx="2657">
                  <c:v>44403</c:v>
                </c:pt>
                <c:pt idx="2658">
                  <c:v>44404</c:v>
                </c:pt>
                <c:pt idx="2659">
                  <c:v>44405</c:v>
                </c:pt>
                <c:pt idx="2660">
                  <c:v>44406</c:v>
                </c:pt>
                <c:pt idx="2661">
                  <c:v>44407</c:v>
                </c:pt>
                <c:pt idx="2662">
                  <c:v>44410</c:v>
                </c:pt>
                <c:pt idx="2663">
                  <c:v>44411</c:v>
                </c:pt>
                <c:pt idx="2664">
                  <c:v>44412</c:v>
                </c:pt>
                <c:pt idx="2665">
                  <c:v>44413</c:v>
                </c:pt>
                <c:pt idx="2666">
                  <c:v>44414</c:v>
                </c:pt>
                <c:pt idx="2667">
                  <c:v>44417</c:v>
                </c:pt>
                <c:pt idx="2668">
                  <c:v>44418</c:v>
                </c:pt>
                <c:pt idx="2669">
                  <c:v>44419</c:v>
                </c:pt>
                <c:pt idx="2670">
                  <c:v>44420</c:v>
                </c:pt>
                <c:pt idx="2671">
                  <c:v>44421</c:v>
                </c:pt>
                <c:pt idx="2672">
                  <c:v>44424</c:v>
                </c:pt>
                <c:pt idx="2673">
                  <c:v>44425</c:v>
                </c:pt>
                <c:pt idx="2674">
                  <c:v>44426</c:v>
                </c:pt>
                <c:pt idx="2675">
                  <c:v>44427</c:v>
                </c:pt>
                <c:pt idx="2676">
                  <c:v>44428</c:v>
                </c:pt>
                <c:pt idx="2677">
                  <c:v>44431</c:v>
                </c:pt>
                <c:pt idx="2678">
                  <c:v>44432</c:v>
                </c:pt>
                <c:pt idx="2679">
                  <c:v>44433</c:v>
                </c:pt>
                <c:pt idx="2680">
                  <c:v>44434</c:v>
                </c:pt>
                <c:pt idx="2681">
                  <c:v>44435</c:v>
                </c:pt>
                <c:pt idx="2682">
                  <c:v>44438</c:v>
                </c:pt>
                <c:pt idx="2683">
                  <c:v>44439</c:v>
                </c:pt>
                <c:pt idx="2684">
                  <c:v>44440</c:v>
                </c:pt>
                <c:pt idx="2685">
                  <c:v>44441</c:v>
                </c:pt>
                <c:pt idx="2686">
                  <c:v>44442</c:v>
                </c:pt>
                <c:pt idx="2687">
                  <c:v>44446</c:v>
                </c:pt>
                <c:pt idx="2688">
                  <c:v>44447</c:v>
                </c:pt>
                <c:pt idx="2689">
                  <c:v>44448</c:v>
                </c:pt>
                <c:pt idx="2690">
                  <c:v>44449</c:v>
                </c:pt>
                <c:pt idx="2691">
                  <c:v>44452</c:v>
                </c:pt>
                <c:pt idx="2692">
                  <c:v>44453</c:v>
                </c:pt>
                <c:pt idx="2693">
                  <c:v>44454</c:v>
                </c:pt>
                <c:pt idx="2694">
                  <c:v>44455</c:v>
                </c:pt>
                <c:pt idx="2695">
                  <c:v>44456</c:v>
                </c:pt>
                <c:pt idx="2696">
                  <c:v>44459</c:v>
                </c:pt>
                <c:pt idx="2697">
                  <c:v>44460</c:v>
                </c:pt>
                <c:pt idx="2698">
                  <c:v>44461</c:v>
                </c:pt>
                <c:pt idx="2699">
                  <c:v>44462</c:v>
                </c:pt>
                <c:pt idx="2700">
                  <c:v>44463</c:v>
                </c:pt>
                <c:pt idx="2701">
                  <c:v>44466</c:v>
                </c:pt>
                <c:pt idx="2702">
                  <c:v>44467</c:v>
                </c:pt>
                <c:pt idx="2703">
                  <c:v>44468</c:v>
                </c:pt>
                <c:pt idx="2704">
                  <c:v>44469</c:v>
                </c:pt>
                <c:pt idx="2705">
                  <c:v>44470</c:v>
                </c:pt>
                <c:pt idx="2706">
                  <c:v>44473</c:v>
                </c:pt>
                <c:pt idx="2707">
                  <c:v>44474</c:v>
                </c:pt>
                <c:pt idx="2708">
                  <c:v>44475</c:v>
                </c:pt>
                <c:pt idx="2709">
                  <c:v>44476</c:v>
                </c:pt>
                <c:pt idx="2710">
                  <c:v>44477</c:v>
                </c:pt>
                <c:pt idx="2711">
                  <c:v>44480</c:v>
                </c:pt>
                <c:pt idx="2712">
                  <c:v>44481</c:v>
                </c:pt>
                <c:pt idx="2713">
                  <c:v>44482</c:v>
                </c:pt>
                <c:pt idx="2714">
                  <c:v>44483</c:v>
                </c:pt>
                <c:pt idx="2715">
                  <c:v>44484</c:v>
                </c:pt>
                <c:pt idx="2716">
                  <c:v>44487</c:v>
                </c:pt>
                <c:pt idx="2717">
                  <c:v>44488</c:v>
                </c:pt>
                <c:pt idx="2718">
                  <c:v>44489</c:v>
                </c:pt>
                <c:pt idx="2719">
                  <c:v>44490</c:v>
                </c:pt>
                <c:pt idx="2720">
                  <c:v>44491</c:v>
                </c:pt>
                <c:pt idx="2721">
                  <c:v>44494</c:v>
                </c:pt>
                <c:pt idx="2722">
                  <c:v>44495</c:v>
                </c:pt>
                <c:pt idx="2723">
                  <c:v>44496</c:v>
                </c:pt>
                <c:pt idx="2724">
                  <c:v>44497</c:v>
                </c:pt>
                <c:pt idx="2725">
                  <c:v>44498</c:v>
                </c:pt>
                <c:pt idx="2726">
                  <c:v>44501</c:v>
                </c:pt>
                <c:pt idx="2727">
                  <c:v>44502</c:v>
                </c:pt>
                <c:pt idx="2728">
                  <c:v>44503</c:v>
                </c:pt>
                <c:pt idx="2729">
                  <c:v>44504</c:v>
                </c:pt>
                <c:pt idx="2730">
                  <c:v>44505</c:v>
                </c:pt>
                <c:pt idx="2731">
                  <c:v>44508</c:v>
                </c:pt>
                <c:pt idx="2732">
                  <c:v>44509</c:v>
                </c:pt>
                <c:pt idx="2733">
                  <c:v>44510</c:v>
                </c:pt>
                <c:pt idx="2734">
                  <c:v>44511</c:v>
                </c:pt>
                <c:pt idx="2735">
                  <c:v>44512</c:v>
                </c:pt>
                <c:pt idx="2736">
                  <c:v>44515</c:v>
                </c:pt>
                <c:pt idx="2737">
                  <c:v>44516</c:v>
                </c:pt>
                <c:pt idx="2738">
                  <c:v>44517</c:v>
                </c:pt>
                <c:pt idx="2739">
                  <c:v>44518</c:v>
                </c:pt>
                <c:pt idx="2740">
                  <c:v>44519</c:v>
                </c:pt>
                <c:pt idx="2741">
                  <c:v>44522</c:v>
                </c:pt>
                <c:pt idx="2742">
                  <c:v>44523</c:v>
                </c:pt>
                <c:pt idx="2743">
                  <c:v>44524</c:v>
                </c:pt>
                <c:pt idx="2744">
                  <c:v>44526</c:v>
                </c:pt>
                <c:pt idx="2745">
                  <c:v>44529</c:v>
                </c:pt>
                <c:pt idx="2746">
                  <c:v>44530</c:v>
                </c:pt>
                <c:pt idx="2747">
                  <c:v>44531</c:v>
                </c:pt>
                <c:pt idx="2748">
                  <c:v>44532</c:v>
                </c:pt>
                <c:pt idx="2749">
                  <c:v>44533</c:v>
                </c:pt>
                <c:pt idx="2750">
                  <c:v>44536</c:v>
                </c:pt>
                <c:pt idx="2751">
                  <c:v>44537</c:v>
                </c:pt>
                <c:pt idx="2752">
                  <c:v>44538</c:v>
                </c:pt>
                <c:pt idx="2753">
                  <c:v>44539</c:v>
                </c:pt>
                <c:pt idx="2754">
                  <c:v>44540</c:v>
                </c:pt>
                <c:pt idx="2755">
                  <c:v>44543</c:v>
                </c:pt>
                <c:pt idx="2756">
                  <c:v>44544</c:v>
                </c:pt>
                <c:pt idx="2757">
                  <c:v>44545</c:v>
                </c:pt>
                <c:pt idx="2758">
                  <c:v>44546</c:v>
                </c:pt>
                <c:pt idx="2759">
                  <c:v>44547</c:v>
                </c:pt>
                <c:pt idx="2760">
                  <c:v>44550</c:v>
                </c:pt>
                <c:pt idx="2761">
                  <c:v>44551</c:v>
                </c:pt>
                <c:pt idx="2762">
                  <c:v>44552</c:v>
                </c:pt>
                <c:pt idx="2763">
                  <c:v>44553</c:v>
                </c:pt>
                <c:pt idx="2764">
                  <c:v>44557</c:v>
                </c:pt>
                <c:pt idx="2765">
                  <c:v>44558</c:v>
                </c:pt>
                <c:pt idx="2766">
                  <c:v>44559</c:v>
                </c:pt>
                <c:pt idx="2767">
                  <c:v>44560</c:v>
                </c:pt>
                <c:pt idx="2768">
                  <c:v>44561</c:v>
                </c:pt>
                <c:pt idx="2769">
                  <c:v>44564</c:v>
                </c:pt>
                <c:pt idx="2770">
                  <c:v>44565</c:v>
                </c:pt>
                <c:pt idx="2771">
                  <c:v>44566</c:v>
                </c:pt>
                <c:pt idx="2772">
                  <c:v>44567</c:v>
                </c:pt>
                <c:pt idx="2773">
                  <c:v>44568</c:v>
                </c:pt>
                <c:pt idx="2774">
                  <c:v>44571</c:v>
                </c:pt>
                <c:pt idx="2775">
                  <c:v>44572</c:v>
                </c:pt>
                <c:pt idx="2776">
                  <c:v>44573</c:v>
                </c:pt>
                <c:pt idx="2777">
                  <c:v>44574</c:v>
                </c:pt>
                <c:pt idx="2778">
                  <c:v>44575</c:v>
                </c:pt>
                <c:pt idx="2779">
                  <c:v>44579</c:v>
                </c:pt>
                <c:pt idx="2780">
                  <c:v>44580</c:v>
                </c:pt>
                <c:pt idx="2781">
                  <c:v>44581</c:v>
                </c:pt>
                <c:pt idx="2782">
                  <c:v>44582</c:v>
                </c:pt>
                <c:pt idx="2783">
                  <c:v>44585</c:v>
                </c:pt>
                <c:pt idx="2784">
                  <c:v>44586</c:v>
                </c:pt>
                <c:pt idx="2785">
                  <c:v>44587</c:v>
                </c:pt>
                <c:pt idx="2786">
                  <c:v>44588</c:v>
                </c:pt>
                <c:pt idx="2787">
                  <c:v>44589</c:v>
                </c:pt>
                <c:pt idx="2788">
                  <c:v>44592</c:v>
                </c:pt>
                <c:pt idx="2789">
                  <c:v>44593</c:v>
                </c:pt>
                <c:pt idx="2790">
                  <c:v>44594</c:v>
                </c:pt>
                <c:pt idx="2791">
                  <c:v>44595</c:v>
                </c:pt>
                <c:pt idx="2792">
                  <c:v>44596</c:v>
                </c:pt>
                <c:pt idx="2793">
                  <c:v>44599</c:v>
                </c:pt>
                <c:pt idx="2794">
                  <c:v>44600</c:v>
                </c:pt>
                <c:pt idx="2795">
                  <c:v>44601</c:v>
                </c:pt>
                <c:pt idx="2796">
                  <c:v>44602</c:v>
                </c:pt>
                <c:pt idx="2797">
                  <c:v>44603</c:v>
                </c:pt>
                <c:pt idx="2798">
                  <c:v>44606</c:v>
                </c:pt>
                <c:pt idx="2799">
                  <c:v>44607</c:v>
                </c:pt>
                <c:pt idx="2800">
                  <c:v>44608</c:v>
                </c:pt>
                <c:pt idx="2801">
                  <c:v>44609</c:v>
                </c:pt>
                <c:pt idx="2802">
                  <c:v>44610</c:v>
                </c:pt>
                <c:pt idx="2803">
                  <c:v>44614</c:v>
                </c:pt>
                <c:pt idx="2804">
                  <c:v>44615</c:v>
                </c:pt>
                <c:pt idx="2805">
                  <c:v>44616</c:v>
                </c:pt>
                <c:pt idx="2806">
                  <c:v>44617</c:v>
                </c:pt>
                <c:pt idx="2807">
                  <c:v>44620</c:v>
                </c:pt>
                <c:pt idx="2808">
                  <c:v>44621</c:v>
                </c:pt>
                <c:pt idx="2809">
                  <c:v>44622</c:v>
                </c:pt>
                <c:pt idx="2810">
                  <c:v>44623</c:v>
                </c:pt>
                <c:pt idx="2811">
                  <c:v>44624</c:v>
                </c:pt>
                <c:pt idx="2812">
                  <c:v>44627</c:v>
                </c:pt>
                <c:pt idx="2813">
                  <c:v>44628</c:v>
                </c:pt>
                <c:pt idx="2814">
                  <c:v>44629</c:v>
                </c:pt>
                <c:pt idx="2815">
                  <c:v>44630</c:v>
                </c:pt>
                <c:pt idx="2816">
                  <c:v>44631</c:v>
                </c:pt>
                <c:pt idx="2817">
                  <c:v>44634</c:v>
                </c:pt>
                <c:pt idx="2818">
                  <c:v>44635</c:v>
                </c:pt>
                <c:pt idx="2819">
                  <c:v>44636</c:v>
                </c:pt>
                <c:pt idx="2820">
                  <c:v>44637</c:v>
                </c:pt>
                <c:pt idx="2821">
                  <c:v>44638</c:v>
                </c:pt>
                <c:pt idx="2822">
                  <c:v>44641</c:v>
                </c:pt>
                <c:pt idx="2823">
                  <c:v>44642</c:v>
                </c:pt>
                <c:pt idx="2824">
                  <c:v>44643</c:v>
                </c:pt>
                <c:pt idx="2825">
                  <c:v>44644</c:v>
                </c:pt>
                <c:pt idx="2826">
                  <c:v>44645</c:v>
                </c:pt>
                <c:pt idx="2827">
                  <c:v>44648</c:v>
                </c:pt>
                <c:pt idx="2828">
                  <c:v>44649</c:v>
                </c:pt>
                <c:pt idx="2829">
                  <c:v>44650</c:v>
                </c:pt>
                <c:pt idx="2830">
                  <c:v>44651</c:v>
                </c:pt>
                <c:pt idx="2831">
                  <c:v>44652</c:v>
                </c:pt>
                <c:pt idx="2832">
                  <c:v>44655</c:v>
                </c:pt>
                <c:pt idx="2833">
                  <c:v>44656</c:v>
                </c:pt>
                <c:pt idx="2834">
                  <c:v>44657</c:v>
                </c:pt>
                <c:pt idx="2835">
                  <c:v>44658</c:v>
                </c:pt>
                <c:pt idx="2836">
                  <c:v>44659</c:v>
                </c:pt>
                <c:pt idx="2837">
                  <c:v>44662</c:v>
                </c:pt>
                <c:pt idx="2838">
                  <c:v>44663</c:v>
                </c:pt>
                <c:pt idx="2839">
                  <c:v>44664</c:v>
                </c:pt>
                <c:pt idx="2840">
                  <c:v>44665</c:v>
                </c:pt>
                <c:pt idx="2841">
                  <c:v>44669</c:v>
                </c:pt>
                <c:pt idx="2842">
                  <c:v>44670</c:v>
                </c:pt>
                <c:pt idx="2843">
                  <c:v>44671</c:v>
                </c:pt>
                <c:pt idx="2844">
                  <c:v>44672</c:v>
                </c:pt>
                <c:pt idx="2845">
                  <c:v>44673</c:v>
                </c:pt>
                <c:pt idx="2846">
                  <c:v>44676</c:v>
                </c:pt>
                <c:pt idx="2847">
                  <c:v>44677</c:v>
                </c:pt>
                <c:pt idx="2848">
                  <c:v>44678</c:v>
                </c:pt>
                <c:pt idx="2849">
                  <c:v>44679</c:v>
                </c:pt>
                <c:pt idx="2850">
                  <c:v>44680</c:v>
                </c:pt>
                <c:pt idx="2851">
                  <c:v>44683</c:v>
                </c:pt>
                <c:pt idx="2852">
                  <c:v>44684</c:v>
                </c:pt>
                <c:pt idx="2853">
                  <c:v>44685</c:v>
                </c:pt>
                <c:pt idx="2854">
                  <c:v>44686</c:v>
                </c:pt>
                <c:pt idx="2855">
                  <c:v>44687</c:v>
                </c:pt>
                <c:pt idx="2856">
                  <c:v>44690</c:v>
                </c:pt>
                <c:pt idx="2857">
                  <c:v>44691</c:v>
                </c:pt>
                <c:pt idx="2858">
                  <c:v>44692</c:v>
                </c:pt>
                <c:pt idx="2859">
                  <c:v>44693</c:v>
                </c:pt>
                <c:pt idx="2860">
                  <c:v>44694</c:v>
                </c:pt>
                <c:pt idx="2861">
                  <c:v>44697</c:v>
                </c:pt>
                <c:pt idx="2862">
                  <c:v>44698</c:v>
                </c:pt>
                <c:pt idx="2863">
                  <c:v>44699</c:v>
                </c:pt>
                <c:pt idx="2864">
                  <c:v>44700</c:v>
                </c:pt>
                <c:pt idx="2865">
                  <c:v>44701</c:v>
                </c:pt>
                <c:pt idx="2866">
                  <c:v>44704</c:v>
                </c:pt>
                <c:pt idx="2867">
                  <c:v>44705</c:v>
                </c:pt>
                <c:pt idx="2868">
                  <c:v>44706</c:v>
                </c:pt>
                <c:pt idx="2869">
                  <c:v>44707</c:v>
                </c:pt>
                <c:pt idx="2870">
                  <c:v>44708</c:v>
                </c:pt>
                <c:pt idx="2871">
                  <c:v>44712</c:v>
                </c:pt>
                <c:pt idx="2872">
                  <c:v>44713</c:v>
                </c:pt>
                <c:pt idx="2873">
                  <c:v>44714</c:v>
                </c:pt>
                <c:pt idx="2874">
                  <c:v>44715</c:v>
                </c:pt>
                <c:pt idx="2875">
                  <c:v>44718</c:v>
                </c:pt>
                <c:pt idx="2876">
                  <c:v>44719</c:v>
                </c:pt>
                <c:pt idx="2877">
                  <c:v>44720</c:v>
                </c:pt>
                <c:pt idx="2878">
                  <c:v>44721</c:v>
                </c:pt>
                <c:pt idx="2879">
                  <c:v>44722</c:v>
                </c:pt>
                <c:pt idx="2880">
                  <c:v>44725</c:v>
                </c:pt>
                <c:pt idx="2881">
                  <c:v>44726</c:v>
                </c:pt>
                <c:pt idx="2882">
                  <c:v>44727</c:v>
                </c:pt>
                <c:pt idx="2883">
                  <c:v>44728</c:v>
                </c:pt>
                <c:pt idx="2884">
                  <c:v>44729</c:v>
                </c:pt>
                <c:pt idx="2885">
                  <c:v>44733</c:v>
                </c:pt>
                <c:pt idx="2886">
                  <c:v>44734</c:v>
                </c:pt>
                <c:pt idx="2887">
                  <c:v>44735</c:v>
                </c:pt>
                <c:pt idx="2888">
                  <c:v>44736</c:v>
                </c:pt>
                <c:pt idx="2889">
                  <c:v>44739</c:v>
                </c:pt>
                <c:pt idx="2890">
                  <c:v>44740</c:v>
                </c:pt>
                <c:pt idx="2891">
                  <c:v>44741</c:v>
                </c:pt>
                <c:pt idx="2892">
                  <c:v>44742</c:v>
                </c:pt>
                <c:pt idx="2893">
                  <c:v>44743</c:v>
                </c:pt>
                <c:pt idx="2894">
                  <c:v>44747</c:v>
                </c:pt>
                <c:pt idx="2895">
                  <c:v>44748</c:v>
                </c:pt>
                <c:pt idx="2896">
                  <c:v>44749</c:v>
                </c:pt>
                <c:pt idx="2897">
                  <c:v>44750</c:v>
                </c:pt>
                <c:pt idx="2898">
                  <c:v>44753</c:v>
                </c:pt>
                <c:pt idx="2899">
                  <c:v>44754</c:v>
                </c:pt>
                <c:pt idx="2900">
                  <c:v>44755</c:v>
                </c:pt>
                <c:pt idx="2901">
                  <c:v>44756</c:v>
                </c:pt>
                <c:pt idx="2902">
                  <c:v>44757</c:v>
                </c:pt>
                <c:pt idx="2903">
                  <c:v>44760</c:v>
                </c:pt>
                <c:pt idx="2904">
                  <c:v>44761</c:v>
                </c:pt>
                <c:pt idx="2905">
                  <c:v>44762</c:v>
                </c:pt>
                <c:pt idx="2906">
                  <c:v>44763</c:v>
                </c:pt>
                <c:pt idx="2907">
                  <c:v>44764</c:v>
                </c:pt>
                <c:pt idx="2908">
                  <c:v>44767</c:v>
                </c:pt>
                <c:pt idx="2909">
                  <c:v>44768</c:v>
                </c:pt>
                <c:pt idx="2910">
                  <c:v>44769</c:v>
                </c:pt>
                <c:pt idx="2911">
                  <c:v>44770</c:v>
                </c:pt>
                <c:pt idx="2912">
                  <c:v>44771</c:v>
                </c:pt>
                <c:pt idx="2913">
                  <c:v>44774</c:v>
                </c:pt>
                <c:pt idx="2914">
                  <c:v>44775</c:v>
                </c:pt>
                <c:pt idx="2915">
                  <c:v>44776</c:v>
                </c:pt>
                <c:pt idx="2916">
                  <c:v>44777</c:v>
                </c:pt>
                <c:pt idx="2917">
                  <c:v>44778</c:v>
                </c:pt>
                <c:pt idx="2918">
                  <c:v>44781</c:v>
                </c:pt>
                <c:pt idx="2919">
                  <c:v>44782</c:v>
                </c:pt>
                <c:pt idx="2920">
                  <c:v>44783</c:v>
                </c:pt>
                <c:pt idx="2921">
                  <c:v>44784</c:v>
                </c:pt>
                <c:pt idx="2922">
                  <c:v>44785</c:v>
                </c:pt>
                <c:pt idx="2923">
                  <c:v>44788</c:v>
                </c:pt>
                <c:pt idx="2924">
                  <c:v>44789</c:v>
                </c:pt>
                <c:pt idx="2925">
                  <c:v>44790</c:v>
                </c:pt>
                <c:pt idx="2926">
                  <c:v>44791</c:v>
                </c:pt>
                <c:pt idx="2927">
                  <c:v>44792</c:v>
                </c:pt>
                <c:pt idx="2928">
                  <c:v>44795</c:v>
                </c:pt>
                <c:pt idx="2929">
                  <c:v>44796</c:v>
                </c:pt>
                <c:pt idx="2930">
                  <c:v>44797</c:v>
                </c:pt>
                <c:pt idx="2931">
                  <c:v>44798</c:v>
                </c:pt>
                <c:pt idx="2932">
                  <c:v>44799</c:v>
                </c:pt>
                <c:pt idx="2933">
                  <c:v>44802</c:v>
                </c:pt>
                <c:pt idx="2934">
                  <c:v>44803</c:v>
                </c:pt>
                <c:pt idx="2935">
                  <c:v>44804</c:v>
                </c:pt>
                <c:pt idx="2936">
                  <c:v>44805</c:v>
                </c:pt>
                <c:pt idx="2937">
                  <c:v>44806</c:v>
                </c:pt>
                <c:pt idx="2938">
                  <c:v>44810</c:v>
                </c:pt>
                <c:pt idx="2939">
                  <c:v>44811</c:v>
                </c:pt>
                <c:pt idx="2940">
                  <c:v>44812</c:v>
                </c:pt>
                <c:pt idx="2941">
                  <c:v>44813</c:v>
                </c:pt>
                <c:pt idx="2942">
                  <c:v>44816</c:v>
                </c:pt>
                <c:pt idx="2943">
                  <c:v>44817</c:v>
                </c:pt>
                <c:pt idx="2944">
                  <c:v>44818</c:v>
                </c:pt>
                <c:pt idx="2945">
                  <c:v>44819</c:v>
                </c:pt>
                <c:pt idx="2946">
                  <c:v>44820</c:v>
                </c:pt>
                <c:pt idx="2947">
                  <c:v>44823</c:v>
                </c:pt>
                <c:pt idx="2948">
                  <c:v>44824</c:v>
                </c:pt>
                <c:pt idx="2949">
                  <c:v>44825</c:v>
                </c:pt>
                <c:pt idx="2950">
                  <c:v>44826</c:v>
                </c:pt>
                <c:pt idx="2951">
                  <c:v>44827</c:v>
                </c:pt>
                <c:pt idx="2952">
                  <c:v>44830</c:v>
                </c:pt>
                <c:pt idx="2953">
                  <c:v>44831</c:v>
                </c:pt>
                <c:pt idx="2954">
                  <c:v>44832</c:v>
                </c:pt>
                <c:pt idx="2955">
                  <c:v>44833</c:v>
                </c:pt>
                <c:pt idx="2956">
                  <c:v>44834</c:v>
                </c:pt>
                <c:pt idx="2957">
                  <c:v>44837</c:v>
                </c:pt>
                <c:pt idx="2958">
                  <c:v>44838</c:v>
                </c:pt>
                <c:pt idx="2959">
                  <c:v>44839</c:v>
                </c:pt>
                <c:pt idx="2960">
                  <c:v>44840</c:v>
                </c:pt>
                <c:pt idx="2961">
                  <c:v>44841</c:v>
                </c:pt>
                <c:pt idx="2962">
                  <c:v>44844</c:v>
                </c:pt>
                <c:pt idx="2963">
                  <c:v>44845</c:v>
                </c:pt>
                <c:pt idx="2964">
                  <c:v>44846</c:v>
                </c:pt>
                <c:pt idx="2965">
                  <c:v>44847</c:v>
                </c:pt>
                <c:pt idx="2966">
                  <c:v>44848</c:v>
                </c:pt>
                <c:pt idx="2967">
                  <c:v>44851</c:v>
                </c:pt>
                <c:pt idx="2968">
                  <c:v>44852</c:v>
                </c:pt>
                <c:pt idx="2969">
                  <c:v>44853</c:v>
                </c:pt>
                <c:pt idx="2970">
                  <c:v>44854</c:v>
                </c:pt>
                <c:pt idx="2971">
                  <c:v>44855</c:v>
                </c:pt>
                <c:pt idx="2972">
                  <c:v>44858</c:v>
                </c:pt>
                <c:pt idx="2973">
                  <c:v>44859</c:v>
                </c:pt>
                <c:pt idx="2974">
                  <c:v>44860</c:v>
                </c:pt>
                <c:pt idx="2975">
                  <c:v>44861</c:v>
                </c:pt>
                <c:pt idx="2976">
                  <c:v>44862</c:v>
                </c:pt>
                <c:pt idx="2977">
                  <c:v>44865</c:v>
                </c:pt>
                <c:pt idx="2978">
                  <c:v>44866</c:v>
                </c:pt>
                <c:pt idx="2979">
                  <c:v>44867</c:v>
                </c:pt>
                <c:pt idx="2980">
                  <c:v>44868</c:v>
                </c:pt>
                <c:pt idx="2981">
                  <c:v>44869</c:v>
                </c:pt>
                <c:pt idx="2982">
                  <c:v>44872</c:v>
                </c:pt>
                <c:pt idx="2983">
                  <c:v>44873</c:v>
                </c:pt>
                <c:pt idx="2984">
                  <c:v>44874</c:v>
                </c:pt>
                <c:pt idx="2985">
                  <c:v>44875</c:v>
                </c:pt>
                <c:pt idx="2986">
                  <c:v>44876</c:v>
                </c:pt>
                <c:pt idx="2987">
                  <c:v>44879</c:v>
                </c:pt>
                <c:pt idx="2988">
                  <c:v>44880</c:v>
                </c:pt>
                <c:pt idx="2989">
                  <c:v>44881</c:v>
                </c:pt>
                <c:pt idx="2990">
                  <c:v>44882</c:v>
                </c:pt>
                <c:pt idx="2991">
                  <c:v>44883</c:v>
                </c:pt>
                <c:pt idx="2992">
                  <c:v>44886</c:v>
                </c:pt>
                <c:pt idx="2993">
                  <c:v>44887</c:v>
                </c:pt>
                <c:pt idx="2994">
                  <c:v>44888</c:v>
                </c:pt>
                <c:pt idx="2995">
                  <c:v>44890</c:v>
                </c:pt>
                <c:pt idx="2996">
                  <c:v>44893</c:v>
                </c:pt>
                <c:pt idx="2997">
                  <c:v>44894</c:v>
                </c:pt>
                <c:pt idx="2998">
                  <c:v>44895</c:v>
                </c:pt>
                <c:pt idx="2999">
                  <c:v>44896</c:v>
                </c:pt>
                <c:pt idx="3000">
                  <c:v>44897</c:v>
                </c:pt>
                <c:pt idx="3001">
                  <c:v>44900</c:v>
                </c:pt>
                <c:pt idx="3002">
                  <c:v>44901</c:v>
                </c:pt>
                <c:pt idx="3003">
                  <c:v>44902</c:v>
                </c:pt>
                <c:pt idx="3004">
                  <c:v>44903</c:v>
                </c:pt>
                <c:pt idx="3005">
                  <c:v>44904</c:v>
                </c:pt>
                <c:pt idx="3006">
                  <c:v>44907</c:v>
                </c:pt>
                <c:pt idx="3007">
                  <c:v>44908</c:v>
                </c:pt>
                <c:pt idx="3008">
                  <c:v>44909</c:v>
                </c:pt>
                <c:pt idx="3009">
                  <c:v>44910</c:v>
                </c:pt>
                <c:pt idx="3010">
                  <c:v>44911</c:v>
                </c:pt>
                <c:pt idx="3011">
                  <c:v>44914</c:v>
                </c:pt>
                <c:pt idx="3012">
                  <c:v>44915</c:v>
                </c:pt>
                <c:pt idx="3013">
                  <c:v>44916</c:v>
                </c:pt>
                <c:pt idx="3014">
                  <c:v>44917</c:v>
                </c:pt>
                <c:pt idx="3015">
                  <c:v>44918</c:v>
                </c:pt>
                <c:pt idx="3016">
                  <c:v>44922</c:v>
                </c:pt>
                <c:pt idx="3017">
                  <c:v>44923</c:v>
                </c:pt>
                <c:pt idx="3018">
                  <c:v>44924</c:v>
                </c:pt>
                <c:pt idx="3019">
                  <c:v>44925</c:v>
                </c:pt>
                <c:pt idx="3020">
                  <c:v>44929</c:v>
                </c:pt>
                <c:pt idx="3021">
                  <c:v>44930</c:v>
                </c:pt>
                <c:pt idx="3022">
                  <c:v>44931</c:v>
                </c:pt>
                <c:pt idx="3023">
                  <c:v>44932</c:v>
                </c:pt>
                <c:pt idx="3024">
                  <c:v>44935</c:v>
                </c:pt>
                <c:pt idx="3025">
                  <c:v>44936</c:v>
                </c:pt>
                <c:pt idx="3026">
                  <c:v>44937</c:v>
                </c:pt>
                <c:pt idx="3027">
                  <c:v>44938</c:v>
                </c:pt>
                <c:pt idx="3028">
                  <c:v>44939</c:v>
                </c:pt>
                <c:pt idx="3029">
                  <c:v>44943</c:v>
                </c:pt>
                <c:pt idx="3030">
                  <c:v>44944</c:v>
                </c:pt>
                <c:pt idx="3031">
                  <c:v>44945</c:v>
                </c:pt>
                <c:pt idx="3032">
                  <c:v>44946</c:v>
                </c:pt>
                <c:pt idx="3033">
                  <c:v>44949</c:v>
                </c:pt>
                <c:pt idx="3034">
                  <c:v>44950</c:v>
                </c:pt>
                <c:pt idx="3035">
                  <c:v>44951</c:v>
                </c:pt>
                <c:pt idx="3036">
                  <c:v>44952</c:v>
                </c:pt>
                <c:pt idx="3037">
                  <c:v>44953</c:v>
                </c:pt>
                <c:pt idx="3038">
                  <c:v>44956</c:v>
                </c:pt>
                <c:pt idx="3039">
                  <c:v>44957</c:v>
                </c:pt>
                <c:pt idx="3040">
                  <c:v>44958</c:v>
                </c:pt>
                <c:pt idx="3041">
                  <c:v>44959</c:v>
                </c:pt>
                <c:pt idx="3042">
                  <c:v>44960</c:v>
                </c:pt>
                <c:pt idx="3043">
                  <c:v>44963</c:v>
                </c:pt>
                <c:pt idx="3044">
                  <c:v>44964</c:v>
                </c:pt>
                <c:pt idx="3045">
                  <c:v>44965</c:v>
                </c:pt>
                <c:pt idx="3046">
                  <c:v>44966</c:v>
                </c:pt>
                <c:pt idx="3047">
                  <c:v>44967</c:v>
                </c:pt>
                <c:pt idx="3048">
                  <c:v>44970</c:v>
                </c:pt>
                <c:pt idx="3049">
                  <c:v>44971</c:v>
                </c:pt>
                <c:pt idx="3050">
                  <c:v>44972</c:v>
                </c:pt>
                <c:pt idx="3051">
                  <c:v>44973</c:v>
                </c:pt>
                <c:pt idx="3052">
                  <c:v>44974</c:v>
                </c:pt>
                <c:pt idx="3053">
                  <c:v>44978</c:v>
                </c:pt>
                <c:pt idx="3054">
                  <c:v>44979</c:v>
                </c:pt>
                <c:pt idx="3055">
                  <c:v>44980</c:v>
                </c:pt>
                <c:pt idx="3056">
                  <c:v>44981</c:v>
                </c:pt>
                <c:pt idx="3057">
                  <c:v>44984</c:v>
                </c:pt>
                <c:pt idx="3058">
                  <c:v>44985</c:v>
                </c:pt>
                <c:pt idx="3059">
                  <c:v>44986</c:v>
                </c:pt>
                <c:pt idx="3060">
                  <c:v>44987</c:v>
                </c:pt>
                <c:pt idx="3061">
                  <c:v>44988</c:v>
                </c:pt>
                <c:pt idx="3062">
                  <c:v>44991</c:v>
                </c:pt>
                <c:pt idx="3063">
                  <c:v>44992</c:v>
                </c:pt>
                <c:pt idx="3064">
                  <c:v>44993</c:v>
                </c:pt>
                <c:pt idx="3065">
                  <c:v>44994</c:v>
                </c:pt>
                <c:pt idx="3066">
                  <c:v>44995</c:v>
                </c:pt>
                <c:pt idx="3067">
                  <c:v>44998</c:v>
                </c:pt>
                <c:pt idx="3068">
                  <c:v>44999</c:v>
                </c:pt>
                <c:pt idx="3069">
                  <c:v>45000</c:v>
                </c:pt>
                <c:pt idx="3070">
                  <c:v>45001</c:v>
                </c:pt>
                <c:pt idx="3071">
                  <c:v>45002</c:v>
                </c:pt>
                <c:pt idx="3072">
                  <c:v>45005</c:v>
                </c:pt>
                <c:pt idx="3073">
                  <c:v>45006</c:v>
                </c:pt>
                <c:pt idx="3074">
                  <c:v>45007</c:v>
                </c:pt>
                <c:pt idx="3075">
                  <c:v>45008</c:v>
                </c:pt>
                <c:pt idx="3076">
                  <c:v>45009</c:v>
                </c:pt>
                <c:pt idx="3077">
                  <c:v>45012</c:v>
                </c:pt>
                <c:pt idx="3078">
                  <c:v>45013</c:v>
                </c:pt>
                <c:pt idx="3079">
                  <c:v>45014</c:v>
                </c:pt>
                <c:pt idx="3080">
                  <c:v>45015</c:v>
                </c:pt>
                <c:pt idx="3081">
                  <c:v>45016</c:v>
                </c:pt>
                <c:pt idx="3082">
                  <c:v>45019</c:v>
                </c:pt>
                <c:pt idx="3083">
                  <c:v>45020</c:v>
                </c:pt>
                <c:pt idx="3084">
                  <c:v>45021</c:v>
                </c:pt>
                <c:pt idx="3085">
                  <c:v>45022</c:v>
                </c:pt>
                <c:pt idx="3086">
                  <c:v>45026</c:v>
                </c:pt>
                <c:pt idx="3087">
                  <c:v>45027</c:v>
                </c:pt>
                <c:pt idx="3088">
                  <c:v>45028</c:v>
                </c:pt>
                <c:pt idx="3089">
                  <c:v>45029</c:v>
                </c:pt>
                <c:pt idx="3090">
                  <c:v>45030</c:v>
                </c:pt>
                <c:pt idx="3091">
                  <c:v>45033</c:v>
                </c:pt>
                <c:pt idx="3092">
                  <c:v>45034</c:v>
                </c:pt>
                <c:pt idx="3093">
                  <c:v>45035</c:v>
                </c:pt>
                <c:pt idx="3094">
                  <c:v>45036</c:v>
                </c:pt>
                <c:pt idx="3095">
                  <c:v>45037</c:v>
                </c:pt>
                <c:pt idx="3096">
                  <c:v>45040</c:v>
                </c:pt>
                <c:pt idx="3097">
                  <c:v>45041</c:v>
                </c:pt>
                <c:pt idx="3098">
                  <c:v>45042</c:v>
                </c:pt>
                <c:pt idx="3099">
                  <c:v>45043</c:v>
                </c:pt>
                <c:pt idx="3100">
                  <c:v>45044</c:v>
                </c:pt>
                <c:pt idx="3101">
                  <c:v>45047</c:v>
                </c:pt>
                <c:pt idx="3102">
                  <c:v>45048</c:v>
                </c:pt>
                <c:pt idx="3103">
                  <c:v>45049</c:v>
                </c:pt>
                <c:pt idx="3104">
                  <c:v>45050</c:v>
                </c:pt>
                <c:pt idx="3105">
                  <c:v>45051</c:v>
                </c:pt>
                <c:pt idx="3106">
                  <c:v>45054</c:v>
                </c:pt>
                <c:pt idx="3107">
                  <c:v>45055</c:v>
                </c:pt>
                <c:pt idx="3108">
                  <c:v>45056</c:v>
                </c:pt>
                <c:pt idx="3109">
                  <c:v>45057</c:v>
                </c:pt>
                <c:pt idx="3110">
                  <c:v>45058</c:v>
                </c:pt>
                <c:pt idx="3111">
                  <c:v>45061</c:v>
                </c:pt>
                <c:pt idx="3112">
                  <c:v>45062</c:v>
                </c:pt>
                <c:pt idx="3113">
                  <c:v>45063</c:v>
                </c:pt>
                <c:pt idx="3114">
                  <c:v>45064</c:v>
                </c:pt>
                <c:pt idx="3115">
                  <c:v>45065</c:v>
                </c:pt>
                <c:pt idx="3116">
                  <c:v>45068</c:v>
                </c:pt>
                <c:pt idx="3117">
                  <c:v>45069</c:v>
                </c:pt>
                <c:pt idx="3118">
                  <c:v>45070</c:v>
                </c:pt>
                <c:pt idx="3119">
                  <c:v>45071</c:v>
                </c:pt>
                <c:pt idx="3120">
                  <c:v>45072</c:v>
                </c:pt>
                <c:pt idx="3121">
                  <c:v>45076</c:v>
                </c:pt>
                <c:pt idx="3122">
                  <c:v>45077</c:v>
                </c:pt>
                <c:pt idx="3123">
                  <c:v>45078</c:v>
                </c:pt>
                <c:pt idx="3124">
                  <c:v>45079</c:v>
                </c:pt>
                <c:pt idx="3125">
                  <c:v>45082</c:v>
                </c:pt>
                <c:pt idx="3126">
                  <c:v>45083</c:v>
                </c:pt>
                <c:pt idx="3127">
                  <c:v>45084</c:v>
                </c:pt>
                <c:pt idx="3128">
                  <c:v>45085</c:v>
                </c:pt>
                <c:pt idx="3129">
                  <c:v>45086</c:v>
                </c:pt>
                <c:pt idx="3130">
                  <c:v>45089</c:v>
                </c:pt>
                <c:pt idx="3131">
                  <c:v>45090</c:v>
                </c:pt>
                <c:pt idx="3132">
                  <c:v>45091</c:v>
                </c:pt>
                <c:pt idx="3133">
                  <c:v>45092</c:v>
                </c:pt>
                <c:pt idx="3134">
                  <c:v>45093</c:v>
                </c:pt>
                <c:pt idx="3135">
                  <c:v>45097</c:v>
                </c:pt>
                <c:pt idx="3136">
                  <c:v>45098</c:v>
                </c:pt>
                <c:pt idx="3137">
                  <c:v>45099</c:v>
                </c:pt>
                <c:pt idx="3138">
                  <c:v>45100</c:v>
                </c:pt>
                <c:pt idx="3139">
                  <c:v>45103</c:v>
                </c:pt>
                <c:pt idx="3140">
                  <c:v>45104</c:v>
                </c:pt>
                <c:pt idx="3141">
                  <c:v>45105</c:v>
                </c:pt>
                <c:pt idx="3142">
                  <c:v>45106</c:v>
                </c:pt>
                <c:pt idx="3143">
                  <c:v>45107</c:v>
                </c:pt>
                <c:pt idx="3144">
                  <c:v>45110</c:v>
                </c:pt>
                <c:pt idx="3145">
                  <c:v>45112</c:v>
                </c:pt>
                <c:pt idx="3146">
                  <c:v>45113</c:v>
                </c:pt>
                <c:pt idx="3147">
                  <c:v>45114</c:v>
                </c:pt>
                <c:pt idx="3148">
                  <c:v>45117</c:v>
                </c:pt>
                <c:pt idx="3149">
                  <c:v>45118</c:v>
                </c:pt>
                <c:pt idx="3150">
                  <c:v>45119</c:v>
                </c:pt>
                <c:pt idx="3151">
                  <c:v>45120</c:v>
                </c:pt>
                <c:pt idx="3152">
                  <c:v>45121</c:v>
                </c:pt>
                <c:pt idx="3153">
                  <c:v>45124</c:v>
                </c:pt>
                <c:pt idx="3154">
                  <c:v>45125</c:v>
                </c:pt>
                <c:pt idx="3155">
                  <c:v>45126</c:v>
                </c:pt>
                <c:pt idx="3156">
                  <c:v>45127</c:v>
                </c:pt>
                <c:pt idx="3157">
                  <c:v>45128</c:v>
                </c:pt>
                <c:pt idx="3158">
                  <c:v>45131</c:v>
                </c:pt>
                <c:pt idx="3159">
                  <c:v>45132</c:v>
                </c:pt>
                <c:pt idx="3160">
                  <c:v>45133</c:v>
                </c:pt>
                <c:pt idx="3161">
                  <c:v>45134</c:v>
                </c:pt>
                <c:pt idx="3162">
                  <c:v>45135</c:v>
                </c:pt>
                <c:pt idx="3163">
                  <c:v>45138</c:v>
                </c:pt>
                <c:pt idx="3164">
                  <c:v>45139</c:v>
                </c:pt>
                <c:pt idx="3165">
                  <c:v>45140</c:v>
                </c:pt>
                <c:pt idx="3166">
                  <c:v>45141</c:v>
                </c:pt>
                <c:pt idx="3167">
                  <c:v>45142</c:v>
                </c:pt>
                <c:pt idx="3168">
                  <c:v>45145</c:v>
                </c:pt>
                <c:pt idx="3169">
                  <c:v>45146</c:v>
                </c:pt>
                <c:pt idx="3170">
                  <c:v>45147</c:v>
                </c:pt>
                <c:pt idx="3171">
                  <c:v>45148</c:v>
                </c:pt>
                <c:pt idx="3172">
                  <c:v>45149</c:v>
                </c:pt>
                <c:pt idx="3173">
                  <c:v>45152</c:v>
                </c:pt>
                <c:pt idx="3174">
                  <c:v>45153</c:v>
                </c:pt>
                <c:pt idx="3175">
                  <c:v>45154</c:v>
                </c:pt>
                <c:pt idx="3176">
                  <c:v>45155</c:v>
                </c:pt>
                <c:pt idx="3177">
                  <c:v>45156</c:v>
                </c:pt>
                <c:pt idx="3178">
                  <c:v>45159</c:v>
                </c:pt>
                <c:pt idx="3179">
                  <c:v>45160</c:v>
                </c:pt>
                <c:pt idx="3180">
                  <c:v>45161</c:v>
                </c:pt>
                <c:pt idx="3181">
                  <c:v>45162</c:v>
                </c:pt>
                <c:pt idx="3182">
                  <c:v>45163</c:v>
                </c:pt>
                <c:pt idx="3183">
                  <c:v>45166</c:v>
                </c:pt>
                <c:pt idx="3184">
                  <c:v>45167</c:v>
                </c:pt>
                <c:pt idx="3185">
                  <c:v>45168</c:v>
                </c:pt>
                <c:pt idx="3186">
                  <c:v>45169</c:v>
                </c:pt>
                <c:pt idx="3187">
                  <c:v>45170</c:v>
                </c:pt>
                <c:pt idx="3188">
                  <c:v>45174</c:v>
                </c:pt>
                <c:pt idx="3189">
                  <c:v>45175</c:v>
                </c:pt>
                <c:pt idx="3190">
                  <c:v>45176</c:v>
                </c:pt>
                <c:pt idx="3191">
                  <c:v>45177</c:v>
                </c:pt>
                <c:pt idx="3192">
                  <c:v>45180</c:v>
                </c:pt>
                <c:pt idx="3193">
                  <c:v>45181</c:v>
                </c:pt>
                <c:pt idx="3194">
                  <c:v>45182</c:v>
                </c:pt>
                <c:pt idx="3195">
                  <c:v>45183</c:v>
                </c:pt>
                <c:pt idx="3196">
                  <c:v>45184</c:v>
                </c:pt>
                <c:pt idx="3197">
                  <c:v>45187</c:v>
                </c:pt>
                <c:pt idx="3198">
                  <c:v>45188</c:v>
                </c:pt>
                <c:pt idx="3199">
                  <c:v>45189</c:v>
                </c:pt>
                <c:pt idx="3200">
                  <c:v>45190</c:v>
                </c:pt>
                <c:pt idx="3201">
                  <c:v>45191</c:v>
                </c:pt>
                <c:pt idx="3202">
                  <c:v>45194</c:v>
                </c:pt>
                <c:pt idx="3203">
                  <c:v>45195</c:v>
                </c:pt>
                <c:pt idx="3204">
                  <c:v>45196</c:v>
                </c:pt>
                <c:pt idx="3205">
                  <c:v>45197</c:v>
                </c:pt>
                <c:pt idx="3206">
                  <c:v>45198</c:v>
                </c:pt>
                <c:pt idx="3207">
                  <c:v>45201</c:v>
                </c:pt>
                <c:pt idx="3208">
                  <c:v>45202</c:v>
                </c:pt>
                <c:pt idx="3209">
                  <c:v>45203</c:v>
                </c:pt>
                <c:pt idx="3210">
                  <c:v>45204</c:v>
                </c:pt>
                <c:pt idx="3211">
                  <c:v>45205</c:v>
                </c:pt>
                <c:pt idx="3212">
                  <c:v>45208</c:v>
                </c:pt>
                <c:pt idx="3213">
                  <c:v>45209</c:v>
                </c:pt>
                <c:pt idx="3214">
                  <c:v>45210</c:v>
                </c:pt>
                <c:pt idx="3215">
                  <c:v>45211</c:v>
                </c:pt>
                <c:pt idx="3216">
                  <c:v>45212</c:v>
                </c:pt>
                <c:pt idx="3217">
                  <c:v>45215</c:v>
                </c:pt>
                <c:pt idx="3218">
                  <c:v>45216</c:v>
                </c:pt>
                <c:pt idx="3219">
                  <c:v>45217</c:v>
                </c:pt>
                <c:pt idx="3220">
                  <c:v>45218</c:v>
                </c:pt>
                <c:pt idx="3221">
                  <c:v>45219</c:v>
                </c:pt>
                <c:pt idx="3222">
                  <c:v>45222</c:v>
                </c:pt>
                <c:pt idx="3223">
                  <c:v>45223</c:v>
                </c:pt>
                <c:pt idx="3224">
                  <c:v>45224</c:v>
                </c:pt>
                <c:pt idx="3225">
                  <c:v>45225</c:v>
                </c:pt>
                <c:pt idx="3226">
                  <c:v>45226</c:v>
                </c:pt>
                <c:pt idx="3227">
                  <c:v>45229</c:v>
                </c:pt>
                <c:pt idx="3228">
                  <c:v>45230</c:v>
                </c:pt>
                <c:pt idx="3229">
                  <c:v>45231</c:v>
                </c:pt>
                <c:pt idx="3230">
                  <c:v>45232</c:v>
                </c:pt>
                <c:pt idx="3231">
                  <c:v>45233</c:v>
                </c:pt>
                <c:pt idx="3232">
                  <c:v>45236</c:v>
                </c:pt>
                <c:pt idx="3233">
                  <c:v>45237</c:v>
                </c:pt>
                <c:pt idx="3234">
                  <c:v>45238</c:v>
                </c:pt>
                <c:pt idx="3235">
                  <c:v>45239</c:v>
                </c:pt>
                <c:pt idx="3236">
                  <c:v>45240</c:v>
                </c:pt>
                <c:pt idx="3237">
                  <c:v>45243</c:v>
                </c:pt>
                <c:pt idx="3238">
                  <c:v>45244</c:v>
                </c:pt>
                <c:pt idx="3239">
                  <c:v>45245</c:v>
                </c:pt>
                <c:pt idx="3240">
                  <c:v>45246</c:v>
                </c:pt>
                <c:pt idx="3241">
                  <c:v>45247</c:v>
                </c:pt>
                <c:pt idx="3242">
                  <c:v>45250</c:v>
                </c:pt>
                <c:pt idx="3243">
                  <c:v>45251</c:v>
                </c:pt>
                <c:pt idx="3244">
                  <c:v>45252</c:v>
                </c:pt>
                <c:pt idx="3245">
                  <c:v>45254</c:v>
                </c:pt>
                <c:pt idx="3246">
                  <c:v>45257</c:v>
                </c:pt>
                <c:pt idx="3247">
                  <c:v>45258</c:v>
                </c:pt>
                <c:pt idx="3248">
                  <c:v>45259</c:v>
                </c:pt>
                <c:pt idx="3249">
                  <c:v>45260</c:v>
                </c:pt>
                <c:pt idx="3250">
                  <c:v>45261</c:v>
                </c:pt>
                <c:pt idx="3251">
                  <c:v>45264</c:v>
                </c:pt>
                <c:pt idx="3252">
                  <c:v>45265</c:v>
                </c:pt>
                <c:pt idx="3253">
                  <c:v>45266</c:v>
                </c:pt>
                <c:pt idx="3254">
                  <c:v>45267</c:v>
                </c:pt>
                <c:pt idx="3255">
                  <c:v>45268</c:v>
                </c:pt>
                <c:pt idx="3256">
                  <c:v>45271</c:v>
                </c:pt>
                <c:pt idx="3257">
                  <c:v>45272</c:v>
                </c:pt>
                <c:pt idx="3258">
                  <c:v>45273</c:v>
                </c:pt>
                <c:pt idx="3259">
                  <c:v>45274</c:v>
                </c:pt>
                <c:pt idx="3260">
                  <c:v>45275</c:v>
                </c:pt>
                <c:pt idx="3261">
                  <c:v>45278</c:v>
                </c:pt>
                <c:pt idx="3262">
                  <c:v>45279</c:v>
                </c:pt>
                <c:pt idx="3263">
                  <c:v>45280</c:v>
                </c:pt>
                <c:pt idx="3264">
                  <c:v>45281</c:v>
                </c:pt>
                <c:pt idx="3265">
                  <c:v>45282</c:v>
                </c:pt>
                <c:pt idx="3266">
                  <c:v>45286</c:v>
                </c:pt>
                <c:pt idx="3267">
                  <c:v>45287</c:v>
                </c:pt>
                <c:pt idx="3268">
                  <c:v>45288</c:v>
                </c:pt>
                <c:pt idx="3269">
                  <c:v>45289</c:v>
                </c:pt>
              </c:numCache>
            </c:numRef>
          </c:cat>
          <c:val>
            <c:numRef>
              <c:f>IWF!$C$2:$C$3271</c:f>
              <c:numCache>
                <c:formatCode>"$"#,##0.00</c:formatCode>
                <c:ptCount val="3270"/>
                <c:pt idx="0">
                  <c:v>58.099997999999999</c:v>
                </c:pt>
                <c:pt idx="1">
                  <c:v>57.950001</c:v>
                </c:pt>
                <c:pt idx="2">
                  <c:v>57.919998</c:v>
                </c:pt>
                <c:pt idx="3">
                  <c:v>58.040000999999997</c:v>
                </c:pt>
                <c:pt idx="4">
                  <c:v>58.07</c:v>
                </c:pt>
                <c:pt idx="5">
                  <c:v>57.98</c:v>
                </c:pt>
                <c:pt idx="6">
                  <c:v>58.259998000000003</c:v>
                </c:pt>
                <c:pt idx="7">
                  <c:v>58.610000999999997</c:v>
                </c:pt>
                <c:pt idx="8">
                  <c:v>58.689999</c:v>
                </c:pt>
                <c:pt idx="9">
                  <c:v>58.959999000000003</c:v>
                </c:pt>
                <c:pt idx="10">
                  <c:v>59.240001999999997</c:v>
                </c:pt>
                <c:pt idx="11">
                  <c:v>59.240001999999997</c:v>
                </c:pt>
                <c:pt idx="12">
                  <c:v>58.52</c:v>
                </c:pt>
                <c:pt idx="13">
                  <c:v>58.82</c:v>
                </c:pt>
                <c:pt idx="14">
                  <c:v>58.82</c:v>
                </c:pt>
                <c:pt idx="15">
                  <c:v>58.84</c:v>
                </c:pt>
                <c:pt idx="16">
                  <c:v>59.369999</c:v>
                </c:pt>
                <c:pt idx="17">
                  <c:v>59.52</c:v>
                </c:pt>
                <c:pt idx="18">
                  <c:v>59.470001000000003</c:v>
                </c:pt>
                <c:pt idx="19">
                  <c:v>58.720001000000003</c:v>
                </c:pt>
                <c:pt idx="20">
                  <c:v>59.689999</c:v>
                </c:pt>
                <c:pt idx="21">
                  <c:v>59.689999</c:v>
                </c:pt>
                <c:pt idx="22">
                  <c:v>59.759998000000003</c:v>
                </c:pt>
                <c:pt idx="23">
                  <c:v>59.990001999999997</c:v>
                </c:pt>
                <c:pt idx="24">
                  <c:v>60.540000999999997</c:v>
                </c:pt>
                <c:pt idx="25">
                  <c:v>60.599997999999999</c:v>
                </c:pt>
                <c:pt idx="26">
                  <c:v>60.650002000000001</c:v>
                </c:pt>
                <c:pt idx="27">
                  <c:v>60.580002</c:v>
                </c:pt>
                <c:pt idx="28">
                  <c:v>60.98</c:v>
                </c:pt>
                <c:pt idx="29">
                  <c:v>61.169998</c:v>
                </c:pt>
                <c:pt idx="30">
                  <c:v>61.02</c:v>
                </c:pt>
                <c:pt idx="31">
                  <c:v>61.41</c:v>
                </c:pt>
                <c:pt idx="32">
                  <c:v>61.490001999999997</c:v>
                </c:pt>
                <c:pt idx="33">
                  <c:v>61.619999</c:v>
                </c:pt>
                <c:pt idx="34">
                  <c:v>61.200001</c:v>
                </c:pt>
                <c:pt idx="35">
                  <c:v>60.25</c:v>
                </c:pt>
                <c:pt idx="36">
                  <c:v>59.970001000000003</c:v>
                </c:pt>
                <c:pt idx="37">
                  <c:v>60.439999</c:v>
                </c:pt>
                <c:pt idx="38">
                  <c:v>60.790000999999997</c:v>
                </c:pt>
                <c:pt idx="39">
                  <c:v>60.919998</c:v>
                </c:pt>
                <c:pt idx="40">
                  <c:v>60.110000999999997</c:v>
                </c:pt>
                <c:pt idx="41">
                  <c:v>60.970001000000003</c:v>
                </c:pt>
                <c:pt idx="42">
                  <c:v>60.959999000000003</c:v>
                </c:pt>
                <c:pt idx="43">
                  <c:v>60.830002</c:v>
                </c:pt>
                <c:pt idx="44">
                  <c:v>60.490001999999997</c:v>
                </c:pt>
                <c:pt idx="45">
                  <c:v>60.290000999999997</c:v>
                </c:pt>
                <c:pt idx="46">
                  <c:v>59.509998000000003</c:v>
                </c:pt>
                <c:pt idx="47">
                  <c:v>59.619999</c:v>
                </c:pt>
                <c:pt idx="48">
                  <c:v>59.34</c:v>
                </c:pt>
                <c:pt idx="49">
                  <c:v>58.779998999999997</c:v>
                </c:pt>
                <c:pt idx="50">
                  <c:v>58.48</c:v>
                </c:pt>
                <c:pt idx="51">
                  <c:v>58.330002</c:v>
                </c:pt>
                <c:pt idx="52">
                  <c:v>58.790000999999997</c:v>
                </c:pt>
                <c:pt idx="53">
                  <c:v>59.220001000000003</c:v>
                </c:pt>
                <c:pt idx="54">
                  <c:v>59.119999</c:v>
                </c:pt>
                <c:pt idx="55">
                  <c:v>59.290000999999997</c:v>
                </c:pt>
                <c:pt idx="56">
                  <c:v>59.700001</c:v>
                </c:pt>
                <c:pt idx="57">
                  <c:v>60.119999</c:v>
                </c:pt>
                <c:pt idx="58">
                  <c:v>60.119999</c:v>
                </c:pt>
                <c:pt idx="59">
                  <c:v>60.110000999999997</c:v>
                </c:pt>
                <c:pt idx="60">
                  <c:v>60.619999</c:v>
                </c:pt>
                <c:pt idx="61">
                  <c:v>60.610000999999997</c:v>
                </c:pt>
                <c:pt idx="62">
                  <c:v>61.009998000000003</c:v>
                </c:pt>
                <c:pt idx="63">
                  <c:v>60.970001000000003</c:v>
                </c:pt>
                <c:pt idx="64">
                  <c:v>61.110000999999997</c:v>
                </c:pt>
                <c:pt idx="65">
                  <c:v>61.220001000000003</c:v>
                </c:pt>
                <c:pt idx="66">
                  <c:v>61.099997999999999</c:v>
                </c:pt>
                <c:pt idx="67">
                  <c:v>61.099997999999999</c:v>
                </c:pt>
                <c:pt idx="68">
                  <c:v>60.77</c:v>
                </c:pt>
                <c:pt idx="69">
                  <c:v>60.119999</c:v>
                </c:pt>
                <c:pt idx="70">
                  <c:v>60.279998999999997</c:v>
                </c:pt>
                <c:pt idx="71">
                  <c:v>60.16</c:v>
                </c:pt>
                <c:pt idx="72">
                  <c:v>60.380001</c:v>
                </c:pt>
                <c:pt idx="73">
                  <c:v>59.700001</c:v>
                </c:pt>
                <c:pt idx="74">
                  <c:v>59.98</c:v>
                </c:pt>
                <c:pt idx="75">
                  <c:v>61.09</c:v>
                </c:pt>
                <c:pt idx="76">
                  <c:v>61.5</c:v>
                </c:pt>
                <c:pt idx="77">
                  <c:v>61.5</c:v>
                </c:pt>
                <c:pt idx="78">
                  <c:v>62.029998999999997</c:v>
                </c:pt>
                <c:pt idx="79">
                  <c:v>62.310001</c:v>
                </c:pt>
                <c:pt idx="80">
                  <c:v>62.41</c:v>
                </c:pt>
                <c:pt idx="81">
                  <c:v>62.59</c:v>
                </c:pt>
                <c:pt idx="82">
                  <c:v>62.810001</c:v>
                </c:pt>
                <c:pt idx="83">
                  <c:v>62.310001</c:v>
                </c:pt>
                <c:pt idx="84">
                  <c:v>62.029998999999997</c:v>
                </c:pt>
                <c:pt idx="85">
                  <c:v>61.810001</c:v>
                </c:pt>
                <c:pt idx="86">
                  <c:v>62.110000999999997</c:v>
                </c:pt>
                <c:pt idx="87">
                  <c:v>61.939999</c:v>
                </c:pt>
                <c:pt idx="88">
                  <c:v>62.369999</c:v>
                </c:pt>
                <c:pt idx="89">
                  <c:v>62.27</c:v>
                </c:pt>
                <c:pt idx="90">
                  <c:v>62.119999</c:v>
                </c:pt>
                <c:pt idx="91">
                  <c:v>62.119999</c:v>
                </c:pt>
                <c:pt idx="92">
                  <c:v>61.689999</c:v>
                </c:pt>
                <c:pt idx="93">
                  <c:v>60.919998</c:v>
                </c:pt>
                <c:pt idx="94">
                  <c:v>61.509998000000003</c:v>
                </c:pt>
                <c:pt idx="95">
                  <c:v>61.759998000000003</c:v>
                </c:pt>
                <c:pt idx="96">
                  <c:v>61.57</c:v>
                </c:pt>
                <c:pt idx="97">
                  <c:v>60.619999</c:v>
                </c:pt>
                <c:pt idx="98">
                  <c:v>60.740001999999997</c:v>
                </c:pt>
                <c:pt idx="99">
                  <c:v>60.880001</c:v>
                </c:pt>
                <c:pt idx="100">
                  <c:v>61.07</c:v>
                </c:pt>
                <c:pt idx="101">
                  <c:v>61.330002</c:v>
                </c:pt>
                <c:pt idx="102">
                  <c:v>61.790000999999997</c:v>
                </c:pt>
                <c:pt idx="103">
                  <c:v>61.759998000000003</c:v>
                </c:pt>
                <c:pt idx="104">
                  <c:v>60.740001999999997</c:v>
                </c:pt>
                <c:pt idx="105">
                  <c:v>60.209999000000003</c:v>
                </c:pt>
                <c:pt idx="106">
                  <c:v>59.830002</c:v>
                </c:pt>
                <c:pt idx="107">
                  <c:v>59.66</c:v>
                </c:pt>
                <c:pt idx="108">
                  <c:v>59.16</c:v>
                </c:pt>
                <c:pt idx="109">
                  <c:v>59.450001</c:v>
                </c:pt>
                <c:pt idx="110">
                  <c:v>59</c:v>
                </c:pt>
                <c:pt idx="111">
                  <c:v>58.59</c:v>
                </c:pt>
                <c:pt idx="112">
                  <c:v>59.23</c:v>
                </c:pt>
                <c:pt idx="113">
                  <c:v>58.830002</c:v>
                </c:pt>
                <c:pt idx="114">
                  <c:v>58.380001</c:v>
                </c:pt>
                <c:pt idx="115">
                  <c:v>58.610000999999997</c:v>
                </c:pt>
                <c:pt idx="116">
                  <c:v>58.560001</c:v>
                </c:pt>
                <c:pt idx="117">
                  <c:v>59.52</c:v>
                </c:pt>
                <c:pt idx="118">
                  <c:v>59.529998999999997</c:v>
                </c:pt>
                <c:pt idx="119">
                  <c:v>59.110000999999997</c:v>
                </c:pt>
                <c:pt idx="120">
                  <c:v>59.080002</c:v>
                </c:pt>
                <c:pt idx="121">
                  <c:v>59.099997999999999</c:v>
                </c:pt>
                <c:pt idx="122">
                  <c:v>59.880001</c:v>
                </c:pt>
                <c:pt idx="123">
                  <c:v>60.400002000000001</c:v>
                </c:pt>
                <c:pt idx="124">
                  <c:v>60.98</c:v>
                </c:pt>
                <c:pt idx="125">
                  <c:v>61.830002</c:v>
                </c:pt>
                <c:pt idx="126">
                  <c:v>61.830002</c:v>
                </c:pt>
                <c:pt idx="127">
                  <c:v>62.07</c:v>
                </c:pt>
                <c:pt idx="128">
                  <c:v>62.810001</c:v>
                </c:pt>
                <c:pt idx="129">
                  <c:v>62.360000999999997</c:v>
                </c:pt>
                <c:pt idx="130">
                  <c:v>61.900002000000001</c:v>
                </c:pt>
                <c:pt idx="131">
                  <c:v>61.470001000000003</c:v>
                </c:pt>
                <c:pt idx="132">
                  <c:v>61.779998999999997</c:v>
                </c:pt>
                <c:pt idx="133">
                  <c:v>61.549999</c:v>
                </c:pt>
                <c:pt idx="134">
                  <c:v>61.23</c:v>
                </c:pt>
                <c:pt idx="135">
                  <c:v>61.110000999999997</c:v>
                </c:pt>
                <c:pt idx="136">
                  <c:v>62.029998999999997</c:v>
                </c:pt>
                <c:pt idx="137">
                  <c:v>62.279998999999997</c:v>
                </c:pt>
                <c:pt idx="138">
                  <c:v>62.540000999999997</c:v>
                </c:pt>
                <c:pt idx="139">
                  <c:v>62.639999000000003</c:v>
                </c:pt>
                <c:pt idx="140">
                  <c:v>62.59</c:v>
                </c:pt>
                <c:pt idx="141">
                  <c:v>62.279998999999997</c:v>
                </c:pt>
                <c:pt idx="142">
                  <c:v>61.73</c:v>
                </c:pt>
                <c:pt idx="143">
                  <c:v>61.18</c:v>
                </c:pt>
                <c:pt idx="144">
                  <c:v>60.639999000000003</c:v>
                </c:pt>
                <c:pt idx="145">
                  <c:v>60.889999000000003</c:v>
                </c:pt>
                <c:pt idx="146">
                  <c:v>59.799999</c:v>
                </c:pt>
                <c:pt idx="147">
                  <c:v>58.75</c:v>
                </c:pt>
                <c:pt idx="148">
                  <c:v>57.900002000000001</c:v>
                </c:pt>
                <c:pt idx="149">
                  <c:v>56.59</c:v>
                </c:pt>
                <c:pt idx="150">
                  <c:v>54.669998</c:v>
                </c:pt>
                <c:pt idx="151">
                  <c:v>54.540000999999997</c:v>
                </c:pt>
                <c:pt idx="152">
                  <c:v>54.110000999999997</c:v>
                </c:pt>
                <c:pt idx="153">
                  <c:v>55.259998000000003</c:v>
                </c:pt>
                <c:pt idx="154">
                  <c:v>55.540000999999997</c:v>
                </c:pt>
                <c:pt idx="155">
                  <c:v>56.150002000000001</c:v>
                </c:pt>
                <c:pt idx="156">
                  <c:v>56.119999</c:v>
                </c:pt>
                <c:pt idx="157">
                  <c:v>56.290000999999997</c:v>
                </c:pt>
                <c:pt idx="158">
                  <c:v>54.029998999999997</c:v>
                </c:pt>
                <c:pt idx="159">
                  <c:v>53.57</c:v>
                </c:pt>
                <c:pt idx="160">
                  <c:v>53.200001</c:v>
                </c:pt>
                <c:pt idx="161">
                  <c:v>54.119999</c:v>
                </c:pt>
                <c:pt idx="162">
                  <c:v>54.779998999999997</c:v>
                </c:pt>
                <c:pt idx="163">
                  <c:v>55.099997999999999</c:v>
                </c:pt>
                <c:pt idx="164">
                  <c:v>55.049999</c:v>
                </c:pt>
                <c:pt idx="165">
                  <c:v>56.43</c:v>
                </c:pt>
                <c:pt idx="166">
                  <c:v>57.02</c:v>
                </c:pt>
                <c:pt idx="167">
                  <c:v>57.549999</c:v>
                </c:pt>
                <c:pt idx="168">
                  <c:v>57.490001999999997</c:v>
                </c:pt>
                <c:pt idx="169">
                  <c:v>55.52</c:v>
                </c:pt>
                <c:pt idx="170">
                  <c:v>54.779998999999997</c:v>
                </c:pt>
                <c:pt idx="171">
                  <c:v>56.209999000000003</c:v>
                </c:pt>
                <c:pt idx="172">
                  <c:v>56.540000999999997</c:v>
                </c:pt>
                <c:pt idx="173">
                  <c:v>55.240001999999997</c:v>
                </c:pt>
                <c:pt idx="174">
                  <c:v>54.509998000000003</c:v>
                </c:pt>
                <c:pt idx="175">
                  <c:v>55.27</c:v>
                </c:pt>
                <c:pt idx="176">
                  <c:v>56.610000999999997</c:v>
                </c:pt>
                <c:pt idx="177">
                  <c:v>56.860000999999997</c:v>
                </c:pt>
                <c:pt idx="178">
                  <c:v>57.32</c:v>
                </c:pt>
                <c:pt idx="179">
                  <c:v>57.099997999999999</c:v>
                </c:pt>
                <c:pt idx="180">
                  <c:v>57.560001</c:v>
                </c:pt>
                <c:pt idx="181">
                  <c:v>56.91</c:v>
                </c:pt>
                <c:pt idx="182">
                  <c:v>53.91</c:v>
                </c:pt>
                <c:pt idx="183">
                  <c:v>53.599997999999999</c:v>
                </c:pt>
                <c:pt idx="184">
                  <c:v>54.470001000000003</c:v>
                </c:pt>
                <c:pt idx="185">
                  <c:v>55.990001999999997</c:v>
                </c:pt>
                <c:pt idx="186">
                  <c:v>55.52</c:v>
                </c:pt>
                <c:pt idx="187">
                  <c:v>54.950001</c:v>
                </c:pt>
                <c:pt idx="188">
                  <c:v>53.66</c:v>
                </c:pt>
                <c:pt idx="189">
                  <c:v>52.860000999999997</c:v>
                </c:pt>
                <c:pt idx="190">
                  <c:v>52.310001</c:v>
                </c:pt>
                <c:pt idx="191">
                  <c:v>53.360000999999997</c:v>
                </c:pt>
                <c:pt idx="192">
                  <c:v>54.240001999999997</c:v>
                </c:pt>
                <c:pt idx="193">
                  <c:v>54.529998999999997</c:v>
                </c:pt>
                <c:pt idx="194">
                  <c:v>55.689999</c:v>
                </c:pt>
                <c:pt idx="195">
                  <c:v>56</c:v>
                </c:pt>
                <c:pt idx="196">
                  <c:v>56.880001</c:v>
                </c:pt>
                <c:pt idx="197">
                  <c:v>56.5</c:v>
                </c:pt>
                <c:pt idx="198">
                  <c:v>57.490001999999997</c:v>
                </c:pt>
                <c:pt idx="199">
                  <c:v>57.290000999999997</c:v>
                </c:pt>
                <c:pt idx="200">
                  <c:v>57.599997999999999</c:v>
                </c:pt>
                <c:pt idx="201">
                  <c:v>57.259998000000003</c:v>
                </c:pt>
                <c:pt idx="202">
                  <c:v>56.650002000000001</c:v>
                </c:pt>
                <c:pt idx="203">
                  <c:v>57.59</c:v>
                </c:pt>
                <c:pt idx="204">
                  <c:v>58.549999</c:v>
                </c:pt>
                <c:pt idx="205">
                  <c:v>58.200001</c:v>
                </c:pt>
                <c:pt idx="206">
                  <c:v>57.939999</c:v>
                </c:pt>
                <c:pt idx="207">
                  <c:v>59.91</c:v>
                </c:pt>
                <c:pt idx="208">
                  <c:v>59.720001000000003</c:v>
                </c:pt>
                <c:pt idx="209">
                  <c:v>59.150002000000001</c:v>
                </c:pt>
                <c:pt idx="210">
                  <c:v>57.470001000000003</c:v>
                </c:pt>
                <c:pt idx="211">
                  <c:v>57.919998</c:v>
                </c:pt>
                <c:pt idx="212">
                  <c:v>58.939999</c:v>
                </c:pt>
                <c:pt idx="213">
                  <c:v>58.75</c:v>
                </c:pt>
                <c:pt idx="214">
                  <c:v>58.91</c:v>
                </c:pt>
                <c:pt idx="215">
                  <c:v>59.580002</c:v>
                </c:pt>
                <c:pt idx="216">
                  <c:v>58.439999</c:v>
                </c:pt>
                <c:pt idx="217">
                  <c:v>58.139999000000003</c:v>
                </c:pt>
                <c:pt idx="218">
                  <c:v>59.02</c:v>
                </c:pt>
                <c:pt idx="219">
                  <c:v>58.880001</c:v>
                </c:pt>
                <c:pt idx="220">
                  <c:v>59.169998</c:v>
                </c:pt>
                <c:pt idx="221">
                  <c:v>59.029998999999997</c:v>
                </c:pt>
                <c:pt idx="222">
                  <c:v>57.98</c:v>
                </c:pt>
                <c:pt idx="223">
                  <c:v>57.200001</c:v>
                </c:pt>
                <c:pt idx="224">
                  <c:v>56.080002</c:v>
                </c:pt>
                <c:pt idx="225">
                  <c:v>56.09</c:v>
                </c:pt>
                <c:pt idx="226">
                  <c:v>55.290000999999997</c:v>
                </c:pt>
                <c:pt idx="227">
                  <c:v>54.919998</c:v>
                </c:pt>
                <c:pt idx="228">
                  <c:v>56.139999000000003</c:v>
                </c:pt>
                <c:pt idx="229">
                  <c:v>56.470001000000003</c:v>
                </c:pt>
                <c:pt idx="230">
                  <c:v>58.290000999999997</c:v>
                </c:pt>
                <c:pt idx="231">
                  <c:v>58.66</c:v>
                </c:pt>
                <c:pt idx="232">
                  <c:v>58.98</c:v>
                </c:pt>
                <c:pt idx="233">
                  <c:v>59.18</c:v>
                </c:pt>
                <c:pt idx="234">
                  <c:v>59.029998999999997</c:v>
                </c:pt>
                <c:pt idx="235">
                  <c:v>58.900002000000001</c:v>
                </c:pt>
                <c:pt idx="236">
                  <c:v>58.560001</c:v>
                </c:pt>
                <c:pt idx="237">
                  <c:v>58.650002000000001</c:v>
                </c:pt>
                <c:pt idx="238">
                  <c:v>58.040000999999997</c:v>
                </c:pt>
                <c:pt idx="239">
                  <c:v>58.32</c:v>
                </c:pt>
                <c:pt idx="240">
                  <c:v>56.93</c:v>
                </c:pt>
                <c:pt idx="241">
                  <c:v>56.860000999999997</c:v>
                </c:pt>
                <c:pt idx="242">
                  <c:v>57.169998</c:v>
                </c:pt>
                <c:pt idx="243">
                  <c:v>56.93</c:v>
                </c:pt>
                <c:pt idx="244">
                  <c:v>57.759998000000003</c:v>
                </c:pt>
                <c:pt idx="245">
                  <c:v>57.639999000000003</c:v>
                </c:pt>
                <c:pt idx="246">
                  <c:v>57.700001</c:v>
                </c:pt>
                <c:pt idx="247">
                  <c:v>58.169998</c:v>
                </c:pt>
                <c:pt idx="248">
                  <c:v>58.389999000000003</c:v>
                </c:pt>
                <c:pt idx="249">
                  <c:v>58.279998999999997</c:v>
                </c:pt>
                <c:pt idx="250">
                  <c:v>58.09</c:v>
                </c:pt>
                <c:pt idx="251">
                  <c:v>58.150002000000001</c:v>
                </c:pt>
                <c:pt idx="252">
                  <c:v>59.049999</c:v>
                </c:pt>
                <c:pt idx="253">
                  <c:v>58.77</c:v>
                </c:pt>
                <c:pt idx="254">
                  <c:v>58.950001</c:v>
                </c:pt>
                <c:pt idx="255">
                  <c:v>58.98</c:v>
                </c:pt>
                <c:pt idx="256">
                  <c:v>58.98</c:v>
                </c:pt>
                <c:pt idx="257">
                  <c:v>59.610000999999997</c:v>
                </c:pt>
                <c:pt idx="258">
                  <c:v>59.439999</c:v>
                </c:pt>
                <c:pt idx="259">
                  <c:v>59.599997999999999</c:v>
                </c:pt>
                <c:pt idx="260">
                  <c:v>59.349997999999999</c:v>
                </c:pt>
                <c:pt idx="261">
                  <c:v>59.98</c:v>
                </c:pt>
                <c:pt idx="262">
                  <c:v>60.360000999999997</c:v>
                </c:pt>
                <c:pt idx="263">
                  <c:v>60.849997999999999</c:v>
                </c:pt>
                <c:pt idx="264">
                  <c:v>60.740001999999997</c:v>
                </c:pt>
                <c:pt idx="265">
                  <c:v>61.060001</c:v>
                </c:pt>
                <c:pt idx="266">
                  <c:v>60.869999</c:v>
                </c:pt>
                <c:pt idx="267">
                  <c:v>61.75</c:v>
                </c:pt>
                <c:pt idx="268">
                  <c:v>62.080002</c:v>
                </c:pt>
                <c:pt idx="269">
                  <c:v>61.540000999999997</c:v>
                </c:pt>
                <c:pt idx="270">
                  <c:v>61.349997999999999</c:v>
                </c:pt>
                <c:pt idx="271">
                  <c:v>61.68</c:v>
                </c:pt>
                <c:pt idx="272">
                  <c:v>62.09</c:v>
                </c:pt>
                <c:pt idx="273">
                  <c:v>62.119999</c:v>
                </c:pt>
                <c:pt idx="274">
                  <c:v>62.84</c:v>
                </c:pt>
                <c:pt idx="275">
                  <c:v>62.82</c:v>
                </c:pt>
                <c:pt idx="276">
                  <c:v>63.029998999999997</c:v>
                </c:pt>
                <c:pt idx="277">
                  <c:v>63.119999</c:v>
                </c:pt>
                <c:pt idx="278">
                  <c:v>63.389999000000003</c:v>
                </c:pt>
                <c:pt idx="279">
                  <c:v>62.900002000000001</c:v>
                </c:pt>
                <c:pt idx="280">
                  <c:v>63.389999000000003</c:v>
                </c:pt>
                <c:pt idx="281">
                  <c:v>63.380001</c:v>
                </c:pt>
                <c:pt idx="282">
                  <c:v>63.740001999999997</c:v>
                </c:pt>
                <c:pt idx="283">
                  <c:v>63.779998999999997</c:v>
                </c:pt>
                <c:pt idx="284">
                  <c:v>63.91</c:v>
                </c:pt>
                <c:pt idx="285">
                  <c:v>64.040001000000004</c:v>
                </c:pt>
                <c:pt idx="286">
                  <c:v>63.900002000000001</c:v>
                </c:pt>
                <c:pt idx="287">
                  <c:v>64.040001000000004</c:v>
                </c:pt>
                <c:pt idx="288">
                  <c:v>64.360000999999997</c:v>
                </c:pt>
                <c:pt idx="289">
                  <c:v>64.440002000000007</c:v>
                </c:pt>
                <c:pt idx="290">
                  <c:v>64.529999000000004</c:v>
                </c:pt>
                <c:pt idx="291">
                  <c:v>64.769997000000004</c:v>
                </c:pt>
                <c:pt idx="292">
                  <c:v>64.709998999999996</c:v>
                </c:pt>
                <c:pt idx="293">
                  <c:v>64.650002000000001</c:v>
                </c:pt>
                <c:pt idx="294">
                  <c:v>64.360000999999997</c:v>
                </c:pt>
                <c:pt idx="295">
                  <c:v>63.419998</c:v>
                </c:pt>
                <c:pt idx="296">
                  <c:v>63.650002000000001</c:v>
                </c:pt>
                <c:pt idx="297">
                  <c:v>64.370002999999997</c:v>
                </c:pt>
                <c:pt idx="298">
                  <c:v>64.629997000000003</c:v>
                </c:pt>
                <c:pt idx="299">
                  <c:v>64.620002999999997</c:v>
                </c:pt>
                <c:pt idx="300">
                  <c:v>65.550003000000004</c:v>
                </c:pt>
                <c:pt idx="301">
                  <c:v>65.730002999999996</c:v>
                </c:pt>
                <c:pt idx="302">
                  <c:v>65.889999000000003</c:v>
                </c:pt>
                <c:pt idx="303">
                  <c:v>65.989998</c:v>
                </c:pt>
                <c:pt idx="304">
                  <c:v>66.370002999999997</c:v>
                </c:pt>
                <c:pt idx="305">
                  <c:v>66.040001000000004</c:v>
                </c:pt>
                <c:pt idx="306">
                  <c:v>66.180000000000007</c:v>
                </c:pt>
                <c:pt idx="307">
                  <c:v>65.690002000000007</c:v>
                </c:pt>
                <c:pt idx="308">
                  <c:v>65.599997999999999</c:v>
                </c:pt>
                <c:pt idx="309">
                  <c:v>66.459998999999996</c:v>
                </c:pt>
                <c:pt idx="310">
                  <c:v>66.610000999999997</c:v>
                </c:pt>
                <c:pt idx="311">
                  <c:v>66.489998</c:v>
                </c:pt>
                <c:pt idx="312">
                  <c:v>66.010002</c:v>
                </c:pt>
                <c:pt idx="313">
                  <c:v>66.279999000000004</c:v>
                </c:pt>
                <c:pt idx="314">
                  <c:v>66.839995999999999</c:v>
                </c:pt>
                <c:pt idx="315">
                  <c:v>66.830001999999993</c:v>
                </c:pt>
                <c:pt idx="316">
                  <c:v>66.099997999999999</c:v>
                </c:pt>
                <c:pt idx="317">
                  <c:v>66.089995999999999</c:v>
                </c:pt>
                <c:pt idx="318">
                  <c:v>65.569999999999993</c:v>
                </c:pt>
                <c:pt idx="319">
                  <c:v>65.370002999999997</c:v>
                </c:pt>
                <c:pt idx="320">
                  <c:v>64.940002000000007</c:v>
                </c:pt>
                <c:pt idx="321">
                  <c:v>65.589995999999999</c:v>
                </c:pt>
                <c:pt idx="322">
                  <c:v>65.419998000000007</c:v>
                </c:pt>
                <c:pt idx="323">
                  <c:v>65.199996999999996</c:v>
                </c:pt>
                <c:pt idx="324">
                  <c:v>65.769997000000004</c:v>
                </c:pt>
                <c:pt idx="325">
                  <c:v>65.75</c:v>
                </c:pt>
                <c:pt idx="326">
                  <c:v>65.809997999999993</c:v>
                </c:pt>
                <c:pt idx="327">
                  <c:v>65.540001000000004</c:v>
                </c:pt>
                <c:pt idx="328">
                  <c:v>64.5</c:v>
                </c:pt>
                <c:pt idx="329">
                  <c:v>64.720000999999996</c:v>
                </c:pt>
                <c:pt idx="330">
                  <c:v>65.639999000000003</c:v>
                </c:pt>
                <c:pt idx="331">
                  <c:v>66.129997000000003</c:v>
                </c:pt>
                <c:pt idx="332">
                  <c:v>66.529999000000004</c:v>
                </c:pt>
                <c:pt idx="333">
                  <c:v>66.220000999999996</c:v>
                </c:pt>
                <c:pt idx="334">
                  <c:v>66.739998</c:v>
                </c:pt>
                <c:pt idx="335">
                  <c:v>66.269997000000004</c:v>
                </c:pt>
                <c:pt idx="336">
                  <c:v>66.330001999999993</c:v>
                </c:pt>
                <c:pt idx="337">
                  <c:v>65.360000999999997</c:v>
                </c:pt>
                <c:pt idx="338">
                  <c:v>64.690002000000007</c:v>
                </c:pt>
                <c:pt idx="339">
                  <c:v>64.290001000000004</c:v>
                </c:pt>
                <c:pt idx="340">
                  <c:v>64.260002</c:v>
                </c:pt>
                <c:pt idx="341">
                  <c:v>64.309997999999993</c:v>
                </c:pt>
                <c:pt idx="342">
                  <c:v>64.379997000000003</c:v>
                </c:pt>
                <c:pt idx="343">
                  <c:v>63.59</c:v>
                </c:pt>
                <c:pt idx="344">
                  <c:v>63.560001</c:v>
                </c:pt>
                <c:pt idx="345">
                  <c:v>63.349997999999999</c:v>
                </c:pt>
                <c:pt idx="346">
                  <c:v>62.73</c:v>
                </c:pt>
                <c:pt idx="347">
                  <c:v>61.810001</c:v>
                </c:pt>
                <c:pt idx="348">
                  <c:v>62.25</c:v>
                </c:pt>
                <c:pt idx="349">
                  <c:v>62.759998000000003</c:v>
                </c:pt>
                <c:pt idx="350">
                  <c:v>62.549999</c:v>
                </c:pt>
                <c:pt idx="351">
                  <c:v>62.650002000000001</c:v>
                </c:pt>
                <c:pt idx="352">
                  <c:v>62.529998999999997</c:v>
                </c:pt>
                <c:pt idx="353">
                  <c:v>63.150002000000001</c:v>
                </c:pt>
                <c:pt idx="354">
                  <c:v>62.48</c:v>
                </c:pt>
                <c:pt idx="355">
                  <c:v>62.18</c:v>
                </c:pt>
                <c:pt idx="356">
                  <c:v>60.939999</c:v>
                </c:pt>
                <c:pt idx="357">
                  <c:v>60.450001</c:v>
                </c:pt>
                <c:pt idx="358">
                  <c:v>60.650002000000001</c:v>
                </c:pt>
                <c:pt idx="359">
                  <c:v>61.900002000000001</c:v>
                </c:pt>
                <c:pt idx="360">
                  <c:v>62.610000999999997</c:v>
                </c:pt>
                <c:pt idx="361">
                  <c:v>62.32</c:v>
                </c:pt>
                <c:pt idx="362">
                  <c:v>62.91</c:v>
                </c:pt>
                <c:pt idx="363">
                  <c:v>62.119999</c:v>
                </c:pt>
                <c:pt idx="364">
                  <c:v>62.240001999999997</c:v>
                </c:pt>
                <c:pt idx="365">
                  <c:v>62.23</c:v>
                </c:pt>
                <c:pt idx="366">
                  <c:v>62.77</c:v>
                </c:pt>
                <c:pt idx="367">
                  <c:v>63.200001</c:v>
                </c:pt>
                <c:pt idx="368">
                  <c:v>63.950001</c:v>
                </c:pt>
                <c:pt idx="369">
                  <c:v>63.869999</c:v>
                </c:pt>
                <c:pt idx="370">
                  <c:v>63.669998</c:v>
                </c:pt>
                <c:pt idx="371">
                  <c:v>62.580002</c:v>
                </c:pt>
                <c:pt idx="372">
                  <c:v>61.869999</c:v>
                </c:pt>
                <c:pt idx="373">
                  <c:v>61.669998</c:v>
                </c:pt>
                <c:pt idx="374">
                  <c:v>62.040000999999997</c:v>
                </c:pt>
                <c:pt idx="375">
                  <c:v>61.619999</c:v>
                </c:pt>
                <c:pt idx="376">
                  <c:v>63.23</c:v>
                </c:pt>
                <c:pt idx="377">
                  <c:v>63.470001000000003</c:v>
                </c:pt>
                <c:pt idx="378">
                  <c:v>63.939999</c:v>
                </c:pt>
                <c:pt idx="379">
                  <c:v>64.169998000000007</c:v>
                </c:pt>
                <c:pt idx="380">
                  <c:v>63.48</c:v>
                </c:pt>
                <c:pt idx="381">
                  <c:v>63.279998999999997</c:v>
                </c:pt>
                <c:pt idx="382">
                  <c:v>63.619999</c:v>
                </c:pt>
                <c:pt idx="383">
                  <c:v>62.68</c:v>
                </c:pt>
                <c:pt idx="384">
                  <c:v>62.310001</c:v>
                </c:pt>
                <c:pt idx="385">
                  <c:v>63.07</c:v>
                </c:pt>
                <c:pt idx="386">
                  <c:v>63.080002</c:v>
                </c:pt>
                <c:pt idx="387">
                  <c:v>63.310001</c:v>
                </c:pt>
                <c:pt idx="388">
                  <c:v>63.900002000000001</c:v>
                </c:pt>
                <c:pt idx="389">
                  <c:v>64.400002000000001</c:v>
                </c:pt>
                <c:pt idx="390">
                  <c:v>63.900002000000001</c:v>
                </c:pt>
                <c:pt idx="391">
                  <c:v>62.970001000000003</c:v>
                </c:pt>
                <c:pt idx="392">
                  <c:v>62.889999000000003</c:v>
                </c:pt>
                <c:pt idx="393">
                  <c:v>62.470001000000003</c:v>
                </c:pt>
                <c:pt idx="394">
                  <c:v>63.279998999999997</c:v>
                </c:pt>
                <c:pt idx="395">
                  <c:v>64.519997000000004</c:v>
                </c:pt>
                <c:pt idx="396">
                  <c:v>64.680000000000007</c:v>
                </c:pt>
                <c:pt idx="397">
                  <c:v>64.449996999999996</c:v>
                </c:pt>
                <c:pt idx="398">
                  <c:v>64.349997999999999</c:v>
                </c:pt>
                <c:pt idx="399">
                  <c:v>63.84</c:v>
                </c:pt>
                <c:pt idx="400">
                  <c:v>64.709998999999996</c:v>
                </c:pt>
                <c:pt idx="401">
                  <c:v>65</c:v>
                </c:pt>
                <c:pt idx="402">
                  <c:v>65.319999999999993</c:v>
                </c:pt>
                <c:pt idx="403">
                  <c:v>65.169998000000007</c:v>
                </c:pt>
                <c:pt idx="404">
                  <c:v>65.190002000000007</c:v>
                </c:pt>
                <c:pt idx="405">
                  <c:v>65.180000000000007</c:v>
                </c:pt>
                <c:pt idx="406">
                  <c:v>65.209998999999996</c:v>
                </c:pt>
                <c:pt idx="407">
                  <c:v>65.510002</c:v>
                </c:pt>
                <c:pt idx="408">
                  <c:v>65.459998999999996</c:v>
                </c:pt>
                <c:pt idx="409">
                  <c:v>66</c:v>
                </c:pt>
                <c:pt idx="410">
                  <c:v>66.180000000000007</c:v>
                </c:pt>
                <c:pt idx="411">
                  <c:v>66.120002999999997</c:v>
                </c:pt>
                <c:pt idx="412">
                  <c:v>66.459998999999996</c:v>
                </c:pt>
                <c:pt idx="413">
                  <c:v>66.050003000000004</c:v>
                </c:pt>
                <c:pt idx="414">
                  <c:v>65.800003000000004</c:v>
                </c:pt>
                <c:pt idx="415">
                  <c:v>65.959998999999996</c:v>
                </c:pt>
                <c:pt idx="416">
                  <c:v>66.139999000000003</c:v>
                </c:pt>
                <c:pt idx="417">
                  <c:v>66.059997999999993</c:v>
                </c:pt>
                <c:pt idx="418">
                  <c:v>66.089995999999999</c:v>
                </c:pt>
                <c:pt idx="419">
                  <c:v>65.699996999999996</c:v>
                </c:pt>
                <c:pt idx="420">
                  <c:v>66.010002</c:v>
                </c:pt>
                <c:pt idx="421">
                  <c:v>65.959998999999996</c:v>
                </c:pt>
                <c:pt idx="422">
                  <c:v>65.940002000000007</c:v>
                </c:pt>
                <c:pt idx="423">
                  <c:v>66.919998000000007</c:v>
                </c:pt>
                <c:pt idx="424">
                  <c:v>67.110000999999997</c:v>
                </c:pt>
                <c:pt idx="425">
                  <c:v>67.089995999999999</c:v>
                </c:pt>
                <c:pt idx="426">
                  <c:v>66.930000000000007</c:v>
                </c:pt>
                <c:pt idx="427">
                  <c:v>67.010002</c:v>
                </c:pt>
                <c:pt idx="428">
                  <c:v>68.010002</c:v>
                </c:pt>
                <c:pt idx="429">
                  <c:v>68.449996999999996</c:v>
                </c:pt>
                <c:pt idx="430">
                  <c:v>68.180000000000007</c:v>
                </c:pt>
                <c:pt idx="431">
                  <c:v>68.110000999999997</c:v>
                </c:pt>
                <c:pt idx="432">
                  <c:v>68.349997999999999</c:v>
                </c:pt>
                <c:pt idx="433">
                  <c:v>68.089995999999999</c:v>
                </c:pt>
                <c:pt idx="434">
                  <c:v>68.400002000000001</c:v>
                </c:pt>
                <c:pt idx="435">
                  <c:v>67.709998999999996</c:v>
                </c:pt>
                <c:pt idx="436">
                  <c:v>67.809997999999993</c:v>
                </c:pt>
                <c:pt idx="437">
                  <c:v>66.769997000000004</c:v>
                </c:pt>
                <c:pt idx="438">
                  <c:v>67.230002999999996</c:v>
                </c:pt>
                <c:pt idx="439">
                  <c:v>67.029999000000004</c:v>
                </c:pt>
                <c:pt idx="440">
                  <c:v>67.459998999999996</c:v>
                </c:pt>
                <c:pt idx="441">
                  <c:v>67.220000999999996</c:v>
                </c:pt>
                <c:pt idx="442">
                  <c:v>67.389999000000003</c:v>
                </c:pt>
                <c:pt idx="443">
                  <c:v>67.75</c:v>
                </c:pt>
                <c:pt idx="444">
                  <c:v>68.120002999999997</c:v>
                </c:pt>
                <c:pt idx="445">
                  <c:v>67.389999000000003</c:v>
                </c:pt>
                <c:pt idx="446">
                  <c:v>67.139999000000003</c:v>
                </c:pt>
                <c:pt idx="447">
                  <c:v>66.510002</c:v>
                </c:pt>
                <c:pt idx="448">
                  <c:v>66.550003000000004</c:v>
                </c:pt>
                <c:pt idx="449">
                  <c:v>66.349997999999999</c:v>
                </c:pt>
                <c:pt idx="450">
                  <c:v>66.510002</c:v>
                </c:pt>
                <c:pt idx="451">
                  <c:v>67.220000999999996</c:v>
                </c:pt>
                <c:pt idx="452">
                  <c:v>67.290001000000004</c:v>
                </c:pt>
                <c:pt idx="453">
                  <c:v>67.150002000000001</c:v>
                </c:pt>
                <c:pt idx="454">
                  <c:v>66.629997000000003</c:v>
                </c:pt>
                <c:pt idx="455">
                  <c:v>65.730002999999996</c:v>
                </c:pt>
                <c:pt idx="456">
                  <c:v>65.209998999999996</c:v>
                </c:pt>
                <c:pt idx="457">
                  <c:v>65.260002</c:v>
                </c:pt>
                <c:pt idx="458">
                  <c:v>65.209998999999996</c:v>
                </c:pt>
                <c:pt idx="459">
                  <c:v>65.059997999999993</c:v>
                </c:pt>
                <c:pt idx="460">
                  <c:v>65.139999000000003</c:v>
                </c:pt>
                <c:pt idx="461">
                  <c:v>65.739998</c:v>
                </c:pt>
                <c:pt idx="462">
                  <c:v>66.059997999999993</c:v>
                </c:pt>
                <c:pt idx="463">
                  <c:v>65.370002999999997</c:v>
                </c:pt>
                <c:pt idx="464">
                  <c:v>65.900002000000001</c:v>
                </c:pt>
                <c:pt idx="465">
                  <c:v>65.120002999999997</c:v>
                </c:pt>
                <c:pt idx="466">
                  <c:v>64.599997999999999</c:v>
                </c:pt>
                <c:pt idx="467">
                  <c:v>64.230002999999996</c:v>
                </c:pt>
                <c:pt idx="468">
                  <c:v>64.019997000000004</c:v>
                </c:pt>
                <c:pt idx="469">
                  <c:v>64.180000000000007</c:v>
                </c:pt>
                <c:pt idx="470">
                  <c:v>63.82</c:v>
                </c:pt>
                <c:pt idx="471">
                  <c:v>62.880001</c:v>
                </c:pt>
                <c:pt idx="472">
                  <c:v>63.029998999999997</c:v>
                </c:pt>
                <c:pt idx="473">
                  <c:v>64.290001000000004</c:v>
                </c:pt>
                <c:pt idx="474">
                  <c:v>64.400002000000001</c:v>
                </c:pt>
                <c:pt idx="475">
                  <c:v>64.559997999999993</c:v>
                </c:pt>
                <c:pt idx="476">
                  <c:v>65.370002999999997</c:v>
                </c:pt>
                <c:pt idx="477">
                  <c:v>65.319999999999993</c:v>
                </c:pt>
                <c:pt idx="478">
                  <c:v>65.470000999999996</c:v>
                </c:pt>
                <c:pt idx="479">
                  <c:v>65.599997999999999</c:v>
                </c:pt>
                <c:pt idx="480">
                  <c:v>66.050003000000004</c:v>
                </c:pt>
                <c:pt idx="481">
                  <c:v>66.010002</c:v>
                </c:pt>
                <c:pt idx="482">
                  <c:v>66.290001000000004</c:v>
                </c:pt>
                <c:pt idx="483">
                  <c:v>65.730002999999996</c:v>
                </c:pt>
                <c:pt idx="484">
                  <c:v>65.569999999999993</c:v>
                </c:pt>
                <c:pt idx="485">
                  <c:v>65.629997000000003</c:v>
                </c:pt>
                <c:pt idx="486">
                  <c:v>65.849997999999999</c:v>
                </c:pt>
                <c:pt idx="487">
                  <c:v>65.830001999999993</c:v>
                </c:pt>
                <c:pt idx="488">
                  <c:v>66.430000000000007</c:v>
                </c:pt>
                <c:pt idx="489">
                  <c:v>66.440002000000007</c:v>
                </c:pt>
                <c:pt idx="490">
                  <c:v>66.209998999999996</c:v>
                </c:pt>
                <c:pt idx="491">
                  <c:v>65.5</c:v>
                </c:pt>
                <c:pt idx="492">
                  <c:v>65.959998999999996</c:v>
                </c:pt>
                <c:pt idx="493">
                  <c:v>66.769997000000004</c:v>
                </c:pt>
                <c:pt idx="494">
                  <c:v>66.410004000000001</c:v>
                </c:pt>
                <c:pt idx="495">
                  <c:v>66.120002999999997</c:v>
                </c:pt>
                <c:pt idx="496">
                  <c:v>65.699996999999996</c:v>
                </c:pt>
                <c:pt idx="497">
                  <c:v>65.599997999999999</c:v>
                </c:pt>
                <c:pt idx="498">
                  <c:v>65.550003000000004</c:v>
                </c:pt>
                <c:pt idx="499">
                  <c:v>65.160004000000001</c:v>
                </c:pt>
                <c:pt idx="500">
                  <c:v>64.930000000000007</c:v>
                </c:pt>
                <c:pt idx="501">
                  <c:v>65.510002</c:v>
                </c:pt>
                <c:pt idx="502">
                  <c:v>67.199996999999996</c:v>
                </c:pt>
                <c:pt idx="503">
                  <c:v>67.339995999999999</c:v>
                </c:pt>
                <c:pt idx="504">
                  <c:v>67.290001000000004</c:v>
                </c:pt>
                <c:pt idx="505">
                  <c:v>67.150002000000001</c:v>
                </c:pt>
                <c:pt idx="506">
                  <c:v>67.089995999999999</c:v>
                </c:pt>
                <c:pt idx="507">
                  <c:v>67.269997000000004</c:v>
                </c:pt>
                <c:pt idx="508">
                  <c:v>67.540001000000004</c:v>
                </c:pt>
                <c:pt idx="509">
                  <c:v>67.599997999999999</c:v>
                </c:pt>
                <c:pt idx="510">
                  <c:v>67.550003000000004</c:v>
                </c:pt>
                <c:pt idx="511">
                  <c:v>67.430000000000007</c:v>
                </c:pt>
                <c:pt idx="512">
                  <c:v>67.5</c:v>
                </c:pt>
                <c:pt idx="513">
                  <c:v>68</c:v>
                </c:pt>
                <c:pt idx="514">
                  <c:v>67.959998999999996</c:v>
                </c:pt>
                <c:pt idx="515">
                  <c:v>68.169998000000007</c:v>
                </c:pt>
                <c:pt idx="516">
                  <c:v>68.489998</c:v>
                </c:pt>
                <c:pt idx="517">
                  <c:v>68.550003000000004</c:v>
                </c:pt>
                <c:pt idx="518">
                  <c:v>68.620002999999997</c:v>
                </c:pt>
                <c:pt idx="519">
                  <c:v>68.639999000000003</c:v>
                </c:pt>
                <c:pt idx="520">
                  <c:v>68.669998000000007</c:v>
                </c:pt>
                <c:pt idx="521">
                  <c:v>68.75</c:v>
                </c:pt>
                <c:pt idx="522">
                  <c:v>68.580001999999993</c:v>
                </c:pt>
                <c:pt idx="523">
                  <c:v>69.019997000000004</c:v>
                </c:pt>
                <c:pt idx="524">
                  <c:v>68.720000999999996</c:v>
                </c:pt>
                <c:pt idx="525">
                  <c:v>68.980002999999996</c:v>
                </c:pt>
                <c:pt idx="526">
                  <c:v>68.900002000000001</c:v>
                </c:pt>
                <c:pt idx="527">
                  <c:v>68.870002999999997</c:v>
                </c:pt>
                <c:pt idx="528">
                  <c:v>69.319999999999993</c:v>
                </c:pt>
                <c:pt idx="529">
                  <c:v>69.279999000000004</c:v>
                </c:pt>
                <c:pt idx="530">
                  <c:v>69.25</c:v>
                </c:pt>
                <c:pt idx="531">
                  <c:v>69.339995999999999</c:v>
                </c:pt>
                <c:pt idx="532">
                  <c:v>69.269997000000004</c:v>
                </c:pt>
                <c:pt idx="533">
                  <c:v>69.370002999999997</c:v>
                </c:pt>
                <c:pt idx="534">
                  <c:v>69.559997999999993</c:v>
                </c:pt>
                <c:pt idx="535">
                  <c:v>69.540001000000004</c:v>
                </c:pt>
                <c:pt idx="536">
                  <c:v>68.599997999999999</c:v>
                </c:pt>
                <c:pt idx="537">
                  <c:v>68.910004000000001</c:v>
                </c:pt>
                <c:pt idx="538">
                  <c:v>69.400002000000001</c:v>
                </c:pt>
                <c:pt idx="539">
                  <c:v>68.389999000000003</c:v>
                </c:pt>
                <c:pt idx="540">
                  <c:v>69.360000999999997</c:v>
                </c:pt>
                <c:pt idx="541">
                  <c:v>69.599997999999999</c:v>
                </c:pt>
                <c:pt idx="542">
                  <c:v>69.330001999999993</c:v>
                </c:pt>
                <c:pt idx="543">
                  <c:v>69.559997999999993</c:v>
                </c:pt>
                <c:pt idx="544">
                  <c:v>70.389999000000003</c:v>
                </c:pt>
                <c:pt idx="545">
                  <c:v>70.489998</c:v>
                </c:pt>
                <c:pt idx="546">
                  <c:v>70.419998000000007</c:v>
                </c:pt>
                <c:pt idx="547">
                  <c:v>70.730002999999996</c:v>
                </c:pt>
                <c:pt idx="548">
                  <c:v>70.849997999999999</c:v>
                </c:pt>
                <c:pt idx="549">
                  <c:v>70.800003000000004</c:v>
                </c:pt>
                <c:pt idx="550">
                  <c:v>70.900002000000001</c:v>
                </c:pt>
                <c:pt idx="551">
                  <c:v>71.099997999999999</c:v>
                </c:pt>
                <c:pt idx="552">
                  <c:v>71.059997999999993</c:v>
                </c:pt>
                <c:pt idx="553">
                  <c:v>70.870002999999997</c:v>
                </c:pt>
                <c:pt idx="554">
                  <c:v>70.849997999999999</c:v>
                </c:pt>
                <c:pt idx="555">
                  <c:v>71.069999999999993</c:v>
                </c:pt>
                <c:pt idx="556">
                  <c:v>70.760002</c:v>
                </c:pt>
                <c:pt idx="557">
                  <c:v>70.980002999999996</c:v>
                </c:pt>
                <c:pt idx="558">
                  <c:v>71.069999999999993</c:v>
                </c:pt>
                <c:pt idx="559">
                  <c:v>71.050003000000004</c:v>
                </c:pt>
                <c:pt idx="560">
                  <c:v>71.110000999999997</c:v>
                </c:pt>
                <c:pt idx="561">
                  <c:v>71.459998999999996</c:v>
                </c:pt>
                <c:pt idx="562">
                  <c:v>71.459998999999996</c:v>
                </c:pt>
                <c:pt idx="563">
                  <c:v>71.519997000000004</c:v>
                </c:pt>
                <c:pt idx="564">
                  <c:v>71.459998999999996</c:v>
                </c:pt>
                <c:pt idx="565">
                  <c:v>70.959998999999996</c:v>
                </c:pt>
                <c:pt idx="566">
                  <c:v>70.519997000000004</c:v>
                </c:pt>
                <c:pt idx="567">
                  <c:v>70.919998000000007</c:v>
                </c:pt>
                <c:pt idx="568">
                  <c:v>71.360000999999997</c:v>
                </c:pt>
                <c:pt idx="569">
                  <c:v>72.190002000000007</c:v>
                </c:pt>
                <c:pt idx="570">
                  <c:v>72.529999000000004</c:v>
                </c:pt>
                <c:pt idx="571">
                  <c:v>72.269997000000004</c:v>
                </c:pt>
                <c:pt idx="572">
                  <c:v>71.910004000000001</c:v>
                </c:pt>
                <c:pt idx="573">
                  <c:v>71.709998999999996</c:v>
                </c:pt>
                <c:pt idx="574">
                  <c:v>71.199996999999996</c:v>
                </c:pt>
                <c:pt idx="575">
                  <c:v>70.849997999999999</c:v>
                </c:pt>
                <c:pt idx="576">
                  <c:v>70.830001999999993</c:v>
                </c:pt>
                <c:pt idx="577">
                  <c:v>71.339995999999999</c:v>
                </c:pt>
                <c:pt idx="578">
                  <c:v>71.959998999999996</c:v>
                </c:pt>
                <c:pt idx="579">
                  <c:v>72.040001000000004</c:v>
                </c:pt>
                <c:pt idx="580">
                  <c:v>72.440002000000007</c:v>
                </c:pt>
                <c:pt idx="581">
                  <c:v>72.199996999999996</c:v>
                </c:pt>
                <c:pt idx="582">
                  <c:v>72.709998999999996</c:v>
                </c:pt>
                <c:pt idx="583">
                  <c:v>72.900002000000001</c:v>
                </c:pt>
                <c:pt idx="584">
                  <c:v>72.870002999999997</c:v>
                </c:pt>
                <c:pt idx="585">
                  <c:v>73.120002999999997</c:v>
                </c:pt>
                <c:pt idx="586">
                  <c:v>74.050003000000004</c:v>
                </c:pt>
                <c:pt idx="587">
                  <c:v>74.059997999999993</c:v>
                </c:pt>
                <c:pt idx="588">
                  <c:v>74.300003000000004</c:v>
                </c:pt>
                <c:pt idx="589">
                  <c:v>74.639999000000003</c:v>
                </c:pt>
                <c:pt idx="590">
                  <c:v>74.860000999999997</c:v>
                </c:pt>
                <c:pt idx="591">
                  <c:v>74.860000999999997</c:v>
                </c:pt>
                <c:pt idx="592">
                  <c:v>75.040001000000004</c:v>
                </c:pt>
                <c:pt idx="593">
                  <c:v>75.589995999999999</c:v>
                </c:pt>
                <c:pt idx="594">
                  <c:v>75.989998</c:v>
                </c:pt>
                <c:pt idx="595">
                  <c:v>75.910004000000001</c:v>
                </c:pt>
                <c:pt idx="596">
                  <c:v>76.139999000000003</c:v>
                </c:pt>
                <c:pt idx="597">
                  <c:v>76.349997999999999</c:v>
                </c:pt>
                <c:pt idx="598">
                  <c:v>76.410004000000001</c:v>
                </c:pt>
                <c:pt idx="599">
                  <c:v>76.870002999999997</c:v>
                </c:pt>
                <c:pt idx="600">
                  <c:v>75.470000999999996</c:v>
                </c:pt>
                <c:pt idx="601">
                  <c:v>75.209998999999996</c:v>
                </c:pt>
                <c:pt idx="602">
                  <c:v>76.290001000000004</c:v>
                </c:pt>
                <c:pt idx="603">
                  <c:v>75.309997999999993</c:v>
                </c:pt>
                <c:pt idx="604">
                  <c:v>75.519997000000004</c:v>
                </c:pt>
                <c:pt idx="605">
                  <c:v>75.470000999999996</c:v>
                </c:pt>
                <c:pt idx="606">
                  <c:v>74.559997999999993</c:v>
                </c:pt>
                <c:pt idx="607">
                  <c:v>74.879997000000003</c:v>
                </c:pt>
                <c:pt idx="608">
                  <c:v>74.089995999999999</c:v>
                </c:pt>
                <c:pt idx="609">
                  <c:v>73.709998999999996</c:v>
                </c:pt>
                <c:pt idx="610">
                  <c:v>74.75</c:v>
                </c:pt>
                <c:pt idx="611">
                  <c:v>74.980002999999996</c:v>
                </c:pt>
                <c:pt idx="612">
                  <c:v>74.589995999999999</c:v>
                </c:pt>
                <c:pt idx="613">
                  <c:v>74.5</c:v>
                </c:pt>
                <c:pt idx="614">
                  <c:v>74.389999000000003</c:v>
                </c:pt>
                <c:pt idx="615">
                  <c:v>74.489998</c:v>
                </c:pt>
                <c:pt idx="616">
                  <c:v>74.800003000000004</c:v>
                </c:pt>
                <c:pt idx="617">
                  <c:v>75.180000000000007</c:v>
                </c:pt>
                <c:pt idx="618">
                  <c:v>75.120002999999997</c:v>
                </c:pt>
                <c:pt idx="619">
                  <c:v>73.370002999999997</c:v>
                </c:pt>
                <c:pt idx="620">
                  <c:v>72.620002999999997</c:v>
                </c:pt>
                <c:pt idx="621">
                  <c:v>72.040001000000004</c:v>
                </c:pt>
                <c:pt idx="622">
                  <c:v>72.260002</c:v>
                </c:pt>
                <c:pt idx="623">
                  <c:v>72.940002000000007</c:v>
                </c:pt>
                <c:pt idx="624">
                  <c:v>73.5</c:v>
                </c:pt>
                <c:pt idx="625">
                  <c:v>73.339995999999999</c:v>
                </c:pt>
                <c:pt idx="626">
                  <c:v>73.949996999999996</c:v>
                </c:pt>
                <c:pt idx="627">
                  <c:v>73.569999999999993</c:v>
                </c:pt>
                <c:pt idx="628">
                  <c:v>73.480002999999996</c:v>
                </c:pt>
                <c:pt idx="629">
                  <c:v>74.010002</c:v>
                </c:pt>
                <c:pt idx="630">
                  <c:v>74.589995999999999</c:v>
                </c:pt>
                <c:pt idx="631">
                  <c:v>74.879997000000003</c:v>
                </c:pt>
                <c:pt idx="632">
                  <c:v>75.160004000000001</c:v>
                </c:pt>
                <c:pt idx="633">
                  <c:v>76.110000999999997</c:v>
                </c:pt>
                <c:pt idx="634">
                  <c:v>76.269997000000004</c:v>
                </c:pt>
                <c:pt idx="635">
                  <c:v>76.400002000000001</c:v>
                </c:pt>
                <c:pt idx="636">
                  <c:v>76.379997000000003</c:v>
                </c:pt>
                <c:pt idx="637">
                  <c:v>76.389999000000003</c:v>
                </c:pt>
                <c:pt idx="638">
                  <c:v>76.669998000000007</c:v>
                </c:pt>
                <c:pt idx="639">
                  <c:v>76.290001000000004</c:v>
                </c:pt>
                <c:pt idx="640">
                  <c:v>76.519997000000004</c:v>
                </c:pt>
                <c:pt idx="641">
                  <c:v>76.690002000000007</c:v>
                </c:pt>
                <c:pt idx="642">
                  <c:v>76.580001999999993</c:v>
                </c:pt>
                <c:pt idx="643">
                  <c:v>76.430000000000007</c:v>
                </c:pt>
                <c:pt idx="644">
                  <c:v>76.519997000000004</c:v>
                </c:pt>
                <c:pt idx="645">
                  <c:v>76.550003000000004</c:v>
                </c:pt>
                <c:pt idx="646">
                  <c:v>76.680000000000007</c:v>
                </c:pt>
                <c:pt idx="647">
                  <c:v>76.940002000000007</c:v>
                </c:pt>
                <c:pt idx="648">
                  <c:v>77.569999999999993</c:v>
                </c:pt>
                <c:pt idx="649">
                  <c:v>77.730002999999996</c:v>
                </c:pt>
                <c:pt idx="650">
                  <c:v>77.769997000000004</c:v>
                </c:pt>
                <c:pt idx="651">
                  <c:v>77.559997999999993</c:v>
                </c:pt>
                <c:pt idx="652">
                  <c:v>77.080001999999993</c:v>
                </c:pt>
                <c:pt idx="653">
                  <c:v>77.430000000000007</c:v>
                </c:pt>
                <c:pt idx="654">
                  <c:v>77.440002000000007</c:v>
                </c:pt>
                <c:pt idx="655">
                  <c:v>77.150002000000001</c:v>
                </c:pt>
                <c:pt idx="656">
                  <c:v>77.319999999999993</c:v>
                </c:pt>
                <c:pt idx="657">
                  <c:v>77.230002999999996</c:v>
                </c:pt>
                <c:pt idx="658">
                  <c:v>76.300003000000004</c:v>
                </c:pt>
                <c:pt idx="659">
                  <c:v>75.769997000000004</c:v>
                </c:pt>
                <c:pt idx="660">
                  <c:v>75.739998</c:v>
                </c:pt>
                <c:pt idx="661">
                  <c:v>75.830001999999993</c:v>
                </c:pt>
                <c:pt idx="662">
                  <c:v>75.830001999999993</c:v>
                </c:pt>
                <c:pt idx="663">
                  <c:v>76</c:v>
                </c:pt>
                <c:pt idx="664">
                  <c:v>76.319999999999993</c:v>
                </c:pt>
                <c:pt idx="665">
                  <c:v>76.699996999999996</c:v>
                </c:pt>
                <c:pt idx="666">
                  <c:v>75.660004000000001</c:v>
                </c:pt>
                <c:pt idx="667">
                  <c:v>75.319999999999993</c:v>
                </c:pt>
                <c:pt idx="668">
                  <c:v>75.779999000000004</c:v>
                </c:pt>
                <c:pt idx="669">
                  <c:v>75.580001999999993</c:v>
                </c:pt>
                <c:pt idx="670">
                  <c:v>75.980002999999996</c:v>
                </c:pt>
                <c:pt idx="671">
                  <c:v>76.190002000000007</c:v>
                </c:pt>
                <c:pt idx="672">
                  <c:v>76.410004000000001</c:v>
                </c:pt>
                <c:pt idx="673">
                  <c:v>76.709998999999996</c:v>
                </c:pt>
                <c:pt idx="674">
                  <c:v>77.169998000000007</c:v>
                </c:pt>
                <c:pt idx="675">
                  <c:v>77.720000999999996</c:v>
                </c:pt>
                <c:pt idx="676">
                  <c:v>77.959998999999996</c:v>
                </c:pt>
                <c:pt idx="677">
                  <c:v>78.110000999999997</c:v>
                </c:pt>
                <c:pt idx="678">
                  <c:v>78.040001000000004</c:v>
                </c:pt>
                <c:pt idx="679">
                  <c:v>78.889999000000003</c:v>
                </c:pt>
                <c:pt idx="680">
                  <c:v>78.849997999999999</c:v>
                </c:pt>
                <c:pt idx="681">
                  <c:v>79.900002000000001</c:v>
                </c:pt>
                <c:pt idx="682">
                  <c:v>80.120002999999997</c:v>
                </c:pt>
                <c:pt idx="683">
                  <c:v>80</c:v>
                </c:pt>
                <c:pt idx="684">
                  <c:v>79.360000999999997</c:v>
                </c:pt>
                <c:pt idx="685">
                  <c:v>79.010002</c:v>
                </c:pt>
                <c:pt idx="686">
                  <c:v>78.699996999999996</c:v>
                </c:pt>
                <c:pt idx="687">
                  <c:v>78.930000000000007</c:v>
                </c:pt>
                <c:pt idx="688">
                  <c:v>78.800003000000004</c:v>
                </c:pt>
                <c:pt idx="689">
                  <c:v>78.400002000000001</c:v>
                </c:pt>
                <c:pt idx="690">
                  <c:v>78.959998999999996</c:v>
                </c:pt>
                <c:pt idx="691">
                  <c:v>78.809997999999993</c:v>
                </c:pt>
                <c:pt idx="692">
                  <c:v>78.75</c:v>
                </c:pt>
                <c:pt idx="693">
                  <c:v>78.769997000000004</c:v>
                </c:pt>
                <c:pt idx="694">
                  <c:v>78.470000999999996</c:v>
                </c:pt>
                <c:pt idx="695">
                  <c:v>77.930000000000007</c:v>
                </c:pt>
                <c:pt idx="696">
                  <c:v>76.900002000000001</c:v>
                </c:pt>
                <c:pt idx="697">
                  <c:v>78.319999999999993</c:v>
                </c:pt>
                <c:pt idx="698">
                  <c:v>78.819999999999993</c:v>
                </c:pt>
                <c:pt idx="699">
                  <c:v>79.199996999999996</c:v>
                </c:pt>
                <c:pt idx="700">
                  <c:v>79.260002</c:v>
                </c:pt>
                <c:pt idx="701">
                  <c:v>79.699996999999996</c:v>
                </c:pt>
                <c:pt idx="702">
                  <c:v>80.190002000000007</c:v>
                </c:pt>
                <c:pt idx="703">
                  <c:v>80.900002000000001</c:v>
                </c:pt>
                <c:pt idx="704">
                  <c:v>81.050003000000004</c:v>
                </c:pt>
                <c:pt idx="705">
                  <c:v>81.589995999999999</c:v>
                </c:pt>
                <c:pt idx="706">
                  <c:v>81.069999999999993</c:v>
                </c:pt>
                <c:pt idx="707">
                  <c:v>81.430000000000007</c:v>
                </c:pt>
                <c:pt idx="708">
                  <c:v>81.800003000000004</c:v>
                </c:pt>
                <c:pt idx="709">
                  <c:v>81.989998</c:v>
                </c:pt>
                <c:pt idx="710">
                  <c:v>82.269997000000004</c:v>
                </c:pt>
                <c:pt idx="711">
                  <c:v>82.449996999999996</c:v>
                </c:pt>
                <c:pt idx="712">
                  <c:v>82.160004000000001</c:v>
                </c:pt>
                <c:pt idx="713">
                  <c:v>82.120002999999997</c:v>
                </c:pt>
                <c:pt idx="714">
                  <c:v>82.129997000000003</c:v>
                </c:pt>
                <c:pt idx="715">
                  <c:v>82.110000999999997</c:v>
                </c:pt>
                <c:pt idx="716">
                  <c:v>82.43</c:v>
                </c:pt>
                <c:pt idx="717">
                  <c:v>82.349997999999999</c:v>
                </c:pt>
                <c:pt idx="718">
                  <c:v>81.849997999999999</c:v>
                </c:pt>
                <c:pt idx="719">
                  <c:v>82.019997000000004</c:v>
                </c:pt>
                <c:pt idx="720">
                  <c:v>81.910004000000001</c:v>
                </c:pt>
                <c:pt idx="721">
                  <c:v>82.650002000000001</c:v>
                </c:pt>
                <c:pt idx="722">
                  <c:v>83.150002000000001</c:v>
                </c:pt>
                <c:pt idx="723">
                  <c:v>83.400002000000001</c:v>
                </c:pt>
                <c:pt idx="724">
                  <c:v>83.589995999999999</c:v>
                </c:pt>
                <c:pt idx="725">
                  <c:v>83.040001000000004</c:v>
                </c:pt>
                <c:pt idx="726">
                  <c:v>82.989998</c:v>
                </c:pt>
                <c:pt idx="727">
                  <c:v>82.980002999999996</c:v>
                </c:pt>
                <c:pt idx="728">
                  <c:v>83.5</c:v>
                </c:pt>
                <c:pt idx="729">
                  <c:v>83.690002000000007</c:v>
                </c:pt>
                <c:pt idx="730">
                  <c:v>83.809997999999993</c:v>
                </c:pt>
                <c:pt idx="731">
                  <c:v>83.860000999999997</c:v>
                </c:pt>
                <c:pt idx="732">
                  <c:v>84.18</c:v>
                </c:pt>
                <c:pt idx="733">
                  <c:v>84.040001000000004</c:v>
                </c:pt>
                <c:pt idx="734">
                  <c:v>83.580001999999993</c:v>
                </c:pt>
                <c:pt idx="735">
                  <c:v>83.580001999999993</c:v>
                </c:pt>
                <c:pt idx="736">
                  <c:v>83.330001999999993</c:v>
                </c:pt>
                <c:pt idx="737">
                  <c:v>83.910004000000001</c:v>
                </c:pt>
                <c:pt idx="738">
                  <c:v>84.190002000000007</c:v>
                </c:pt>
                <c:pt idx="739">
                  <c:v>84.029999000000004</c:v>
                </c:pt>
                <c:pt idx="740">
                  <c:v>83.879997000000003</c:v>
                </c:pt>
                <c:pt idx="741">
                  <c:v>82.959998999999996</c:v>
                </c:pt>
                <c:pt idx="742">
                  <c:v>82.940002000000007</c:v>
                </c:pt>
                <c:pt idx="743">
                  <c:v>83.419998000000007</c:v>
                </c:pt>
                <c:pt idx="744">
                  <c:v>83.309997999999993</c:v>
                </c:pt>
                <c:pt idx="745">
                  <c:v>84.220000999999996</c:v>
                </c:pt>
                <c:pt idx="746">
                  <c:v>84.190002000000007</c:v>
                </c:pt>
                <c:pt idx="747">
                  <c:v>84.959998999999996</c:v>
                </c:pt>
                <c:pt idx="748">
                  <c:v>85.029999000000004</c:v>
                </c:pt>
                <c:pt idx="749">
                  <c:v>85.220000999999996</c:v>
                </c:pt>
                <c:pt idx="750">
                  <c:v>85.650002000000001</c:v>
                </c:pt>
                <c:pt idx="751">
                  <c:v>85.779999000000004</c:v>
                </c:pt>
                <c:pt idx="752">
                  <c:v>85.610000999999997</c:v>
                </c:pt>
                <c:pt idx="753">
                  <c:v>85.980002999999996</c:v>
                </c:pt>
                <c:pt idx="754">
                  <c:v>85.760002</c:v>
                </c:pt>
                <c:pt idx="755">
                  <c:v>85.440002000000007</c:v>
                </c:pt>
                <c:pt idx="756">
                  <c:v>85.290001000000004</c:v>
                </c:pt>
                <c:pt idx="757">
                  <c:v>85.379997000000003</c:v>
                </c:pt>
                <c:pt idx="758">
                  <c:v>85.489998</c:v>
                </c:pt>
                <c:pt idx="759">
                  <c:v>85.709998999999996</c:v>
                </c:pt>
                <c:pt idx="760">
                  <c:v>85.739998</c:v>
                </c:pt>
                <c:pt idx="761">
                  <c:v>85.720000999999996</c:v>
                </c:pt>
                <c:pt idx="762">
                  <c:v>85.589995999999999</c:v>
                </c:pt>
                <c:pt idx="763">
                  <c:v>86.120002999999997</c:v>
                </c:pt>
                <c:pt idx="764">
                  <c:v>86.059997999999993</c:v>
                </c:pt>
                <c:pt idx="765">
                  <c:v>86.07</c:v>
                </c:pt>
                <c:pt idx="766">
                  <c:v>86.339995999999999</c:v>
                </c:pt>
                <c:pt idx="767">
                  <c:v>86.260002</c:v>
                </c:pt>
                <c:pt idx="768">
                  <c:v>85.860000999999997</c:v>
                </c:pt>
                <c:pt idx="769">
                  <c:v>85.18</c:v>
                </c:pt>
                <c:pt idx="770">
                  <c:v>83.949996999999996</c:v>
                </c:pt>
                <c:pt idx="771">
                  <c:v>83.699996999999996</c:v>
                </c:pt>
                <c:pt idx="772">
                  <c:v>83.32</c:v>
                </c:pt>
                <c:pt idx="773">
                  <c:v>84.129997000000003</c:v>
                </c:pt>
                <c:pt idx="774">
                  <c:v>83.989998</c:v>
                </c:pt>
                <c:pt idx="775">
                  <c:v>83.57</c:v>
                </c:pt>
                <c:pt idx="776">
                  <c:v>82.330001999999993</c:v>
                </c:pt>
                <c:pt idx="777">
                  <c:v>82.18</c:v>
                </c:pt>
                <c:pt idx="778">
                  <c:v>83.07</c:v>
                </c:pt>
                <c:pt idx="779">
                  <c:v>84.309997999999993</c:v>
                </c:pt>
                <c:pt idx="780">
                  <c:v>84.529999000000004</c:v>
                </c:pt>
                <c:pt idx="781">
                  <c:v>85.510002</c:v>
                </c:pt>
                <c:pt idx="782">
                  <c:v>85.779999000000004</c:v>
                </c:pt>
                <c:pt idx="783">
                  <c:v>86.160004000000001</c:v>
                </c:pt>
                <c:pt idx="784">
                  <c:v>86.470000999999996</c:v>
                </c:pt>
                <c:pt idx="785">
                  <c:v>86.660004000000001</c:v>
                </c:pt>
                <c:pt idx="786">
                  <c:v>86.760002</c:v>
                </c:pt>
                <c:pt idx="787">
                  <c:v>86.75</c:v>
                </c:pt>
                <c:pt idx="788">
                  <c:v>86.970000999999996</c:v>
                </c:pt>
                <c:pt idx="789">
                  <c:v>87.5</c:v>
                </c:pt>
                <c:pt idx="790">
                  <c:v>87.349997999999999</c:v>
                </c:pt>
                <c:pt idx="791">
                  <c:v>87.550003000000004</c:v>
                </c:pt>
                <c:pt idx="792">
                  <c:v>87.699996999999996</c:v>
                </c:pt>
                <c:pt idx="793">
                  <c:v>88.239998</c:v>
                </c:pt>
                <c:pt idx="794">
                  <c:v>87.300003000000004</c:v>
                </c:pt>
                <c:pt idx="795">
                  <c:v>88.589995999999999</c:v>
                </c:pt>
                <c:pt idx="796">
                  <c:v>88.580001999999993</c:v>
                </c:pt>
                <c:pt idx="797">
                  <c:v>88.779999000000004</c:v>
                </c:pt>
                <c:pt idx="798">
                  <c:v>88.889999000000003</c:v>
                </c:pt>
                <c:pt idx="799">
                  <c:v>88.349997999999999</c:v>
                </c:pt>
                <c:pt idx="800">
                  <c:v>88.650002000000001</c:v>
                </c:pt>
                <c:pt idx="801">
                  <c:v>87.959998999999996</c:v>
                </c:pt>
                <c:pt idx="802">
                  <c:v>88.260002</c:v>
                </c:pt>
                <c:pt idx="803">
                  <c:v>87.089995999999999</c:v>
                </c:pt>
                <c:pt idx="804">
                  <c:v>87.620002999999997</c:v>
                </c:pt>
                <c:pt idx="805">
                  <c:v>88.160004000000001</c:v>
                </c:pt>
                <c:pt idx="806">
                  <c:v>88.150002000000001</c:v>
                </c:pt>
                <c:pt idx="807">
                  <c:v>87.860000999999997</c:v>
                </c:pt>
                <c:pt idx="808">
                  <c:v>88.440002000000007</c:v>
                </c:pt>
                <c:pt idx="809">
                  <c:v>87.559997999999993</c:v>
                </c:pt>
                <c:pt idx="810">
                  <c:v>87.07</c:v>
                </c:pt>
                <c:pt idx="811">
                  <c:v>87.010002</c:v>
                </c:pt>
                <c:pt idx="812">
                  <c:v>85.889999000000003</c:v>
                </c:pt>
                <c:pt idx="813">
                  <c:v>86.379997000000003</c:v>
                </c:pt>
                <c:pt idx="814">
                  <c:v>86.760002</c:v>
                </c:pt>
                <c:pt idx="815">
                  <c:v>87.480002999999996</c:v>
                </c:pt>
                <c:pt idx="816">
                  <c:v>87.82</c:v>
                </c:pt>
                <c:pt idx="817">
                  <c:v>87.900002000000001</c:v>
                </c:pt>
                <c:pt idx="818">
                  <c:v>87.849997999999999</c:v>
                </c:pt>
                <c:pt idx="819">
                  <c:v>85.830001999999993</c:v>
                </c:pt>
                <c:pt idx="820">
                  <c:v>85.449996999999996</c:v>
                </c:pt>
                <c:pt idx="821">
                  <c:v>86.550003000000004</c:v>
                </c:pt>
                <c:pt idx="822">
                  <c:v>86.550003000000004</c:v>
                </c:pt>
                <c:pt idx="823">
                  <c:v>84.57</c:v>
                </c:pt>
                <c:pt idx="824">
                  <c:v>84.480002999999996</c:v>
                </c:pt>
                <c:pt idx="825">
                  <c:v>84.839995999999999</c:v>
                </c:pt>
                <c:pt idx="826">
                  <c:v>85.68</c:v>
                </c:pt>
                <c:pt idx="827">
                  <c:v>85.970000999999996</c:v>
                </c:pt>
                <c:pt idx="828">
                  <c:v>86.199996999999996</c:v>
                </c:pt>
                <c:pt idx="829">
                  <c:v>86.980002999999996</c:v>
                </c:pt>
                <c:pt idx="830">
                  <c:v>86.730002999999996</c:v>
                </c:pt>
                <c:pt idx="831">
                  <c:v>87</c:v>
                </c:pt>
                <c:pt idx="832">
                  <c:v>86.209998999999996</c:v>
                </c:pt>
                <c:pt idx="833">
                  <c:v>86.330001999999993</c:v>
                </c:pt>
                <c:pt idx="834">
                  <c:v>86.400002000000001</c:v>
                </c:pt>
                <c:pt idx="835">
                  <c:v>86.599997999999999</c:v>
                </c:pt>
                <c:pt idx="836">
                  <c:v>87.019997000000004</c:v>
                </c:pt>
                <c:pt idx="837">
                  <c:v>87</c:v>
                </c:pt>
                <c:pt idx="838">
                  <c:v>86.989998</c:v>
                </c:pt>
                <c:pt idx="839">
                  <c:v>86.830001999999993</c:v>
                </c:pt>
                <c:pt idx="840">
                  <c:v>86.410004000000001</c:v>
                </c:pt>
                <c:pt idx="841">
                  <c:v>87.010002</c:v>
                </c:pt>
                <c:pt idx="842">
                  <c:v>86.540001000000004</c:v>
                </c:pt>
                <c:pt idx="843">
                  <c:v>87.550003000000004</c:v>
                </c:pt>
                <c:pt idx="844">
                  <c:v>87.870002999999997</c:v>
                </c:pt>
                <c:pt idx="845">
                  <c:v>87.540001000000004</c:v>
                </c:pt>
                <c:pt idx="846">
                  <c:v>86.900002000000001</c:v>
                </c:pt>
                <c:pt idx="847">
                  <c:v>86.790001000000004</c:v>
                </c:pt>
                <c:pt idx="848">
                  <c:v>87.230002999999996</c:v>
                </c:pt>
                <c:pt idx="849">
                  <c:v>87.129997000000003</c:v>
                </c:pt>
                <c:pt idx="850">
                  <c:v>87.349997999999999</c:v>
                </c:pt>
                <c:pt idx="851">
                  <c:v>87.82</c:v>
                </c:pt>
                <c:pt idx="852">
                  <c:v>88.139999000000003</c:v>
                </c:pt>
                <c:pt idx="853">
                  <c:v>88.769997000000004</c:v>
                </c:pt>
                <c:pt idx="854">
                  <c:v>88.779999000000004</c:v>
                </c:pt>
                <c:pt idx="855">
                  <c:v>89.080001999999993</c:v>
                </c:pt>
                <c:pt idx="856">
                  <c:v>89.260002</c:v>
                </c:pt>
                <c:pt idx="857">
                  <c:v>89.349997999999999</c:v>
                </c:pt>
                <c:pt idx="858">
                  <c:v>89.25</c:v>
                </c:pt>
                <c:pt idx="859">
                  <c:v>89.440002000000007</c:v>
                </c:pt>
                <c:pt idx="860">
                  <c:v>90.080001999999993</c:v>
                </c:pt>
                <c:pt idx="861">
                  <c:v>90.389999000000003</c:v>
                </c:pt>
                <c:pt idx="862">
                  <c:v>90.709998999999996</c:v>
                </c:pt>
                <c:pt idx="863">
                  <c:v>90.43</c:v>
                </c:pt>
                <c:pt idx="864">
                  <c:v>90.220000999999996</c:v>
                </c:pt>
                <c:pt idx="865">
                  <c:v>90.050003000000004</c:v>
                </c:pt>
                <c:pt idx="866">
                  <c:v>89.639999000000003</c:v>
                </c:pt>
                <c:pt idx="867">
                  <c:v>89.82</c:v>
                </c:pt>
                <c:pt idx="868">
                  <c:v>89.989998</c:v>
                </c:pt>
                <c:pt idx="869">
                  <c:v>90.529999000000004</c:v>
                </c:pt>
                <c:pt idx="870">
                  <c:v>90.699996999999996</c:v>
                </c:pt>
                <c:pt idx="871">
                  <c:v>90.720000999999996</c:v>
                </c:pt>
                <c:pt idx="872">
                  <c:v>90.669998000000007</c:v>
                </c:pt>
                <c:pt idx="873">
                  <c:v>90.919998000000007</c:v>
                </c:pt>
                <c:pt idx="874">
                  <c:v>90.769997000000004</c:v>
                </c:pt>
                <c:pt idx="875">
                  <c:v>90.690002000000007</c:v>
                </c:pt>
                <c:pt idx="876">
                  <c:v>90.940002000000007</c:v>
                </c:pt>
                <c:pt idx="877">
                  <c:v>91.129997000000003</c:v>
                </c:pt>
                <c:pt idx="878">
                  <c:v>91.989998</c:v>
                </c:pt>
                <c:pt idx="879">
                  <c:v>91.580001999999993</c:v>
                </c:pt>
                <c:pt idx="880">
                  <c:v>91.940002000000007</c:v>
                </c:pt>
                <c:pt idx="881">
                  <c:v>91.760002</c:v>
                </c:pt>
                <c:pt idx="882">
                  <c:v>91.32</c:v>
                </c:pt>
                <c:pt idx="883">
                  <c:v>91.18</c:v>
                </c:pt>
                <c:pt idx="884">
                  <c:v>91.050003000000004</c:v>
                </c:pt>
                <c:pt idx="885">
                  <c:v>90.980002999999996</c:v>
                </c:pt>
                <c:pt idx="886">
                  <c:v>91.620002999999997</c:v>
                </c:pt>
                <c:pt idx="887">
                  <c:v>91.629997000000003</c:v>
                </c:pt>
                <c:pt idx="888">
                  <c:v>91.5</c:v>
                </c:pt>
                <c:pt idx="889">
                  <c:v>91.129997000000003</c:v>
                </c:pt>
                <c:pt idx="890">
                  <c:v>91.199996999999996</c:v>
                </c:pt>
                <c:pt idx="891">
                  <c:v>91.029999000000004</c:v>
                </c:pt>
                <c:pt idx="892">
                  <c:v>91.57</c:v>
                </c:pt>
                <c:pt idx="893">
                  <c:v>91.790001000000004</c:v>
                </c:pt>
                <c:pt idx="894">
                  <c:v>91.900002000000001</c:v>
                </c:pt>
                <c:pt idx="895">
                  <c:v>91.480002999999996</c:v>
                </c:pt>
                <c:pt idx="896">
                  <c:v>91.389999000000003</c:v>
                </c:pt>
                <c:pt idx="897">
                  <c:v>91.529999000000004</c:v>
                </c:pt>
                <c:pt idx="898">
                  <c:v>91.440002000000007</c:v>
                </c:pt>
                <c:pt idx="899">
                  <c:v>90.470000999999996</c:v>
                </c:pt>
                <c:pt idx="900">
                  <c:v>89.589995999999999</c:v>
                </c:pt>
                <c:pt idx="901">
                  <c:v>89.860000999999997</c:v>
                </c:pt>
                <c:pt idx="902">
                  <c:v>89.599997999999999</c:v>
                </c:pt>
                <c:pt idx="903">
                  <c:v>89.32</c:v>
                </c:pt>
                <c:pt idx="904">
                  <c:v>89.360000999999997</c:v>
                </c:pt>
                <c:pt idx="905">
                  <c:v>89.480002999999996</c:v>
                </c:pt>
                <c:pt idx="906">
                  <c:v>90.209998999999996</c:v>
                </c:pt>
                <c:pt idx="907">
                  <c:v>89.980002999999996</c:v>
                </c:pt>
                <c:pt idx="908">
                  <c:v>90.419998000000007</c:v>
                </c:pt>
                <c:pt idx="909">
                  <c:v>90.790001000000004</c:v>
                </c:pt>
                <c:pt idx="910">
                  <c:v>91.290001000000004</c:v>
                </c:pt>
                <c:pt idx="911">
                  <c:v>91.830001999999993</c:v>
                </c:pt>
                <c:pt idx="912">
                  <c:v>92.419998000000007</c:v>
                </c:pt>
                <c:pt idx="913">
                  <c:v>92.669998000000007</c:v>
                </c:pt>
                <c:pt idx="914">
                  <c:v>92.760002</c:v>
                </c:pt>
                <c:pt idx="915">
                  <c:v>92.809997999999993</c:v>
                </c:pt>
                <c:pt idx="916">
                  <c:v>93.25</c:v>
                </c:pt>
                <c:pt idx="917">
                  <c:v>93.389999000000003</c:v>
                </c:pt>
                <c:pt idx="918">
                  <c:v>93.32</c:v>
                </c:pt>
                <c:pt idx="919">
                  <c:v>93.110000999999997</c:v>
                </c:pt>
                <c:pt idx="920">
                  <c:v>93.330001999999993</c:v>
                </c:pt>
                <c:pt idx="921">
                  <c:v>93.589995999999999</c:v>
                </c:pt>
                <c:pt idx="922">
                  <c:v>93.769997000000004</c:v>
                </c:pt>
                <c:pt idx="923">
                  <c:v>93.68</c:v>
                </c:pt>
                <c:pt idx="924">
                  <c:v>93.440002000000007</c:v>
                </c:pt>
                <c:pt idx="925">
                  <c:v>93.519997000000004</c:v>
                </c:pt>
                <c:pt idx="926">
                  <c:v>93.379997000000003</c:v>
                </c:pt>
                <c:pt idx="927">
                  <c:v>93.190002000000007</c:v>
                </c:pt>
                <c:pt idx="928">
                  <c:v>93.199996999999996</c:v>
                </c:pt>
                <c:pt idx="929">
                  <c:v>93.110000999999997</c:v>
                </c:pt>
                <c:pt idx="930">
                  <c:v>92.639999000000003</c:v>
                </c:pt>
                <c:pt idx="931">
                  <c:v>93.059997999999993</c:v>
                </c:pt>
                <c:pt idx="932">
                  <c:v>93.459998999999996</c:v>
                </c:pt>
                <c:pt idx="933">
                  <c:v>93.559997999999993</c:v>
                </c:pt>
                <c:pt idx="934">
                  <c:v>93.980002999999996</c:v>
                </c:pt>
                <c:pt idx="935">
                  <c:v>93.269997000000004</c:v>
                </c:pt>
                <c:pt idx="936">
                  <c:v>92.629997000000003</c:v>
                </c:pt>
                <c:pt idx="937">
                  <c:v>92.769997000000004</c:v>
                </c:pt>
                <c:pt idx="938">
                  <c:v>92.489998</c:v>
                </c:pt>
                <c:pt idx="939">
                  <c:v>92.18</c:v>
                </c:pt>
                <c:pt idx="940">
                  <c:v>92.080001999999993</c:v>
                </c:pt>
                <c:pt idx="941">
                  <c:v>92.25</c:v>
                </c:pt>
                <c:pt idx="942">
                  <c:v>91.5</c:v>
                </c:pt>
                <c:pt idx="943">
                  <c:v>90.639999000000003</c:v>
                </c:pt>
                <c:pt idx="944">
                  <c:v>91.629997000000003</c:v>
                </c:pt>
                <c:pt idx="945">
                  <c:v>91.879997000000003</c:v>
                </c:pt>
                <c:pt idx="946">
                  <c:v>90.919998000000007</c:v>
                </c:pt>
                <c:pt idx="947">
                  <c:v>91.529999000000004</c:v>
                </c:pt>
                <c:pt idx="948">
                  <c:v>91.389999000000003</c:v>
                </c:pt>
                <c:pt idx="949">
                  <c:v>90.029999000000004</c:v>
                </c:pt>
                <c:pt idx="950">
                  <c:v>88.57</c:v>
                </c:pt>
                <c:pt idx="951">
                  <c:v>87.800003000000004</c:v>
                </c:pt>
                <c:pt idx="952">
                  <c:v>86.800003000000004</c:v>
                </c:pt>
                <c:pt idx="953">
                  <c:v>87.150002000000001</c:v>
                </c:pt>
                <c:pt idx="954">
                  <c:v>88.230002999999996</c:v>
                </c:pt>
                <c:pt idx="955">
                  <c:v>88.629997000000003</c:v>
                </c:pt>
                <c:pt idx="956">
                  <c:v>90.480002999999996</c:v>
                </c:pt>
                <c:pt idx="957">
                  <c:v>90.769997000000004</c:v>
                </c:pt>
                <c:pt idx="958">
                  <c:v>91.449996999999996</c:v>
                </c:pt>
                <c:pt idx="959">
                  <c:v>91.559997999999993</c:v>
                </c:pt>
                <c:pt idx="960">
                  <c:v>91.529999000000004</c:v>
                </c:pt>
                <c:pt idx="961">
                  <c:v>92.57</c:v>
                </c:pt>
                <c:pt idx="962">
                  <c:v>92.760002</c:v>
                </c:pt>
                <c:pt idx="963">
                  <c:v>93.199996999999996</c:v>
                </c:pt>
                <c:pt idx="964">
                  <c:v>94.199996999999996</c:v>
                </c:pt>
                <c:pt idx="965">
                  <c:v>94.459998999999996</c:v>
                </c:pt>
                <c:pt idx="966">
                  <c:v>94</c:v>
                </c:pt>
                <c:pt idx="967">
                  <c:v>94.389999000000003</c:v>
                </c:pt>
                <c:pt idx="968">
                  <c:v>94.529999000000004</c:v>
                </c:pt>
                <c:pt idx="969">
                  <c:v>94.620002999999997</c:v>
                </c:pt>
                <c:pt idx="970">
                  <c:v>94.889999000000003</c:v>
                </c:pt>
                <c:pt idx="971">
                  <c:v>94.970000999999996</c:v>
                </c:pt>
                <c:pt idx="972">
                  <c:v>95.18</c:v>
                </c:pt>
                <c:pt idx="973">
                  <c:v>95.519997000000004</c:v>
                </c:pt>
                <c:pt idx="974">
                  <c:v>95.309997999999993</c:v>
                </c:pt>
                <c:pt idx="975">
                  <c:v>95.389999000000003</c:v>
                </c:pt>
                <c:pt idx="976">
                  <c:v>95.900002000000001</c:v>
                </c:pt>
                <c:pt idx="977">
                  <c:v>95.699996999999996</c:v>
                </c:pt>
                <c:pt idx="978">
                  <c:v>95.870002999999997</c:v>
                </c:pt>
                <c:pt idx="979">
                  <c:v>96.830001999999993</c:v>
                </c:pt>
                <c:pt idx="980">
                  <c:v>96.739998</c:v>
                </c:pt>
                <c:pt idx="981">
                  <c:v>97.059997999999993</c:v>
                </c:pt>
                <c:pt idx="982">
                  <c:v>97.059997999999993</c:v>
                </c:pt>
                <c:pt idx="983">
                  <c:v>97.300003000000004</c:v>
                </c:pt>
                <c:pt idx="984">
                  <c:v>96.75</c:v>
                </c:pt>
                <c:pt idx="985">
                  <c:v>96.5</c:v>
                </c:pt>
                <c:pt idx="986">
                  <c:v>96.879997000000003</c:v>
                </c:pt>
                <c:pt idx="987">
                  <c:v>97.029999000000004</c:v>
                </c:pt>
                <c:pt idx="988">
                  <c:v>97.010002</c:v>
                </c:pt>
                <c:pt idx="989">
                  <c:v>96.889999000000003</c:v>
                </c:pt>
                <c:pt idx="990">
                  <c:v>96.120002999999997</c:v>
                </c:pt>
                <c:pt idx="991">
                  <c:v>95.919998000000007</c:v>
                </c:pt>
                <c:pt idx="992">
                  <c:v>95.900002000000001</c:v>
                </c:pt>
                <c:pt idx="993">
                  <c:v>94.839995999999999</c:v>
                </c:pt>
                <c:pt idx="994">
                  <c:v>94.419998000000007</c:v>
                </c:pt>
                <c:pt idx="995">
                  <c:v>94.139999000000003</c:v>
                </c:pt>
                <c:pt idx="996">
                  <c:v>94.099997999999999</c:v>
                </c:pt>
                <c:pt idx="997">
                  <c:v>96.120002999999997</c:v>
                </c:pt>
                <c:pt idx="998">
                  <c:v>96.879997000000003</c:v>
                </c:pt>
                <c:pt idx="999">
                  <c:v>96.910004000000001</c:v>
                </c:pt>
                <c:pt idx="1000">
                  <c:v>97.389999000000003</c:v>
                </c:pt>
                <c:pt idx="1001">
                  <c:v>96.889999000000003</c:v>
                </c:pt>
                <c:pt idx="1002">
                  <c:v>97.239998</c:v>
                </c:pt>
                <c:pt idx="1003">
                  <c:v>97.199996999999996</c:v>
                </c:pt>
                <c:pt idx="1004">
                  <c:v>97.019997000000004</c:v>
                </c:pt>
                <c:pt idx="1005">
                  <c:v>96.970000999999996</c:v>
                </c:pt>
                <c:pt idx="1006">
                  <c:v>96.32</c:v>
                </c:pt>
                <c:pt idx="1007">
                  <c:v>95.199996999999996</c:v>
                </c:pt>
                <c:pt idx="1008">
                  <c:v>94.290001000000004</c:v>
                </c:pt>
                <c:pt idx="1009">
                  <c:v>94.349997999999999</c:v>
                </c:pt>
                <c:pt idx="1010">
                  <c:v>96.029999000000004</c:v>
                </c:pt>
                <c:pt idx="1011">
                  <c:v>96.220000999999996</c:v>
                </c:pt>
                <c:pt idx="1012">
                  <c:v>95.459998999999996</c:v>
                </c:pt>
                <c:pt idx="1013">
                  <c:v>95.949996999999996</c:v>
                </c:pt>
                <c:pt idx="1014">
                  <c:v>94.050003000000004</c:v>
                </c:pt>
                <c:pt idx="1015">
                  <c:v>94.480002999999996</c:v>
                </c:pt>
                <c:pt idx="1016">
                  <c:v>94.220000999999996</c:v>
                </c:pt>
                <c:pt idx="1017">
                  <c:v>94.75</c:v>
                </c:pt>
                <c:pt idx="1018">
                  <c:v>95.290001000000004</c:v>
                </c:pt>
                <c:pt idx="1019">
                  <c:v>96.5</c:v>
                </c:pt>
                <c:pt idx="1020">
                  <c:v>96.610000999999997</c:v>
                </c:pt>
                <c:pt idx="1021">
                  <c:v>96.540001000000004</c:v>
                </c:pt>
                <c:pt idx="1022">
                  <c:v>95.849997999999999</c:v>
                </c:pt>
                <c:pt idx="1023">
                  <c:v>96.07</c:v>
                </c:pt>
                <c:pt idx="1024">
                  <c:v>95.410004000000001</c:v>
                </c:pt>
                <c:pt idx="1025">
                  <c:v>95.470000999999996</c:v>
                </c:pt>
                <c:pt idx="1026">
                  <c:v>95.18</c:v>
                </c:pt>
                <c:pt idx="1027">
                  <c:v>96.389999000000003</c:v>
                </c:pt>
                <c:pt idx="1028">
                  <c:v>96.690002000000007</c:v>
                </c:pt>
                <c:pt idx="1029">
                  <c:v>97.150002000000001</c:v>
                </c:pt>
                <c:pt idx="1030">
                  <c:v>97.489998</c:v>
                </c:pt>
                <c:pt idx="1031">
                  <c:v>96.790001000000004</c:v>
                </c:pt>
                <c:pt idx="1032">
                  <c:v>97.650002000000001</c:v>
                </c:pt>
                <c:pt idx="1033">
                  <c:v>97.989998</c:v>
                </c:pt>
                <c:pt idx="1034">
                  <c:v>98.660004000000001</c:v>
                </c:pt>
                <c:pt idx="1035">
                  <c:v>99.260002</c:v>
                </c:pt>
                <c:pt idx="1036">
                  <c:v>99.459998999999996</c:v>
                </c:pt>
                <c:pt idx="1037">
                  <c:v>99.610000999999997</c:v>
                </c:pt>
                <c:pt idx="1038">
                  <c:v>99.910004000000001</c:v>
                </c:pt>
                <c:pt idx="1039">
                  <c:v>100.480003</c:v>
                </c:pt>
                <c:pt idx="1040">
                  <c:v>100.55999799999999</c:v>
                </c:pt>
                <c:pt idx="1041">
                  <c:v>100.779999</c:v>
                </c:pt>
                <c:pt idx="1042">
                  <c:v>101.019997</c:v>
                </c:pt>
                <c:pt idx="1043">
                  <c:v>100.879997</c:v>
                </c:pt>
                <c:pt idx="1044">
                  <c:v>100.879997</c:v>
                </c:pt>
                <c:pt idx="1045">
                  <c:v>101.269997</c:v>
                </c:pt>
                <c:pt idx="1046">
                  <c:v>101.040001</c:v>
                </c:pt>
                <c:pt idx="1047">
                  <c:v>100.57</c:v>
                </c:pt>
                <c:pt idx="1048">
                  <c:v>100.739998</c:v>
                </c:pt>
                <c:pt idx="1049">
                  <c:v>100.32</c:v>
                </c:pt>
                <c:pt idx="1050">
                  <c:v>99.769997000000004</c:v>
                </c:pt>
                <c:pt idx="1051">
                  <c:v>98.860000999999997</c:v>
                </c:pt>
                <c:pt idx="1052">
                  <c:v>98.190002000000007</c:v>
                </c:pt>
                <c:pt idx="1053">
                  <c:v>98.949996999999996</c:v>
                </c:pt>
                <c:pt idx="1054">
                  <c:v>98.959998999999996</c:v>
                </c:pt>
                <c:pt idx="1055">
                  <c:v>99.629997000000003</c:v>
                </c:pt>
                <c:pt idx="1056">
                  <c:v>99.690002000000007</c:v>
                </c:pt>
                <c:pt idx="1057">
                  <c:v>100.959999</c:v>
                </c:pt>
                <c:pt idx="1058">
                  <c:v>100.699997</c:v>
                </c:pt>
                <c:pt idx="1059">
                  <c:v>101.510002</c:v>
                </c:pt>
                <c:pt idx="1060">
                  <c:v>101.389999</c:v>
                </c:pt>
                <c:pt idx="1061">
                  <c:v>101.300003</c:v>
                </c:pt>
                <c:pt idx="1062">
                  <c:v>100.470001</c:v>
                </c:pt>
                <c:pt idx="1063">
                  <c:v>98.870002999999997</c:v>
                </c:pt>
                <c:pt idx="1064">
                  <c:v>98.82</c:v>
                </c:pt>
                <c:pt idx="1065">
                  <c:v>99.910004000000001</c:v>
                </c:pt>
                <c:pt idx="1066">
                  <c:v>99.809997999999993</c:v>
                </c:pt>
                <c:pt idx="1067">
                  <c:v>98.949996999999996</c:v>
                </c:pt>
                <c:pt idx="1068">
                  <c:v>99.110000999999997</c:v>
                </c:pt>
                <c:pt idx="1069">
                  <c:v>99.900002000000001</c:v>
                </c:pt>
                <c:pt idx="1070">
                  <c:v>100.120003</c:v>
                </c:pt>
                <c:pt idx="1071">
                  <c:v>100.019997</c:v>
                </c:pt>
                <c:pt idx="1072">
                  <c:v>100.360001</c:v>
                </c:pt>
                <c:pt idx="1073">
                  <c:v>100.699997</c:v>
                </c:pt>
                <c:pt idx="1074">
                  <c:v>101</c:v>
                </c:pt>
                <c:pt idx="1075">
                  <c:v>100.279999</c:v>
                </c:pt>
                <c:pt idx="1076">
                  <c:v>100.83000199999999</c:v>
                </c:pt>
                <c:pt idx="1077">
                  <c:v>100.860001</c:v>
                </c:pt>
                <c:pt idx="1078">
                  <c:v>99.940002000000007</c:v>
                </c:pt>
                <c:pt idx="1079">
                  <c:v>100.529999</c:v>
                </c:pt>
                <c:pt idx="1080">
                  <c:v>100.900002</c:v>
                </c:pt>
                <c:pt idx="1081">
                  <c:v>101.160004</c:v>
                </c:pt>
                <c:pt idx="1082">
                  <c:v>101.760002</c:v>
                </c:pt>
                <c:pt idx="1083">
                  <c:v>101.82</c:v>
                </c:pt>
                <c:pt idx="1084">
                  <c:v>102.099998</c:v>
                </c:pt>
                <c:pt idx="1085">
                  <c:v>101.459999</c:v>
                </c:pt>
                <c:pt idx="1086">
                  <c:v>101.05999799999999</c:v>
                </c:pt>
                <c:pt idx="1087">
                  <c:v>100.540001</c:v>
                </c:pt>
                <c:pt idx="1088">
                  <c:v>100.629997</c:v>
                </c:pt>
                <c:pt idx="1089">
                  <c:v>101.279999</c:v>
                </c:pt>
                <c:pt idx="1090">
                  <c:v>100.82</c:v>
                </c:pt>
                <c:pt idx="1091">
                  <c:v>100.029999</c:v>
                </c:pt>
                <c:pt idx="1092">
                  <c:v>99.849997999999999</c:v>
                </c:pt>
                <c:pt idx="1093">
                  <c:v>101.08000199999999</c:v>
                </c:pt>
                <c:pt idx="1094">
                  <c:v>101.099998</c:v>
                </c:pt>
                <c:pt idx="1095">
                  <c:v>100.58000199999999</c:v>
                </c:pt>
                <c:pt idx="1096">
                  <c:v>100.879997</c:v>
                </c:pt>
                <c:pt idx="1097">
                  <c:v>101.5</c:v>
                </c:pt>
                <c:pt idx="1098">
                  <c:v>101.66999800000001</c:v>
                </c:pt>
                <c:pt idx="1099">
                  <c:v>102.029999</c:v>
                </c:pt>
                <c:pt idx="1100">
                  <c:v>102.040001</c:v>
                </c:pt>
                <c:pt idx="1101">
                  <c:v>102.120003</c:v>
                </c:pt>
                <c:pt idx="1102">
                  <c:v>102.139999</c:v>
                </c:pt>
                <c:pt idx="1103">
                  <c:v>102.110001</c:v>
                </c:pt>
                <c:pt idx="1104">
                  <c:v>101.730003</c:v>
                </c:pt>
                <c:pt idx="1105">
                  <c:v>101.900002</c:v>
                </c:pt>
                <c:pt idx="1106">
                  <c:v>101.730003</c:v>
                </c:pt>
                <c:pt idx="1107">
                  <c:v>101.57</c:v>
                </c:pt>
                <c:pt idx="1108">
                  <c:v>101.43</c:v>
                </c:pt>
                <c:pt idx="1109">
                  <c:v>101.510002</c:v>
                </c:pt>
                <c:pt idx="1110">
                  <c:v>101.709999</c:v>
                </c:pt>
                <c:pt idx="1111">
                  <c:v>101.32</c:v>
                </c:pt>
                <c:pt idx="1112">
                  <c:v>100.599998</c:v>
                </c:pt>
                <c:pt idx="1113">
                  <c:v>100.33000199999999</c:v>
                </c:pt>
                <c:pt idx="1114">
                  <c:v>99.739998</c:v>
                </c:pt>
                <c:pt idx="1115">
                  <c:v>100.860001</c:v>
                </c:pt>
                <c:pt idx="1116">
                  <c:v>101.16999800000001</c:v>
                </c:pt>
                <c:pt idx="1117">
                  <c:v>100.55999799999999</c:v>
                </c:pt>
                <c:pt idx="1118">
                  <c:v>99.900002000000001</c:v>
                </c:pt>
                <c:pt idx="1119">
                  <c:v>100.370003</c:v>
                </c:pt>
                <c:pt idx="1120">
                  <c:v>100.83000199999999</c:v>
                </c:pt>
                <c:pt idx="1121">
                  <c:v>101.93</c:v>
                </c:pt>
                <c:pt idx="1122">
                  <c:v>101.639999</c:v>
                </c:pt>
                <c:pt idx="1123">
                  <c:v>102.209999</c:v>
                </c:pt>
                <c:pt idx="1124">
                  <c:v>102.120003</c:v>
                </c:pt>
                <c:pt idx="1125">
                  <c:v>102.08000199999999</c:v>
                </c:pt>
                <c:pt idx="1126">
                  <c:v>101.610001</c:v>
                </c:pt>
                <c:pt idx="1127">
                  <c:v>101.300003</c:v>
                </c:pt>
                <c:pt idx="1128">
                  <c:v>100.370003</c:v>
                </c:pt>
                <c:pt idx="1129">
                  <c:v>99.57</c:v>
                </c:pt>
                <c:pt idx="1130">
                  <c:v>100.019997</c:v>
                </c:pt>
                <c:pt idx="1131">
                  <c:v>99.919998000000007</c:v>
                </c:pt>
                <c:pt idx="1132">
                  <c:v>99.739998</c:v>
                </c:pt>
                <c:pt idx="1133">
                  <c:v>99.879997000000003</c:v>
                </c:pt>
                <c:pt idx="1134">
                  <c:v>99.269997000000004</c:v>
                </c:pt>
                <c:pt idx="1135">
                  <c:v>99.529999000000004</c:v>
                </c:pt>
                <c:pt idx="1136">
                  <c:v>99.970000999999996</c:v>
                </c:pt>
                <c:pt idx="1137">
                  <c:v>101.05999799999999</c:v>
                </c:pt>
                <c:pt idx="1138">
                  <c:v>101.68</c:v>
                </c:pt>
                <c:pt idx="1139">
                  <c:v>101.800003</c:v>
                </c:pt>
                <c:pt idx="1140">
                  <c:v>102.30999799999999</c:v>
                </c:pt>
                <c:pt idx="1141">
                  <c:v>102.879997</c:v>
                </c:pt>
                <c:pt idx="1142">
                  <c:v>103.5</c:v>
                </c:pt>
                <c:pt idx="1143">
                  <c:v>103.30999799999999</c:v>
                </c:pt>
                <c:pt idx="1144">
                  <c:v>102.599998</c:v>
                </c:pt>
                <c:pt idx="1145">
                  <c:v>102.610001</c:v>
                </c:pt>
                <c:pt idx="1146">
                  <c:v>102.099998</c:v>
                </c:pt>
                <c:pt idx="1147">
                  <c:v>100.529999</c:v>
                </c:pt>
                <c:pt idx="1148">
                  <c:v>101.379997</c:v>
                </c:pt>
                <c:pt idx="1149">
                  <c:v>101.959999</c:v>
                </c:pt>
                <c:pt idx="1150">
                  <c:v>102.05999799999999</c:v>
                </c:pt>
                <c:pt idx="1151">
                  <c:v>102.470001</c:v>
                </c:pt>
                <c:pt idx="1152">
                  <c:v>102.220001</c:v>
                </c:pt>
                <c:pt idx="1153">
                  <c:v>102.099998</c:v>
                </c:pt>
                <c:pt idx="1154">
                  <c:v>102.699997</c:v>
                </c:pt>
                <c:pt idx="1155">
                  <c:v>102.339996</c:v>
                </c:pt>
                <c:pt idx="1156">
                  <c:v>100.779999</c:v>
                </c:pt>
                <c:pt idx="1157">
                  <c:v>101.93</c:v>
                </c:pt>
                <c:pt idx="1158">
                  <c:v>101.459999</c:v>
                </c:pt>
                <c:pt idx="1159">
                  <c:v>100.989998</c:v>
                </c:pt>
                <c:pt idx="1160">
                  <c:v>101.400002</c:v>
                </c:pt>
                <c:pt idx="1161">
                  <c:v>101.279999</c:v>
                </c:pt>
                <c:pt idx="1162">
                  <c:v>101.980003</c:v>
                </c:pt>
                <c:pt idx="1163">
                  <c:v>102.110001</c:v>
                </c:pt>
                <c:pt idx="1164">
                  <c:v>101.910004</c:v>
                </c:pt>
                <c:pt idx="1165">
                  <c:v>100.540001</c:v>
                </c:pt>
                <c:pt idx="1166">
                  <c:v>98.160004000000001</c:v>
                </c:pt>
                <c:pt idx="1167">
                  <c:v>94.889999000000003</c:v>
                </c:pt>
                <c:pt idx="1168">
                  <c:v>95.269997000000004</c:v>
                </c:pt>
                <c:pt idx="1169">
                  <c:v>94.830001999999993</c:v>
                </c:pt>
                <c:pt idx="1170">
                  <c:v>96.959998999999996</c:v>
                </c:pt>
                <c:pt idx="1171">
                  <c:v>97.129997000000003</c:v>
                </c:pt>
                <c:pt idx="1172">
                  <c:v>96.760002</c:v>
                </c:pt>
                <c:pt idx="1173">
                  <c:v>94.849997999999999</c:v>
                </c:pt>
                <c:pt idx="1174">
                  <c:v>95.129997000000003</c:v>
                </c:pt>
                <c:pt idx="1175">
                  <c:v>96.279999000000004</c:v>
                </c:pt>
                <c:pt idx="1176">
                  <c:v>94.519997000000004</c:v>
                </c:pt>
                <c:pt idx="1177">
                  <c:v>96.360000999999997</c:v>
                </c:pt>
                <c:pt idx="1178">
                  <c:v>97.269997000000004</c:v>
                </c:pt>
                <c:pt idx="1179">
                  <c:v>96.25</c:v>
                </c:pt>
                <c:pt idx="1180">
                  <c:v>96.300003000000004</c:v>
                </c:pt>
                <c:pt idx="1181">
                  <c:v>96.529999000000004</c:v>
                </c:pt>
                <c:pt idx="1182">
                  <c:v>97.309997999999993</c:v>
                </c:pt>
                <c:pt idx="1183">
                  <c:v>97.889999000000003</c:v>
                </c:pt>
                <c:pt idx="1184">
                  <c:v>99.239998</c:v>
                </c:pt>
                <c:pt idx="1185">
                  <c:v>97.580001999999993</c:v>
                </c:pt>
                <c:pt idx="1186">
                  <c:v>97.639999000000003</c:v>
                </c:pt>
                <c:pt idx="1187">
                  <c:v>95.849997999999999</c:v>
                </c:pt>
                <c:pt idx="1188">
                  <c:v>95.870002999999997</c:v>
                </c:pt>
                <c:pt idx="1189">
                  <c:v>95.150002000000001</c:v>
                </c:pt>
                <c:pt idx="1190">
                  <c:v>95.690002000000007</c:v>
                </c:pt>
                <c:pt idx="1191">
                  <c:v>93.760002</c:v>
                </c:pt>
                <c:pt idx="1192">
                  <c:v>92.43</c:v>
                </c:pt>
                <c:pt idx="1193">
                  <c:v>93.110000999999997</c:v>
                </c:pt>
                <c:pt idx="1194">
                  <c:v>93.459998999999996</c:v>
                </c:pt>
                <c:pt idx="1195">
                  <c:v>94.800003000000004</c:v>
                </c:pt>
                <c:pt idx="1196">
                  <c:v>96.32</c:v>
                </c:pt>
                <c:pt idx="1197">
                  <c:v>96.290001000000004</c:v>
                </c:pt>
                <c:pt idx="1198">
                  <c:v>96.239998</c:v>
                </c:pt>
                <c:pt idx="1199">
                  <c:v>97.040001000000004</c:v>
                </c:pt>
                <c:pt idx="1200">
                  <c:v>97.480002999999996</c:v>
                </c:pt>
                <c:pt idx="1201">
                  <c:v>97.660004000000001</c:v>
                </c:pt>
                <c:pt idx="1202">
                  <c:v>97.839995999999999</c:v>
                </c:pt>
                <c:pt idx="1203">
                  <c:v>97.239998</c:v>
                </c:pt>
                <c:pt idx="1204">
                  <c:v>97.68</c:v>
                </c:pt>
                <c:pt idx="1205">
                  <c:v>98.099997999999999</c:v>
                </c:pt>
                <c:pt idx="1206">
                  <c:v>98.489998</c:v>
                </c:pt>
                <c:pt idx="1207">
                  <c:v>98.599997999999999</c:v>
                </c:pt>
                <c:pt idx="1208">
                  <c:v>98.480002999999996</c:v>
                </c:pt>
                <c:pt idx="1209">
                  <c:v>99.169998000000007</c:v>
                </c:pt>
                <c:pt idx="1210">
                  <c:v>100.629997</c:v>
                </c:pt>
                <c:pt idx="1211">
                  <c:v>100.66999800000001</c:v>
                </c:pt>
                <c:pt idx="1212">
                  <c:v>100.57</c:v>
                </c:pt>
                <c:pt idx="1213">
                  <c:v>101.480003</c:v>
                </c:pt>
                <c:pt idx="1214">
                  <c:v>101.69000200000001</c:v>
                </c:pt>
                <c:pt idx="1215">
                  <c:v>101.790001</c:v>
                </c:pt>
                <c:pt idx="1216">
                  <c:v>102.269997</c:v>
                </c:pt>
                <c:pt idx="1217">
                  <c:v>102.589996</c:v>
                </c:pt>
                <c:pt idx="1218">
                  <c:v>102.599998</c:v>
                </c:pt>
                <c:pt idx="1219">
                  <c:v>102.470001</c:v>
                </c:pt>
                <c:pt idx="1220">
                  <c:v>102.05999799999999</c:v>
                </c:pt>
                <c:pt idx="1221">
                  <c:v>101.620003</c:v>
                </c:pt>
                <c:pt idx="1222">
                  <c:v>101.129997</c:v>
                </c:pt>
                <c:pt idx="1223">
                  <c:v>101.510002</c:v>
                </c:pt>
                <c:pt idx="1224">
                  <c:v>100.629997</c:v>
                </c:pt>
                <c:pt idx="1225">
                  <c:v>99.410004000000001</c:v>
                </c:pt>
                <c:pt idx="1226">
                  <c:v>99.519997000000004</c:v>
                </c:pt>
                <c:pt idx="1227">
                  <c:v>100.32</c:v>
                </c:pt>
                <c:pt idx="1228">
                  <c:v>101.400002</c:v>
                </c:pt>
                <c:pt idx="1229">
                  <c:v>101.550003</c:v>
                </c:pt>
                <c:pt idx="1230">
                  <c:v>102.139999</c:v>
                </c:pt>
                <c:pt idx="1231">
                  <c:v>102.32</c:v>
                </c:pt>
                <c:pt idx="1232">
                  <c:v>102.010002</c:v>
                </c:pt>
                <c:pt idx="1233">
                  <c:v>102.150002</c:v>
                </c:pt>
                <c:pt idx="1234">
                  <c:v>102.25</c:v>
                </c:pt>
                <c:pt idx="1235">
                  <c:v>102.290001</c:v>
                </c:pt>
                <c:pt idx="1236">
                  <c:v>102.43</c:v>
                </c:pt>
                <c:pt idx="1237">
                  <c:v>102.610001</c:v>
                </c:pt>
                <c:pt idx="1238">
                  <c:v>101.949997</c:v>
                </c:pt>
                <c:pt idx="1239">
                  <c:v>102.32</c:v>
                </c:pt>
                <c:pt idx="1240">
                  <c:v>102.220001</c:v>
                </c:pt>
                <c:pt idx="1241">
                  <c:v>101.699997</c:v>
                </c:pt>
                <c:pt idx="1242">
                  <c:v>101.860001</c:v>
                </c:pt>
                <c:pt idx="1243">
                  <c:v>101.209999</c:v>
                </c:pt>
                <c:pt idx="1244">
                  <c:v>99.720000999999996</c:v>
                </c:pt>
                <c:pt idx="1245">
                  <c:v>99.139999000000003</c:v>
                </c:pt>
                <c:pt idx="1246">
                  <c:v>100.33000199999999</c:v>
                </c:pt>
                <c:pt idx="1247">
                  <c:v>101.519997</c:v>
                </c:pt>
                <c:pt idx="1248">
                  <c:v>101.610001</c:v>
                </c:pt>
                <c:pt idx="1249">
                  <c:v>99.57</c:v>
                </c:pt>
                <c:pt idx="1250">
                  <c:v>99.099997999999999</c:v>
                </c:pt>
                <c:pt idx="1251">
                  <c:v>99.93</c:v>
                </c:pt>
                <c:pt idx="1252">
                  <c:v>100.720001</c:v>
                </c:pt>
                <c:pt idx="1253">
                  <c:v>100.470001</c:v>
                </c:pt>
                <c:pt idx="1254">
                  <c:v>100.150002</c:v>
                </c:pt>
                <c:pt idx="1255">
                  <c:v>101.44000200000001</c:v>
                </c:pt>
                <c:pt idx="1256">
                  <c:v>101.25</c:v>
                </c:pt>
                <c:pt idx="1257">
                  <c:v>100.480003</c:v>
                </c:pt>
                <c:pt idx="1258">
                  <c:v>98.029999000000004</c:v>
                </c:pt>
                <c:pt idx="1259">
                  <c:v>98.269997000000004</c:v>
                </c:pt>
                <c:pt idx="1260">
                  <c:v>97.480002999999996</c:v>
                </c:pt>
                <c:pt idx="1261">
                  <c:v>96.139999000000003</c:v>
                </c:pt>
                <c:pt idx="1262">
                  <c:v>95.330001999999993</c:v>
                </c:pt>
                <c:pt idx="1263">
                  <c:v>94.220000999999996</c:v>
                </c:pt>
                <c:pt idx="1264">
                  <c:v>94.889999000000003</c:v>
                </c:pt>
                <c:pt idx="1265">
                  <c:v>94.839995999999999</c:v>
                </c:pt>
                <c:pt idx="1266">
                  <c:v>93.760002</c:v>
                </c:pt>
                <c:pt idx="1267">
                  <c:v>91.68</c:v>
                </c:pt>
                <c:pt idx="1268">
                  <c:v>92.370002999999997</c:v>
                </c:pt>
                <c:pt idx="1269">
                  <c:v>91.610000999999997</c:v>
                </c:pt>
                <c:pt idx="1270">
                  <c:v>92.120002999999997</c:v>
                </c:pt>
                <c:pt idx="1271">
                  <c:v>93.209998999999996</c:v>
                </c:pt>
                <c:pt idx="1272">
                  <c:v>93.169998000000007</c:v>
                </c:pt>
                <c:pt idx="1273">
                  <c:v>93.080001999999993</c:v>
                </c:pt>
                <c:pt idx="1274">
                  <c:v>93.120002999999997</c:v>
                </c:pt>
                <c:pt idx="1275">
                  <c:v>92.349997999999999</c:v>
                </c:pt>
                <c:pt idx="1276">
                  <c:v>93.860000999999997</c:v>
                </c:pt>
                <c:pt idx="1277">
                  <c:v>94.550003000000004</c:v>
                </c:pt>
                <c:pt idx="1278">
                  <c:v>93.620002999999997</c:v>
                </c:pt>
                <c:pt idx="1279">
                  <c:v>93.199996999999996</c:v>
                </c:pt>
                <c:pt idx="1280">
                  <c:v>93.339995999999999</c:v>
                </c:pt>
                <c:pt idx="1281">
                  <c:v>92.419998000000007</c:v>
                </c:pt>
                <c:pt idx="1282">
                  <c:v>89.32</c:v>
                </c:pt>
                <c:pt idx="1283">
                  <c:v>89.760002</c:v>
                </c:pt>
                <c:pt idx="1284">
                  <c:v>90.650002000000001</c:v>
                </c:pt>
                <c:pt idx="1285">
                  <c:v>88.900002000000001</c:v>
                </c:pt>
                <c:pt idx="1286">
                  <c:v>89.870002999999997</c:v>
                </c:pt>
                <c:pt idx="1287">
                  <c:v>91.57</c:v>
                </c:pt>
                <c:pt idx="1288">
                  <c:v>93.410004000000001</c:v>
                </c:pt>
                <c:pt idx="1289">
                  <c:v>93.440002000000007</c:v>
                </c:pt>
                <c:pt idx="1290">
                  <c:v>92.93</c:v>
                </c:pt>
                <c:pt idx="1291">
                  <c:v>94.18</c:v>
                </c:pt>
                <c:pt idx="1292">
                  <c:v>94.029999000000004</c:v>
                </c:pt>
                <c:pt idx="1293">
                  <c:v>93.730002999999996</c:v>
                </c:pt>
                <c:pt idx="1294">
                  <c:v>94.669998000000007</c:v>
                </c:pt>
                <c:pt idx="1295">
                  <c:v>95.209998999999996</c:v>
                </c:pt>
                <c:pt idx="1296">
                  <c:v>95.120002999999997</c:v>
                </c:pt>
                <c:pt idx="1297">
                  <c:v>96.230002999999996</c:v>
                </c:pt>
                <c:pt idx="1298">
                  <c:v>96.290001000000004</c:v>
                </c:pt>
                <c:pt idx="1299">
                  <c:v>96.540001000000004</c:v>
                </c:pt>
                <c:pt idx="1300">
                  <c:v>97.209998999999996</c:v>
                </c:pt>
                <c:pt idx="1301">
                  <c:v>96.879997000000003</c:v>
                </c:pt>
                <c:pt idx="1302">
                  <c:v>96.440002000000007</c:v>
                </c:pt>
                <c:pt idx="1303">
                  <c:v>96.150002000000001</c:v>
                </c:pt>
                <c:pt idx="1304">
                  <c:v>96.940002000000007</c:v>
                </c:pt>
                <c:pt idx="1305">
                  <c:v>97.620002999999997</c:v>
                </c:pt>
                <c:pt idx="1306">
                  <c:v>97.870002999999997</c:v>
                </c:pt>
                <c:pt idx="1307">
                  <c:v>97.519997000000004</c:v>
                </c:pt>
                <c:pt idx="1308">
                  <c:v>98.360000999999997</c:v>
                </c:pt>
                <c:pt idx="1309">
                  <c:v>98.769997000000004</c:v>
                </c:pt>
                <c:pt idx="1310">
                  <c:v>99.080001999999993</c:v>
                </c:pt>
                <c:pt idx="1311">
                  <c:v>99.260002</c:v>
                </c:pt>
                <c:pt idx="1312">
                  <c:v>99.5</c:v>
                </c:pt>
                <c:pt idx="1313">
                  <c:v>98.870002999999997</c:v>
                </c:pt>
                <c:pt idx="1314">
                  <c:v>98.25</c:v>
                </c:pt>
                <c:pt idx="1315">
                  <c:v>98.650002000000001</c:v>
                </c:pt>
                <c:pt idx="1316">
                  <c:v>99.57</c:v>
                </c:pt>
                <c:pt idx="1317">
                  <c:v>100.360001</c:v>
                </c:pt>
                <c:pt idx="1318">
                  <c:v>100.220001</c:v>
                </c:pt>
                <c:pt idx="1319">
                  <c:v>100.720001</c:v>
                </c:pt>
                <c:pt idx="1320">
                  <c:v>100.739998</c:v>
                </c:pt>
                <c:pt idx="1321">
                  <c:v>100.029999</c:v>
                </c:pt>
                <c:pt idx="1322">
                  <c:v>100.779999</c:v>
                </c:pt>
                <c:pt idx="1323">
                  <c:v>100.349998</c:v>
                </c:pt>
                <c:pt idx="1324">
                  <c:v>100.25</c:v>
                </c:pt>
                <c:pt idx="1325">
                  <c:v>100.300003</c:v>
                </c:pt>
                <c:pt idx="1326">
                  <c:v>100.120003</c:v>
                </c:pt>
                <c:pt idx="1327">
                  <c:v>101.029999</c:v>
                </c:pt>
                <c:pt idx="1328">
                  <c:v>101.279999</c:v>
                </c:pt>
                <c:pt idx="1329">
                  <c:v>101.029999</c:v>
                </c:pt>
                <c:pt idx="1330">
                  <c:v>101.550003</c:v>
                </c:pt>
                <c:pt idx="1331">
                  <c:v>101.769997</c:v>
                </c:pt>
                <c:pt idx="1332">
                  <c:v>101.779999</c:v>
                </c:pt>
                <c:pt idx="1333">
                  <c:v>101.55999799999999</c:v>
                </c:pt>
                <c:pt idx="1334">
                  <c:v>100.839996</c:v>
                </c:pt>
                <c:pt idx="1335">
                  <c:v>100.540001</c:v>
                </c:pt>
                <c:pt idx="1336">
                  <c:v>100.959999</c:v>
                </c:pt>
                <c:pt idx="1337">
                  <c:v>100.510002</c:v>
                </c:pt>
                <c:pt idx="1338">
                  <c:v>100.660004</c:v>
                </c:pt>
                <c:pt idx="1339">
                  <c:v>99.269997000000004</c:v>
                </c:pt>
                <c:pt idx="1340">
                  <c:v>99.849997999999999</c:v>
                </c:pt>
                <c:pt idx="1341">
                  <c:v>99.449996999999996</c:v>
                </c:pt>
                <c:pt idx="1342">
                  <c:v>98.849997999999999</c:v>
                </c:pt>
                <c:pt idx="1343">
                  <c:v>98.849997999999999</c:v>
                </c:pt>
                <c:pt idx="1344">
                  <c:v>98.879997000000003</c:v>
                </c:pt>
                <c:pt idx="1345">
                  <c:v>99.540001000000004</c:v>
                </c:pt>
                <c:pt idx="1346">
                  <c:v>100.43</c:v>
                </c:pt>
                <c:pt idx="1347">
                  <c:v>100.25</c:v>
                </c:pt>
                <c:pt idx="1348">
                  <c:v>99.660004000000001</c:v>
                </c:pt>
                <c:pt idx="1349">
                  <c:v>99.290001000000004</c:v>
                </c:pt>
                <c:pt idx="1350">
                  <c:v>99.669998000000007</c:v>
                </c:pt>
                <c:pt idx="1351">
                  <c:v>99.489998</c:v>
                </c:pt>
                <c:pt idx="1352">
                  <c:v>98.900002000000001</c:v>
                </c:pt>
                <c:pt idx="1353">
                  <c:v>98.029999000000004</c:v>
                </c:pt>
                <c:pt idx="1354">
                  <c:v>98.730002999999996</c:v>
                </c:pt>
                <c:pt idx="1355">
                  <c:v>98.720000999999996</c:v>
                </c:pt>
                <c:pt idx="1356">
                  <c:v>99.919998000000007</c:v>
                </c:pt>
                <c:pt idx="1357">
                  <c:v>100.470001</c:v>
                </c:pt>
                <c:pt idx="1358">
                  <c:v>100.510002</c:v>
                </c:pt>
                <c:pt idx="1359">
                  <c:v>100.849998</c:v>
                </c:pt>
                <c:pt idx="1360">
                  <c:v>101.010002</c:v>
                </c:pt>
                <c:pt idx="1361">
                  <c:v>101.05999799999999</c:v>
                </c:pt>
                <c:pt idx="1362">
                  <c:v>101.379997</c:v>
                </c:pt>
                <c:pt idx="1363">
                  <c:v>101.279999</c:v>
                </c:pt>
                <c:pt idx="1364">
                  <c:v>101.650002</c:v>
                </c:pt>
                <c:pt idx="1365">
                  <c:v>101.82</c:v>
                </c:pt>
                <c:pt idx="1366">
                  <c:v>101.93</c:v>
                </c:pt>
                <c:pt idx="1367">
                  <c:v>101.779999</c:v>
                </c:pt>
                <c:pt idx="1368">
                  <c:v>101.040001</c:v>
                </c:pt>
                <c:pt idx="1369">
                  <c:v>100.83000199999999</c:v>
                </c:pt>
                <c:pt idx="1370">
                  <c:v>100.040001</c:v>
                </c:pt>
                <c:pt idx="1371">
                  <c:v>100.360001</c:v>
                </c:pt>
                <c:pt idx="1372">
                  <c:v>100.05999799999999</c:v>
                </c:pt>
                <c:pt idx="1373">
                  <c:v>99.889999000000003</c:v>
                </c:pt>
                <c:pt idx="1374">
                  <c:v>100.80999799999999</c:v>
                </c:pt>
                <c:pt idx="1375">
                  <c:v>100.30999799999999</c:v>
                </c:pt>
                <c:pt idx="1376">
                  <c:v>100.639999</c:v>
                </c:pt>
                <c:pt idx="1377">
                  <c:v>101.110001</c:v>
                </c:pt>
                <c:pt idx="1378">
                  <c:v>99.309997999999993</c:v>
                </c:pt>
                <c:pt idx="1379">
                  <c:v>97.019997000000004</c:v>
                </c:pt>
                <c:pt idx="1380">
                  <c:v>97.650002000000001</c:v>
                </c:pt>
                <c:pt idx="1381">
                  <c:v>99.370002999999997</c:v>
                </c:pt>
                <c:pt idx="1382">
                  <c:v>100.389999</c:v>
                </c:pt>
                <c:pt idx="1383">
                  <c:v>101.110001</c:v>
                </c:pt>
                <c:pt idx="1384">
                  <c:v>100.470001</c:v>
                </c:pt>
                <c:pt idx="1385">
                  <c:v>100.57</c:v>
                </c:pt>
                <c:pt idx="1386">
                  <c:v>100.980003</c:v>
                </c:pt>
                <c:pt idx="1387">
                  <c:v>102.300003</c:v>
                </c:pt>
                <c:pt idx="1388">
                  <c:v>102.910004</c:v>
                </c:pt>
                <c:pt idx="1389">
                  <c:v>103.269997</c:v>
                </c:pt>
                <c:pt idx="1390">
                  <c:v>103.389999</c:v>
                </c:pt>
                <c:pt idx="1391">
                  <c:v>103.709999</c:v>
                </c:pt>
                <c:pt idx="1392">
                  <c:v>103.949997</c:v>
                </c:pt>
                <c:pt idx="1393">
                  <c:v>103.779999</c:v>
                </c:pt>
                <c:pt idx="1394">
                  <c:v>103.610001</c:v>
                </c:pt>
                <c:pt idx="1395">
                  <c:v>104.400002</c:v>
                </c:pt>
                <c:pt idx="1396">
                  <c:v>104.339996</c:v>
                </c:pt>
                <c:pt idx="1397">
                  <c:v>104.370003</c:v>
                </c:pt>
                <c:pt idx="1398">
                  <c:v>104.269997</c:v>
                </c:pt>
                <c:pt idx="1399">
                  <c:v>104.41999800000001</c:v>
                </c:pt>
                <c:pt idx="1400">
                  <c:v>104.5</c:v>
                </c:pt>
                <c:pt idx="1401">
                  <c:v>104.68</c:v>
                </c:pt>
                <c:pt idx="1402">
                  <c:v>104.94000200000001</c:v>
                </c:pt>
                <c:pt idx="1403">
                  <c:v>105.279999</c:v>
                </c:pt>
                <c:pt idx="1404">
                  <c:v>104.93</c:v>
                </c:pt>
                <c:pt idx="1405">
                  <c:v>104.480003</c:v>
                </c:pt>
                <c:pt idx="1406">
                  <c:v>104.790001</c:v>
                </c:pt>
                <c:pt idx="1407">
                  <c:v>105.279999</c:v>
                </c:pt>
                <c:pt idx="1408">
                  <c:v>105.260002</c:v>
                </c:pt>
                <c:pt idx="1409">
                  <c:v>105.44000200000001</c:v>
                </c:pt>
                <c:pt idx="1410">
                  <c:v>105.220001</c:v>
                </c:pt>
                <c:pt idx="1411">
                  <c:v>105.620003</c:v>
                </c:pt>
                <c:pt idx="1412">
                  <c:v>105.449997</c:v>
                </c:pt>
                <c:pt idx="1413">
                  <c:v>105.870003</c:v>
                </c:pt>
                <c:pt idx="1414">
                  <c:v>105.5</c:v>
                </c:pt>
                <c:pt idx="1415">
                  <c:v>105.139999</c:v>
                </c:pt>
                <c:pt idx="1416">
                  <c:v>105.209999</c:v>
                </c:pt>
                <c:pt idx="1417">
                  <c:v>105.160004</c:v>
                </c:pt>
                <c:pt idx="1418">
                  <c:v>105.339996</c:v>
                </c:pt>
                <c:pt idx="1419">
                  <c:v>105.75</c:v>
                </c:pt>
                <c:pt idx="1420">
                  <c:v>105.470001</c:v>
                </c:pt>
                <c:pt idx="1421">
                  <c:v>104.94000200000001</c:v>
                </c:pt>
                <c:pt idx="1422">
                  <c:v>105.269997</c:v>
                </c:pt>
                <c:pt idx="1423">
                  <c:v>104.94000200000001</c:v>
                </c:pt>
                <c:pt idx="1424">
                  <c:v>104.800003</c:v>
                </c:pt>
                <c:pt idx="1425">
                  <c:v>104.30999799999999</c:v>
                </c:pt>
                <c:pt idx="1426">
                  <c:v>104.389999</c:v>
                </c:pt>
                <c:pt idx="1427">
                  <c:v>105</c:v>
                </c:pt>
                <c:pt idx="1428">
                  <c:v>105.129997</c:v>
                </c:pt>
                <c:pt idx="1429">
                  <c:v>105.18</c:v>
                </c:pt>
                <c:pt idx="1430">
                  <c:v>104.900002</c:v>
                </c:pt>
                <c:pt idx="1431">
                  <c:v>103.900002</c:v>
                </c:pt>
                <c:pt idx="1432">
                  <c:v>103.650002</c:v>
                </c:pt>
                <c:pt idx="1433">
                  <c:v>103.089996</c:v>
                </c:pt>
                <c:pt idx="1434">
                  <c:v>103</c:v>
                </c:pt>
                <c:pt idx="1435">
                  <c:v>103.699997</c:v>
                </c:pt>
                <c:pt idx="1436">
                  <c:v>103.389999</c:v>
                </c:pt>
                <c:pt idx="1437">
                  <c:v>103.94000200000001</c:v>
                </c:pt>
                <c:pt idx="1438">
                  <c:v>103.790001</c:v>
                </c:pt>
                <c:pt idx="1439">
                  <c:v>104.459999</c:v>
                </c:pt>
                <c:pt idx="1440">
                  <c:v>105.279999</c:v>
                </c:pt>
                <c:pt idx="1441">
                  <c:v>105.029999</c:v>
                </c:pt>
                <c:pt idx="1442">
                  <c:v>103.91999800000001</c:v>
                </c:pt>
                <c:pt idx="1443">
                  <c:v>104.30999799999999</c:v>
                </c:pt>
                <c:pt idx="1444">
                  <c:v>104.529999</c:v>
                </c:pt>
                <c:pt idx="1445">
                  <c:v>104.599998</c:v>
                </c:pt>
                <c:pt idx="1446">
                  <c:v>104.540001</c:v>
                </c:pt>
                <c:pt idx="1447">
                  <c:v>104.110001</c:v>
                </c:pt>
                <c:pt idx="1448">
                  <c:v>104.25</c:v>
                </c:pt>
                <c:pt idx="1449">
                  <c:v>103.970001</c:v>
                </c:pt>
                <c:pt idx="1450">
                  <c:v>103.93</c:v>
                </c:pt>
                <c:pt idx="1451">
                  <c:v>103.889999</c:v>
                </c:pt>
                <c:pt idx="1452">
                  <c:v>104.019997</c:v>
                </c:pt>
                <c:pt idx="1453">
                  <c:v>103.599998</c:v>
                </c:pt>
                <c:pt idx="1454">
                  <c:v>102.949997</c:v>
                </c:pt>
                <c:pt idx="1455">
                  <c:v>102.650002</c:v>
                </c:pt>
                <c:pt idx="1456">
                  <c:v>103.120003</c:v>
                </c:pt>
                <c:pt idx="1457">
                  <c:v>102.43</c:v>
                </c:pt>
                <c:pt idx="1458">
                  <c:v>103.07</c:v>
                </c:pt>
                <c:pt idx="1459">
                  <c:v>103.089996</c:v>
                </c:pt>
                <c:pt idx="1460">
                  <c:v>103.040001</c:v>
                </c:pt>
                <c:pt idx="1461">
                  <c:v>103.150002</c:v>
                </c:pt>
                <c:pt idx="1462">
                  <c:v>103.900002</c:v>
                </c:pt>
                <c:pt idx="1463">
                  <c:v>103.660004</c:v>
                </c:pt>
                <c:pt idx="1464">
                  <c:v>103.07</c:v>
                </c:pt>
                <c:pt idx="1465">
                  <c:v>103.07</c:v>
                </c:pt>
                <c:pt idx="1466">
                  <c:v>102.519997</c:v>
                </c:pt>
                <c:pt idx="1467">
                  <c:v>102.089996</c:v>
                </c:pt>
                <c:pt idx="1468">
                  <c:v>102</c:v>
                </c:pt>
                <c:pt idx="1469">
                  <c:v>101.199997</c:v>
                </c:pt>
                <c:pt idx="1470">
                  <c:v>100.629997</c:v>
                </c:pt>
                <c:pt idx="1471">
                  <c:v>100.389999</c:v>
                </c:pt>
                <c:pt idx="1472">
                  <c:v>101.980003</c:v>
                </c:pt>
                <c:pt idx="1473">
                  <c:v>102.779999</c:v>
                </c:pt>
                <c:pt idx="1474">
                  <c:v>103.370003</c:v>
                </c:pt>
                <c:pt idx="1475">
                  <c:v>103.870003</c:v>
                </c:pt>
                <c:pt idx="1476">
                  <c:v>102.800003</c:v>
                </c:pt>
                <c:pt idx="1477">
                  <c:v>102.959999</c:v>
                </c:pt>
                <c:pt idx="1478">
                  <c:v>103.099998</c:v>
                </c:pt>
                <c:pt idx="1479">
                  <c:v>103.339996</c:v>
                </c:pt>
                <c:pt idx="1480">
                  <c:v>104.05999799999999</c:v>
                </c:pt>
                <c:pt idx="1481">
                  <c:v>104.25</c:v>
                </c:pt>
                <c:pt idx="1482">
                  <c:v>104.540001</c:v>
                </c:pt>
                <c:pt idx="1483">
                  <c:v>104.879997</c:v>
                </c:pt>
                <c:pt idx="1484">
                  <c:v>104.709999</c:v>
                </c:pt>
                <c:pt idx="1485">
                  <c:v>105.099998</c:v>
                </c:pt>
                <c:pt idx="1486">
                  <c:v>105.040001</c:v>
                </c:pt>
                <c:pt idx="1487">
                  <c:v>105.279999</c:v>
                </c:pt>
                <c:pt idx="1488">
                  <c:v>105.18</c:v>
                </c:pt>
                <c:pt idx="1489">
                  <c:v>104.05999799999999</c:v>
                </c:pt>
                <c:pt idx="1490">
                  <c:v>103.44000200000001</c:v>
                </c:pt>
                <c:pt idx="1491">
                  <c:v>104.040001</c:v>
                </c:pt>
                <c:pt idx="1492">
                  <c:v>104.160004</c:v>
                </c:pt>
                <c:pt idx="1493">
                  <c:v>105.480003</c:v>
                </c:pt>
                <c:pt idx="1494">
                  <c:v>105.83000199999999</c:v>
                </c:pt>
                <c:pt idx="1495">
                  <c:v>106.269997</c:v>
                </c:pt>
                <c:pt idx="1496">
                  <c:v>106.110001</c:v>
                </c:pt>
                <c:pt idx="1497">
                  <c:v>107.040001</c:v>
                </c:pt>
                <c:pt idx="1498">
                  <c:v>107</c:v>
                </c:pt>
                <c:pt idx="1499">
                  <c:v>106.91999800000001</c:v>
                </c:pt>
                <c:pt idx="1500">
                  <c:v>106.739998</c:v>
                </c:pt>
                <c:pt idx="1501">
                  <c:v>106.93</c:v>
                </c:pt>
                <c:pt idx="1502">
                  <c:v>106.91999800000001</c:v>
                </c:pt>
                <c:pt idx="1503">
                  <c:v>106.870003</c:v>
                </c:pt>
                <c:pt idx="1504">
                  <c:v>106.16999800000001</c:v>
                </c:pt>
                <c:pt idx="1505">
                  <c:v>106.010002</c:v>
                </c:pt>
                <c:pt idx="1506">
                  <c:v>106.709999</c:v>
                </c:pt>
                <c:pt idx="1507">
                  <c:v>106.5</c:v>
                </c:pt>
                <c:pt idx="1508">
                  <c:v>105.800003</c:v>
                </c:pt>
                <c:pt idx="1509">
                  <c:v>105.779999</c:v>
                </c:pt>
                <c:pt idx="1510">
                  <c:v>106</c:v>
                </c:pt>
                <c:pt idx="1511">
                  <c:v>106.629997</c:v>
                </c:pt>
                <c:pt idx="1512">
                  <c:v>106.739998</c:v>
                </c:pt>
                <c:pt idx="1513">
                  <c:v>107.57</c:v>
                </c:pt>
                <c:pt idx="1514">
                  <c:v>107.480003</c:v>
                </c:pt>
                <c:pt idx="1515">
                  <c:v>107.75</c:v>
                </c:pt>
                <c:pt idx="1516">
                  <c:v>107.599998</c:v>
                </c:pt>
                <c:pt idx="1517">
                  <c:v>107.470001</c:v>
                </c:pt>
                <c:pt idx="1518">
                  <c:v>107.800003</c:v>
                </c:pt>
                <c:pt idx="1519">
                  <c:v>107.639999</c:v>
                </c:pt>
                <c:pt idx="1520">
                  <c:v>107.769997</c:v>
                </c:pt>
                <c:pt idx="1521">
                  <c:v>107.93</c:v>
                </c:pt>
                <c:pt idx="1522">
                  <c:v>107.91999800000001</c:v>
                </c:pt>
                <c:pt idx="1523">
                  <c:v>107.779999</c:v>
                </c:pt>
                <c:pt idx="1524">
                  <c:v>108.459999</c:v>
                </c:pt>
                <c:pt idx="1525">
                  <c:v>109.150002</c:v>
                </c:pt>
                <c:pt idx="1526">
                  <c:v>109.300003</c:v>
                </c:pt>
                <c:pt idx="1527">
                  <c:v>109.19000200000001</c:v>
                </c:pt>
                <c:pt idx="1528">
                  <c:v>108.650002</c:v>
                </c:pt>
                <c:pt idx="1529">
                  <c:v>108.360001</c:v>
                </c:pt>
                <c:pt idx="1530">
                  <c:v>108.900002</c:v>
                </c:pt>
                <c:pt idx="1531">
                  <c:v>108.839996</c:v>
                </c:pt>
                <c:pt idx="1532">
                  <c:v>109.25</c:v>
                </c:pt>
                <c:pt idx="1533">
                  <c:v>109.160004</c:v>
                </c:pt>
                <c:pt idx="1534">
                  <c:v>109.589996</c:v>
                </c:pt>
                <c:pt idx="1535">
                  <c:v>109.709999</c:v>
                </c:pt>
                <c:pt idx="1536">
                  <c:v>110.389999</c:v>
                </c:pt>
                <c:pt idx="1537">
                  <c:v>110.739998</c:v>
                </c:pt>
                <c:pt idx="1538">
                  <c:v>111.239998</c:v>
                </c:pt>
                <c:pt idx="1539">
                  <c:v>111.489998</c:v>
                </c:pt>
                <c:pt idx="1540">
                  <c:v>112.18</c:v>
                </c:pt>
                <c:pt idx="1541">
                  <c:v>112.199997</c:v>
                </c:pt>
                <c:pt idx="1542">
                  <c:v>112.230003</c:v>
                </c:pt>
                <c:pt idx="1543">
                  <c:v>112.910004</c:v>
                </c:pt>
                <c:pt idx="1544">
                  <c:v>112.949997</c:v>
                </c:pt>
                <c:pt idx="1545">
                  <c:v>113.08000199999999</c:v>
                </c:pt>
                <c:pt idx="1546">
                  <c:v>113.089996</c:v>
                </c:pt>
                <c:pt idx="1547">
                  <c:v>113.290001</c:v>
                </c:pt>
                <c:pt idx="1548">
                  <c:v>113.19000200000001</c:v>
                </c:pt>
                <c:pt idx="1549">
                  <c:v>114.389999</c:v>
                </c:pt>
                <c:pt idx="1550">
                  <c:v>114.110001</c:v>
                </c:pt>
                <c:pt idx="1551">
                  <c:v>113.80999799999999</c:v>
                </c:pt>
                <c:pt idx="1552">
                  <c:v>113.599998</c:v>
                </c:pt>
                <c:pt idx="1553">
                  <c:v>113.529999</c:v>
                </c:pt>
                <c:pt idx="1554">
                  <c:v>113.610001</c:v>
                </c:pt>
                <c:pt idx="1555">
                  <c:v>113.489998</c:v>
                </c:pt>
                <c:pt idx="1556">
                  <c:v>113.989998</c:v>
                </c:pt>
                <c:pt idx="1557">
                  <c:v>113.959999</c:v>
                </c:pt>
                <c:pt idx="1558">
                  <c:v>113.760002</c:v>
                </c:pt>
                <c:pt idx="1559">
                  <c:v>114.699997</c:v>
                </c:pt>
                <c:pt idx="1560">
                  <c:v>114.629997</c:v>
                </c:pt>
                <c:pt idx="1561">
                  <c:v>114.599998</c:v>
                </c:pt>
                <c:pt idx="1562">
                  <c:v>114.480003</c:v>
                </c:pt>
                <c:pt idx="1563">
                  <c:v>114.660004</c:v>
                </c:pt>
                <c:pt idx="1564">
                  <c:v>113.360001</c:v>
                </c:pt>
                <c:pt idx="1565">
                  <c:v>113.599998</c:v>
                </c:pt>
                <c:pt idx="1566">
                  <c:v>113.25</c:v>
                </c:pt>
                <c:pt idx="1567">
                  <c:v>112.949997</c:v>
                </c:pt>
                <c:pt idx="1568">
                  <c:v>113.720001</c:v>
                </c:pt>
                <c:pt idx="1569">
                  <c:v>113.83000199999999</c:v>
                </c:pt>
                <c:pt idx="1570">
                  <c:v>114.029999</c:v>
                </c:pt>
                <c:pt idx="1571">
                  <c:v>114.089996</c:v>
                </c:pt>
                <c:pt idx="1572">
                  <c:v>114.029999</c:v>
                </c:pt>
                <c:pt idx="1573">
                  <c:v>113.599998</c:v>
                </c:pt>
                <c:pt idx="1574">
                  <c:v>114.410004</c:v>
                </c:pt>
                <c:pt idx="1575">
                  <c:v>113.699997</c:v>
                </c:pt>
                <c:pt idx="1576">
                  <c:v>113.720001</c:v>
                </c:pt>
                <c:pt idx="1577">
                  <c:v>113.93</c:v>
                </c:pt>
                <c:pt idx="1578">
                  <c:v>113.57</c:v>
                </c:pt>
                <c:pt idx="1579">
                  <c:v>113.379997</c:v>
                </c:pt>
                <c:pt idx="1580">
                  <c:v>113.239998</c:v>
                </c:pt>
                <c:pt idx="1581">
                  <c:v>113.410004</c:v>
                </c:pt>
                <c:pt idx="1582">
                  <c:v>113.480003</c:v>
                </c:pt>
                <c:pt idx="1583">
                  <c:v>113.82</c:v>
                </c:pt>
                <c:pt idx="1584">
                  <c:v>114.44000200000001</c:v>
                </c:pt>
                <c:pt idx="1585">
                  <c:v>114.370003</c:v>
                </c:pt>
                <c:pt idx="1586">
                  <c:v>115.33000199999999</c:v>
                </c:pt>
                <c:pt idx="1587">
                  <c:v>116.099998</c:v>
                </c:pt>
                <c:pt idx="1588">
                  <c:v>116.290001</c:v>
                </c:pt>
                <c:pt idx="1589">
                  <c:v>116.480003</c:v>
                </c:pt>
                <c:pt idx="1590">
                  <c:v>116.769997</c:v>
                </c:pt>
                <c:pt idx="1591">
                  <c:v>117.019997</c:v>
                </c:pt>
                <c:pt idx="1592">
                  <c:v>117.040001</c:v>
                </c:pt>
                <c:pt idx="1593">
                  <c:v>116.849998</c:v>
                </c:pt>
                <c:pt idx="1594">
                  <c:v>116.91999800000001</c:v>
                </c:pt>
                <c:pt idx="1595">
                  <c:v>117.370003</c:v>
                </c:pt>
                <c:pt idx="1596">
                  <c:v>117.470001</c:v>
                </c:pt>
                <c:pt idx="1597">
                  <c:v>117.699997</c:v>
                </c:pt>
                <c:pt idx="1598">
                  <c:v>117.610001</c:v>
                </c:pt>
                <c:pt idx="1599">
                  <c:v>117.449997</c:v>
                </c:pt>
                <c:pt idx="1600">
                  <c:v>117.470001</c:v>
                </c:pt>
                <c:pt idx="1601">
                  <c:v>117.91999800000001</c:v>
                </c:pt>
                <c:pt idx="1602">
                  <c:v>118.05999799999999</c:v>
                </c:pt>
                <c:pt idx="1603">
                  <c:v>117.160004</c:v>
                </c:pt>
                <c:pt idx="1604">
                  <c:v>116.75</c:v>
                </c:pt>
                <c:pt idx="1605">
                  <c:v>117.370003</c:v>
                </c:pt>
                <c:pt idx="1606">
                  <c:v>117.839996</c:v>
                </c:pt>
                <c:pt idx="1607">
                  <c:v>118</c:v>
                </c:pt>
                <c:pt idx="1608">
                  <c:v>118.370003</c:v>
                </c:pt>
                <c:pt idx="1609">
                  <c:v>119.389999</c:v>
                </c:pt>
                <c:pt idx="1610">
                  <c:v>119.32</c:v>
                </c:pt>
                <c:pt idx="1611">
                  <c:v>119.360001</c:v>
                </c:pt>
                <c:pt idx="1612">
                  <c:v>119.540001</c:v>
                </c:pt>
                <c:pt idx="1613">
                  <c:v>120.269997</c:v>
                </c:pt>
                <c:pt idx="1614">
                  <c:v>121.209999</c:v>
                </c:pt>
                <c:pt idx="1615">
                  <c:v>121.099998</c:v>
                </c:pt>
                <c:pt idx="1616">
                  <c:v>120.959999</c:v>
                </c:pt>
                <c:pt idx="1617">
                  <c:v>120.959999</c:v>
                </c:pt>
                <c:pt idx="1618">
                  <c:v>120.980003</c:v>
                </c:pt>
                <c:pt idx="1619">
                  <c:v>121.089996</c:v>
                </c:pt>
                <c:pt idx="1620">
                  <c:v>119.19000200000001</c:v>
                </c:pt>
                <c:pt idx="1621">
                  <c:v>120.07</c:v>
                </c:pt>
                <c:pt idx="1622">
                  <c:v>120.5</c:v>
                </c:pt>
                <c:pt idx="1623">
                  <c:v>119.760002</c:v>
                </c:pt>
                <c:pt idx="1624">
                  <c:v>119.80999799999999</c:v>
                </c:pt>
                <c:pt idx="1625">
                  <c:v>120.839996</c:v>
                </c:pt>
                <c:pt idx="1626">
                  <c:v>120.739998</c:v>
                </c:pt>
                <c:pt idx="1627">
                  <c:v>120.529999</c:v>
                </c:pt>
                <c:pt idx="1628">
                  <c:v>120.860001</c:v>
                </c:pt>
                <c:pt idx="1629">
                  <c:v>120.900002</c:v>
                </c:pt>
                <c:pt idx="1630">
                  <c:v>121.43</c:v>
                </c:pt>
                <c:pt idx="1631">
                  <c:v>120.389999</c:v>
                </c:pt>
                <c:pt idx="1632">
                  <c:v>120.43</c:v>
                </c:pt>
                <c:pt idx="1633">
                  <c:v>120.160004</c:v>
                </c:pt>
                <c:pt idx="1634">
                  <c:v>119.480003</c:v>
                </c:pt>
                <c:pt idx="1635">
                  <c:v>119.69000200000001</c:v>
                </c:pt>
                <c:pt idx="1636">
                  <c:v>119.360001</c:v>
                </c:pt>
                <c:pt idx="1637">
                  <c:v>118.32</c:v>
                </c:pt>
                <c:pt idx="1638">
                  <c:v>119.05999799999999</c:v>
                </c:pt>
                <c:pt idx="1639">
                  <c:v>119.489998</c:v>
                </c:pt>
                <c:pt idx="1640">
                  <c:v>119.5</c:v>
                </c:pt>
                <c:pt idx="1641">
                  <c:v>120.620003</c:v>
                </c:pt>
                <c:pt idx="1642">
                  <c:v>120.80999799999999</c:v>
                </c:pt>
                <c:pt idx="1643">
                  <c:v>121.540001</c:v>
                </c:pt>
                <c:pt idx="1644">
                  <c:v>121.550003</c:v>
                </c:pt>
                <c:pt idx="1645">
                  <c:v>121.699997</c:v>
                </c:pt>
                <c:pt idx="1646">
                  <c:v>122.389999</c:v>
                </c:pt>
                <c:pt idx="1647">
                  <c:v>122.599998</c:v>
                </c:pt>
                <c:pt idx="1648">
                  <c:v>122.459999</c:v>
                </c:pt>
                <c:pt idx="1649">
                  <c:v>122.739998</c:v>
                </c:pt>
                <c:pt idx="1650">
                  <c:v>122.889999</c:v>
                </c:pt>
                <c:pt idx="1651">
                  <c:v>122.959999</c:v>
                </c:pt>
                <c:pt idx="1652">
                  <c:v>123.32</c:v>
                </c:pt>
                <c:pt idx="1653">
                  <c:v>122.230003</c:v>
                </c:pt>
                <c:pt idx="1654">
                  <c:v>122.43</c:v>
                </c:pt>
                <c:pt idx="1655">
                  <c:v>122.19000200000001</c:v>
                </c:pt>
                <c:pt idx="1656">
                  <c:v>122.489998</c:v>
                </c:pt>
                <c:pt idx="1657">
                  <c:v>122.199997</c:v>
                </c:pt>
                <c:pt idx="1658">
                  <c:v>122.360001</c:v>
                </c:pt>
                <c:pt idx="1659">
                  <c:v>122.699997</c:v>
                </c:pt>
                <c:pt idx="1660">
                  <c:v>123.150002</c:v>
                </c:pt>
                <c:pt idx="1661">
                  <c:v>122.370003</c:v>
                </c:pt>
                <c:pt idx="1662">
                  <c:v>121.910004</c:v>
                </c:pt>
                <c:pt idx="1663">
                  <c:v>121.209999</c:v>
                </c:pt>
                <c:pt idx="1664">
                  <c:v>122.480003</c:v>
                </c:pt>
                <c:pt idx="1665">
                  <c:v>122.639999</c:v>
                </c:pt>
                <c:pt idx="1666">
                  <c:v>123.05999799999999</c:v>
                </c:pt>
                <c:pt idx="1667">
                  <c:v>122.589996</c:v>
                </c:pt>
                <c:pt idx="1668">
                  <c:v>121.209999</c:v>
                </c:pt>
                <c:pt idx="1669">
                  <c:v>120.760002</c:v>
                </c:pt>
                <c:pt idx="1670">
                  <c:v>122.30999799999999</c:v>
                </c:pt>
                <c:pt idx="1671">
                  <c:v>121.870003</c:v>
                </c:pt>
                <c:pt idx="1672">
                  <c:v>122.050003</c:v>
                </c:pt>
                <c:pt idx="1673">
                  <c:v>122.139999</c:v>
                </c:pt>
                <c:pt idx="1674">
                  <c:v>121.839996</c:v>
                </c:pt>
                <c:pt idx="1675">
                  <c:v>122.19000200000001</c:v>
                </c:pt>
                <c:pt idx="1676">
                  <c:v>123.089996</c:v>
                </c:pt>
                <c:pt idx="1677">
                  <c:v>124.07</c:v>
                </c:pt>
                <c:pt idx="1678">
                  <c:v>124.300003</c:v>
                </c:pt>
                <c:pt idx="1679">
                  <c:v>123.949997</c:v>
                </c:pt>
                <c:pt idx="1680">
                  <c:v>123.75</c:v>
                </c:pt>
                <c:pt idx="1681">
                  <c:v>124.010002</c:v>
                </c:pt>
                <c:pt idx="1682">
                  <c:v>123.93</c:v>
                </c:pt>
                <c:pt idx="1683">
                  <c:v>124.779999</c:v>
                </c:pt>
                <c:pt idx="1684">
                  <c:v>125.139999</c:v>
                </c:pt>
                <c:pt idx="1685">
                  <c:v>124.949997</c:v>
                </c:pt>
                <c:pt idx="1686">
                  <c:v>124.879997</c:v>
                </c:pt>
                <c:pt idx="1687">
                  <c:v>125.08000199999999</c:v>
                </c:pt>
                <c:pt idx="1688">
                  <c:v>125.370003</c:v>
                </c:pt>
                <c:pt idx="1689">
                  <c:v>125.25</c:v>
                </c:pt>
                <c:pt idx="1690">
                  <c:v>125.25</c:v>
                </c:pt>
                <c:pt idx="1691">
                  <c:v>125.019997</c:v>
                </c:pt>
                <c:pt idx="1692">
                  <c:v>124.75</c:v>
                </c:pt>
                <c:pt idx="1693">
                  <c:v>124.41999800000001</c:v>
                </c:pt>
                <c:pt idx="1694">
                  <c:v>124.029999</c:v>
                </c:pt>
                <c:pt idx="1695">
                  <c:v>124.57</c:v>
                </c:pt>
                <c:pt idx="1696">
                  <c:v>124.55999799999999</c:v>
                </c:pt>
                <c:pt idx="1697">
                  <c:v>125.150002</c:v>
                </c:pt>
                <c:pt idx="1698">
                  <c:v>125.639999</c:v>
                </c:pt>
                <c:pt idx="1699">
                  <c:v>125.75</c:v>
                </c:pt>
                <c:pt idx="1700">
                  <c:v>126.040001</c:v>
                </c:pt>
                <c:pt idx="1701">
                  <c:v>126.790001</c:v>
                </c:pt>
                <c:pt idx="1702">
                  <c:v>126.900002</c:v>
                </c:pt>
                <c:pt idx="1703">
                  <c:v>127.110001</c:v>
                </c:pt>
                <c:pt idx="1704">
                  <c:v>127.269997</c:v>
                </c:pt>
                <c:pt idx="1705">
                  <c:v>127.349998</c:v>
                </c:pt>
                <c:pt idx="1706">
                  <c:v>127.68</c:v>
                </c:pt>
                <c:pt idx="1707">
                  <c:v>127.94000200000001</c:v>
                </c:pt>
                <c:pt idx="1708">
                  <c:v>127.980003</c:v>
                </c:pt>
                <c:pt idx="1709">
                  <c:v>128.05999800000001</c:v>
                </c:pt>
                <c:pt idx="1710">
                  <c:v>128.33999600000001</c:v>
                </c:pt>
                <c:pt idx="1711">
                  <c:v>128.05999800000001</c:v>
                </c:pt>
                <c:pt idx="1712">
                  <c:v>128.770004</c:v>
                </c:pt>
                <c:pt idx="1713">
                  <c:v>129.009995</c:v>
                </c:pt>
                <c:pt idx="1714">
                  <c:v>128.39999399999999</c:v>
                </c:pt>
                <c:pt idx="1715">
                  <c:v>128.30999800000001</c:v>
                </c:pt>
                <c:pt idx="1716">
                  <c:v>128.179993</c:v>
                </c:pt>
                <c:pt idx="1717">
                  <c:v>129.970001</c:v>
                </c:pt>
                <c:pt idx="1718">
                  <c:v>129.970001</c:v>
                </c:pt>
                <c:pt idx="1719">
                  <c:v>130.21000699999999</c:v>
                </c:pt>
                <c:pt idx="1720">
                  <c:v>130.53999300000001</c:v>
                </c:pt>
                <c:pt idx="1721">
                  <c:v>130.03999300000001</c:v>
                </c:pt>
                <c:pt idx="1722">
                  <c:v>130.729996</c:v>
                </c:pt>
                <c:pt idx="1723">
                  <c:v>131.050003</c:v>
                </c:pt>
                <c:pt idx="1724">
                  <c:v>131.16999799999999</c:v>
                </c:pt>
                <c:pt idx="1725">
                  <c:v>131.479996</c:v>
                </c:pt>
                <c:pt idx="1726">
                  <c:v>130.91999799999999</c:v>
                </c:pt>
                <c:pt idx="1727">
                  <c:v>130.91999799999999</c:v>
                </c:pt>
                <c:pt idx="1728">
                  <c:v>131.11000100000001</c:v>
                </c:pt>
                <c:pt idx="1729">
                  <c:v>130.929993</c:v>
                </c:pt>
                <c:pt idx="1730">
                  <c:v>130.479996</c:v>
                </c:pt>
                <c:pt idx="1731">
                  <c:v>131.529999</c:v>
                </c:pt>
                <c:pt idx="1732">
                  <c:v>131.38000500000001</c:v>
                </c:pt>
                <c:pt idx="1733">
                  <c:v>131.36000100000001</c:v>
                </c:pt>
                <c:pt idx="1734">
                  <c:v>132.509995</c:v>
                </c:pt>
                <c:pt idx="1735">
                  <c:v>132.58000200000001</c:v>
                </c:pt>
                <c:pt idx="1736">
                  <c:v>132.86999499999999</c:v>
                </c:pt>
                <c:pt idx="1737">
                  <c:v>133.11999499999999</c:v>
                </c:pt>
                <c:pt idx="1738">
                  <c:v>133.71000699999999</c:v>
                </c:pt>
                <c:pt idx="1739">
                  <c:v>133.75</c:v>
                </c:pt>
                <c:pt idx="1740">
                  <c:v>134.229996</c:v>
                </c:pt>
                <c:pt idx="1741">
                  <c:v>133.85000600000001</c:v>
                </c:pt>
                <c:pt idx="1742">
                  <c:v>134.5</c:v>
                </c:pt>
                <c:pt idx="1743">
                  <c:v>133.41000399999999</c:v>
                </c:pt>
                <c:pt idx="1744">
                  <c:v>132.740005</c:v>
                </c:pt>
                <c:pt idx="1745">
                  <c:v>133.38999899999999</c:v>
                </c:pt>
                <c:pt idx="1746">
                  <c:v>134.16000399999999</c:v>
                </c:pt>
                <c:pt idx="1747">
                  <c:v>134.33999600000001</c:v>
                </c:pt>
                <c:pt idx="1748">
                  <c:v>134.66999799999999</c:v>
                </c:pt>
                <c:pt idx="1749">
                  <c:v>134.949997</c:v>
                </c:pt>
                <c:pt idx="1750">
                  <c:v>134.96000699999999</c:v>
                </c:pt>
                <c:pt idx="1751">
                  <c:v>135.570007</c:v>
                </c:pt>
                <c:pt idx="1752">
                  <c:v>136.39999399999999</c:v>
                </c:pt>
                <c:pt idx="1753">
                  <c:v>136.320007</c:v>
                </c:pt>
                <c:pt idx="1754">
                  <c:v>136.33999600000001</c:v>
                </c:pt>
                <c:pt idx="1755">
                  <c:v>135.66999799999999</c:v>
                </c:pt>
                <c:pt idx="1756">
                  <c:v>135.21000699999999</c:v>
                </c:pt>
                <c:pt idx="1757">
                  <c:v>134.979996</c:v>
                </c:pt>
                <c:pt idx="1758">
                  <c:v>135.28999300000001</c:v>
                </c:pt>
                <c:pt idx="1759">
                  <c:v>135.46000699999999</c:v>
                </c:pt>
                <c:pt idx="1760">
                  <c:v>135.55999800000001</c:v>
                </c:pt>
                <c:pt idx="1761">
                  <c:v>135.990005</c:v>
                </c:pt>
                <c:pt idx="1762">
                  <c:v>137.229996</c:v>
                </c:pt>
                <c:pt idx="1763">
                  <c:v>138</c:v>
                </c:pt>
                <c:pt idx="1764">
                  <c:v>139.029999</c:v>
                </c:pt>
                <c:pt idx="1765">
                  <c:v>139.44000199999999</c:v>
                </c:pt>
                <c:pt idx="1766">
                  <c:v>139.929993</c:v>
                </c:pt>
                <c:pt idx="1767">
                  <c:v>139.28999300000001</c:v>
                </c:pt>
                <c:pt idx="1768">
                  <c:v>140.279999</c:v>
                </c:pt>
                <c:pt idx="1769">
                  <c:v>141.33000200000001</c:v>
                </c:pt>
                <c:pt idx="1770">
                  <c:v>142.490005</c:v>
                </c:pt>
                <c:pt idx="1771">
                  <c:v>142.36000100000001</c:v>
                </c:pt>
                <c:pt idx="1772">
                  <c:v>142.46000699999999</c:v>
                </c:pt>
                <c:pt idx="1773">
                  <c:v>142.86999499999999</c:v>
                </c:pt>
                <c:pt idx="1774">
                  <c:v>143.979996</c:v>
                </c:pt>
                <c:pt idx="1775">
                  <c:v>144.80999800000001</c:v>
                </c:pt>
                <c:pt idx="1776">
                  <c:v>145.28999300000001</c:v>
                </c:pt>
                <c:pt idx="1777">
                  <c:v>145.03999300000001</c:v>
                </c:pt>
                <c:pt idx="1778">
                  <c:v>146.11000100000001</c:v>
                </c:pt>
                <c:pt idx="1779">
                  <c:v>146.14999399999999</c:v>
                </c:pt>
                <c:pt idx="1780">
                  <c:v>144.36999499999999</c:v>
                </c:pt>
                <c:pt idx="1781">
                  <c:v>144.949997</c:v>
                </c:pt>
                <c:pt idx="1782">
                  <c:v>144.64999399999999</c:v>
                </c:pt>
                <c:pt idx="1783">
                  <c:v>143</c:v>
                </c:pt>
                <c:pt idx="1784">
                  <c:v>141.300003</c:v>
                </c:pt>
                <c:pt idx="1785">
                  <c:v>138.38000500000001</c:v>
                </c:pt>
                <c:pt idx="1786">
                  <c:v>139.55999800000001</c:v>
                </c:pt>
                <c:pt idx="1787">
                  <c:v>137.36999499999999</c:v>
                </c:pt>
                <c:pt idx="1788">
                  <c:v>134.78999300000001</c:v>
                </c:pt>
                <c:pt idx="1789">
                  <c:v>136.75</c:v>
                </c:pt>
                <c:pt idx="1790">
                  <c:v>136.69000199999999</c:v>
                </c:pt>
                <c:pt idx="1791">
                  <c:v>138.61999499999999</c:v>
                </c:pt>
                <c:pt idx="1792">
                  <c:v>140.41999799999999</c:v>
                </c:pt>
                <c:pt idx="1793">
                  <c:v>141.449997</c:v>
                </c:pt>
                <c:pt idx="1794">
                  <c:v>141.05999800000001</c:v>
                </c:pt>
                <c:pt idx="1795">
                  <c:v>141.770004</c:v>
                </c:pt>
                <c:pt idx="1796">
                  <c:v>140.770004</c:v>
                </c:pt>
                <c:pt idx="1797">
                  <c:v>141.83000200000001</c:v>
                </c:pt>
                <c:pt idx="1798">
                  <c:v>143.41999799999999</c:v>
                </c:pt>
                <c:pt idx="1799">
                  <c:v>143.69000199999999</c:v>
                </c:pt>
                <c:pt idx="1800">
                  <c:v>142.570007</c:v>
                </c:pt>
                <c:pt idx="1801">
                  <c:v>141.070007</c:v>
                </c:pt>
                <c:pt idx="1802">
                  <c:v>139.490005</c:v>
                </c:pt>
                <c:pt idx="1803">
                  <c:v>141.050003</c:v>
                </c:pt>
                <c:pt idx="1804">
                  <c:v>141.46000699999999</c:v>
                </c:pt>
                <c:pt idx="1805">
                  <c:v>141.66999799999999</c:v>
                </c:pt>
                <c:pt idx="1806">
                  <c:v>142.300003</c:v>
                </c:pt>
                <c:pt idx="1807">
                  <c:v>144.699997</c:v>
                </c:pt>
                <c:pt idx="1808">
                  <c:v>145.279999</c:v>
                </c:pt>
                <c:pt idx="1809">
                  <c:v>145.71000699999999</c:v>
                </c:pt>
                <c:pt idx="1810">
                  <c:v>144.41000399999999</c:v>
                </c:pt>
                <c:pt idx="1811">
                  <c:v>143.949997</c:v>
                </c:pt>
                <c:pt idx="1812">
                  <c:v>143.69000199999999</c:v>
                </c:pt>
                <c:pt idx="1813">
                  <c:v>142.41999799999999</c:v>
                </c:pt>
                <c:pt idx="1814">
                  <c:v>141.80999800000001</c:v>
                </c:pt>
                <c:pt idx="1815">
                  <c:v>142.38000500000001</c:v>
                </c:pt>
                <c:pt idx="1816">
                  <c:v>139.570007</c:v>
                </c:pt>
                <c:pt idx="1817">
                  <c:v>137.229996</c:v>
                </c:pt>
                <c:pt idx="1818">
                  <c:v>138.020004</c:v>
                </c:pt>
                <c:pt idx="1819">
                  <c:v>138.720001</c:v>
                </c:pt>
                <c:pt idx="1820">
                  <c:v>135.58000200000001</c:v>
                </c:pt>
                <c:pt idx="1821">
                  <c:v>137.229996</c:v>
                </c:pt>
                <c:pt idx="1822">
                  <c:v>135.89999399999999</c:v>
                </c:pt>
                <c:pt idx="1823">
                  <c:v>134.699997</c:v>
                </c:pt>
                <c:pt idx="1824">
                  <c:v>136.41999799999999</c:v>
                </c:pt>
                <c:pt idx="1825">
                  <c:v>137.69000199999999</c:v>
                </c:pt>
                <c:pt idx="1826">
                  <c:v>136.78999300000001</c:v>
                </c:pt>
                <c:pt idx="1827">
                  <c:v>136.449997</c:v>
                </c:pt>
                <c:pt idx="1828">
                  <c:v>137.19000199999999</c:v>
                </c:pt>
                <c:pt idx="1829">
                  <c:v>137.11000100000001</c:v>
                </c:pt>
                <c:pt idx="1830">
                  <c:v>137.729996</c:v>
                </c:pt>
                <c:pt idx="1831">
                  <c:v>138.020004</c:v>
                </c:pt>
                <c:pt idx="1832">
                  <c:v>138.38000500000001</c:v>
                </c:pt>
                <c:pt idx="1833">
                  <c:v>140.490005</c:v>
                </c:pt>
                <c:pt idx="1834">
                  <c:v>140.720001</c:v>
                </c:pt>
                <c:pt idx="1835">
                  <c:v>140.21000699999999</c:v>
                </c:pt>
                <c:pt idx="1836">
                  <c:v>139.240005</c:v>
                </c:pt>
                <c:pt idx="1837">
                  <c:v>138.509995</c:v>
                </c:pt>
                <c:pt idx="1838">
                  <c:v>138.179993</c:v>
                </c:pt>
                <c:pt idx="1839">
                  <c:v>135.429993</c:v>
                </c:pt>
                <c:pt idx="1840">
                  <c:v>137.71000699999999</c:v>
                </c:pt>
                <c:pt idx="1841">
                  <c:v>138.220001</c:v>
                </c:pt>
                <c:pt idx="1842">
                  <c:v>138.28999300000001</c:v>
                </c:pt>
                <c:pt idx="1843">
                  <c:v>137.33000200000001</c:v>
                </c:pt>
                <c:pt idx="1844">
                  <c:v>137.91000399999999</c:v>
                </c:pt>
                <c:pt idx="1845">
                  <c:v>137.03999300000001</c:v>
                </c:pt>
                <c:pt idx="1846">
                  <c:v>139.009995</c:v>
                </c:pt>
                <c:pt idx="1847">
                  <c:v>139.86999499999999</c:v>
                </c:pt>
                <c:pt idx="1848">
                  <c:v>139.64999399999999</c:v>
                </c:pt>
                <c:pt idx="1849">
                  <c:v>140.83999600000001</c:v>
                </c:pt>
                <c:pt idx="1850">
                  <c:v>142.199997</c:v>
                </c:pt>
                <c:pt idx="1851">
                  <c:v>142.5</c:v>
                </c:pt>
                <c:pt idx="1852">
                  <c:v>143.03999300000001</c:v>
                </c:pt>
                <c:pt idx="1853">
                  <c:v>141.41000399999999</c:v>
                </c:pt>
                <c:pt idx="1854">
                  <c:v>142.08000200000001</c:v>
                </c:pt>
                <c:pt idx="1855">
                  <c:v>142.320007</c:v>
                </c:pt>
                <c:pt idx="1856">
                  <c:v>141.91999799999999</c:v>
                </c:pt>
                <c:pt idx="1857">
                  <c:v>143.050003</c:v>
                </c:pt>
                <c:pt idx="1858">
                  <c:v>143.14999399999999</c:v>
                </c:pt>
                <c:pt idx="1859">
                  <c:v>142.75</c:v>
                </c:pt>
                <c:pt idx="1860">
                  <c:v>142.990005</c:v>
                </c:pt>
                <c:pt idx="1861">
                  <c:v>143.199997</c:v>
                </c:pt>
                <c:pt idx="1862">
                  <c:v>142.5</c:v>
                </c:pt>
                <c:pt idx="1863">
                  <c:v>143.429993</c:v>
                </c:pt>
                <c:pt idx="1864">
                  <c:v>143.44000199999999</c:v>
                </c:pt>
                <c:pt idx="1865">
                  <c:v>144.33000200000001</c:v>
                </c:pt>
                <c:pt idx="1866">
                  <c:v>145.33000200000001</c:v>
                </c:pt>
                <c:pt idx="1867">
                  <c:v>145.929993</c:v>
                </c:pt>
                <c:pt idx="1868">
                  <c:v>146.990005</c:v>
                </c:pt>
                <c:pt idx="1869">
                  <c:v>147.21000699999999</c:v>
                </c:pt>
                <c:pt idx="1870">
                  <c:v>146.86999499999999</c:v>
                </c:pt>
                <c:pt idx="1871">
                  <c:v>147.41999799999999</c:v>
                </c:pt>
                <c:pt idx="1872">
                  <c:v>147.78999300000001</c:v>
                </c:pt>
                <c:pt idx="1873">
                  <c:v>148.179993</c:v>
                </c:pt>
                <c:pt idx="1874">
                  <c:v>148.179993</c:v>
                </c:pt>
                <c:pt idx="1875">
                  <c:v>148.009995</c:v>
                </c:pt>
                <c:pt idx="1876">
                  <c:v>147.88000500000001</c:v>
                </c:pt>
                <c:pt idx="1877">
                  <c:v>147.050003</c:v>
                </c:pt>
                <c:pt idx="1878">
                  <c:v>147.979996</c:v>
                </c:pt>
                <c:pt idx="1879">
                  <c:v>147.75</c:v>
                </c:pt>
                <c:pt idx="1880">
                  <c:v>147.14999399999999</c:v>
                </c:pt>
                <c:pt idx="1881">
                  <c:v>145.61999499999999</c:v>
                </c:pt>
                <c:pt idx="1882">
                  <c:v>144.86000100000001</c:v>
                </c:pt>
                <c:pt idx="1883">
                  <c:v>145.36999499999999</c:v>
                </c:pt>
                <c:pt idx="1884">
                  <c:v>144.03999300000001</c:v>
                </c:pt>
                <c:pt idx="1885">
                  <c:v>145.009995</c:v>
                </c:pt>
                <c:pt idx="1886">
                  <c:v>144.63000500000001</c:v>
                </c:pt>
                <c:pt idx="1887">
                  <c:v>144.78999300000001</c:v>
                </c:pt>
                <c:pt idx="1888">
                  <c:v>144.58999600000001</c:v>
                </c:pt>
                <c:pt idx="1889">
                  <c:v>146.30999800000001</c:v>
                </c:pt>
                <c:pt idx="1890">
                  <c:v>147.490005</c:v>
                </c:pt>
                <c:pt idx="1891">
                  <c:v>148.08000200000001</c:v>
                </c:pt>
                <c:pt idx="1892">
                  <c:v>147.64999399999999</c:v>
                </c:pt>
                <c:pt idx="1893">
                  <c:v>149.05999800000001</c:v>
                </c:pt>
                <c:pt idx="1894">
                  <c:v>149.449997</c:v>
                </c:pt>
                <c:pt idx="1895">
                  <c:v>149.490005</c:v>
                </c:pt>
                <c:pt idx="1896">
                  <c:v>150.050003</c:v>
                </c:pt>
                <c:pt idx="1897">
                  <c:v>150.13000500000001</c:v>
                </c:pt>
                <c:pt idx="1898">
                  <c:v>149.85000600000001</c:v>
                </c:pt>
                <c:pt idx="1899">
                  <c:v>150.03999300000001</c:v>
                </c:pt>
                <c:pt idx="1900">
                  <c:v>149.550003</c:v>
                </c:pt>
                <c:pt idx="1901">
                  <c:v>151.03999300000001</c:v>
                </c:pt>
                <c:pt idx="1902">
                  <c:v>151.91000399999999</c:v>
                </c:pt>
                <c:pt idx="1903">
                  <c:v>150.88999899999999</c:v>
                </c:pt>
                <c:pt idx="1904">
                  <c:v>151.14999399999999</c:v>
                </c:pt>
                <c:pt idx="1905">
                  <c:v>148.80999800000001</c:v>
                </c:pt>
                <c:pt idx="1906">
                  <c:v>148.13999899999999</c:v>
                </c:pt>
                <c:pt idx="1907">
                  <c:v>148.60000600000001</c:v>
                </c:pt>
                <c:pt idx="1908">
                  <c:v>149.759995</c:v>
                </c:pt>
                <c:pt idx="1909">
                  <c:v>149.979996</c:v>
                </c:pt>
                <c:pt idx="1910">
                  <c:v>150.720001</c:v>
                </c:pt>
                <c:pt idx="1911">
                  <c:v>151.529999</c:v>
                </c:pt>
                <c:pt idx="1912">
                  <c:v>151.550003</c:v>
                </c:pt>
                <c:pt idx="1913">
                  <c:v>151.86999499999999</c:v>
                </c:pt>
                <c:pt idx="1914">
                  <c:v>150.949997</c:v>
                </c:pt>
                <c:pt idx="1915">
                  <c:v>151.30999800000001</c:v>
                </c:pt>
                <c:pt idx="1916">
                  <c:v>151.229996</c:v>
                </c:pt>
                <c:pt idx="1917">
                  <c:v>150.449997</c:v>
                </c:pt>
                <c:pt idx="1918">
                  <c:v>151.259995</c:v>
                </c:pt>
                <c:pt idx="1919">
                  <c:v>151.08000200000001</c:v>
                </c:pt>
                <c:pt idx="1920">
                  <c:v>151.33999600000001</c:v>
                </c:pt>
                <c:pt idx="1921">
                  <c:v>152.08999600000001</c:v>
                </c:pt>
                <c:pt idx="1922">
                  <c:v>152.050003</c:v>
                </c:pt>
                <c:pt idx="1923">
                  <c:v>152.5</c:v>
                </c:pt>
                <c:pt idx="1924">
                  <c:v>153.03999300000001</c:v>
                </c:pt>
                <c:pt idx="1925">
                  <c:v>154.36999499999999</c:v>
                </c:pt>
                <c:pt idx="1926">
                  <c:v>155.050003</c:v>
                </c:pt>
                <c:pt idx="1927">
                  <c:v>155.86000100000001</c:v>
                </c:pt>
                <c:pt idx="1928">
                  <c:v>156.11000100000001</c:v>
                </c:pt>
                <c:pt idx="1929">
                  <c:v>155.88999899999999</c:v>
                </c:pt>
                <c:pt idx="1930">
                  <c:v>155.55999800000001</c:v>
                </c:pt>
                <c:pt idx="1931">
                  <c:v>155.220001</c:v>
                </c:pt>
                <c:pt idx="1932">
                  <c:v>154.220001</c:v>
                </c:pt>
                <c:pt idx="1933">
                  <c:v>154.13000500000001</c:v>
                </c:pt>
                <c:pt idx="1934">
                  <c:v>153.88000500000001</c:v>
                </c:pt>
                <c:pt idx="1935">
                  <c:v>154.71000699999999</c:v>
                </c:pt>
                <c:pt idx="1936">
                  <c:v>154.699997</c:v>
                </c:pt>
                <c:pt idx="1937">
                  <c:v>155.83999600000001</c:v>
                </c:pt>
                <c:pt idx="1938">
                  <c:v>155.949997</c:v>
                </c:pt>
                <c:pt idx="1939">
                  <c:v>155.449997</c:v>
                </c:pt>
                <c:pt idx="1940">
                  <c:v>155.259995</c:v>
                </c:pt>
                <c:pt idx="1941">
                  <c:v>155.08000200000001</c:v>
                </c:pt>
                <c:pt idx="1942">
                  <c:v>156.029999</c:v>
                </c:pt>
                <c:pt idx="1943">
                  <c:v>156.39999399999999</c:v>
                </c:pt>
                <c:pt idx="1944">
                  <c:v>155.550003</c:v>
                </c:pt>
                <c:pt idx="1945">
                  <c:v>155.94000199999999</c:v>
                </c:pt>
                <c:pt idx="1946">
                  <c:v>156.46000699999999</c:v>
                </c:pt>
                <c:pt idx="1947">
                  <c:v>156.550003</c:v>
                </c:pt>
                <c:pt idx="1948">
                  <c:v>156.36000100000001</c:v>
                </c:pt>
                <c:pt idx="1949">
                  <c:v>157.300003</c:v>
                </c:pt>
                <c:pt idx="1950">
                  <c:v>156.61999499999999</c:v>
                </c:pt>
                <c:pt idx="1951">
                  <c:v>156.740005</c:v>
                </c:pt>
                <c:pt idx="1952">
                  <c:v>155.729996</c:v>
                </c:pt>
                <c:pt idx="1953">
                  <c:v>154.11999499999999</c:v>
                </c:pt>
                <c:pt idx="1954">
                  <c:v>152.41000399999999</c:v>
                </c:pt>
                <c:pt idx="1955">
                  <c:v>152.490005</c:v>
                </c:pt>
                <c:pt idx="1956">
                  <c:v>150.970001</c:v>
                </c:pt>
                <c:pt idx="1957">
                  <c:v>146.570007</c:v>
                </c:pt>
                <c:pt idx="1958">
                  <c:v>146.720001</c:v>
                </c:pt>
                <c:pt idx="1959">
                  <c:v>146.38999899999999</c:v>
                </c:pt>
                <c:pt idx="1960">
                  <c:v>149.229996</c:v>
                </c:pt>
                <c:pt idx="1961">
                  <c:v>149.66999799999999</c:v>
                </c:pt>
                <c:pt idx="1962">
                  <c:v>148.029999</c:v>
                </c:pt>
                <c:pt idx="1963">
                  <c:v>147.470001</c:v>
                </c:pt>
                <c:pt idx="1964">
                  <c:v>146.16000399999999</c:v>
                </c:pt>
                <c:pt idx="1965">
                  <c:v>145.16000399999999</c:v>
                </c:pt>
                <c:pt idx="1966">
                  <c:v>144.69000199999999</c:v>
                </c:pt>
                <c:pt idx="1967">
                  <c:v>143.33999600000001</c:v>
                </c:pt>
                <c:pt idx="1968">
                  <c:v>141.63999899999999</c:v>
                </c:pt>
                <c:pt idx="1969">
                  <c:v>142.10000600000001</c:v>
                </c:pt>
                <c:pt idx="1970">
                  <c:v>139.63999899999999</c:v>
                </c:pt>
                <c:pt idx="1971">
                  <c:v>143.41000399999999</c:v>
                </c:pt>
                <c:pt idx="1972">
                  <c:v>144.11000100000001</c:v>
                </c:pt>
                <c:pt idx="1973">
                  <c:v>144.970001</c:v>
                </c:pt>
                <c:pt idx="1974">
                  <c:v>142.91000399999999</c:v>
                </c:pt>
                <c:pt idx="1975">
                  <c:v>143.820007</c:v>
                </c:pt>
                <c:pt idx="1976">
                  <c:v>147.55999800000001</c:v>
                </c:pt>
                <c:pt idx="1977">
                  <c:v>147.449997</c:v>
                </c:pt>
                <c:pt idx="1978">
                  <c:v>146.13000500000001</c:v>
                </c:pt>
                <c:pt idx="1979">
                  <c:v>144.550003</c:v>
                </c:pt>
                <c:pt idx="1980">
                  <c:v>143.38999899999999</c:v>
                </c:pt>
                <c:pt idx="1981">
                  <c:v>143</c:v>
                </c:pt>
                <c:pt idx="1982">
                  <c:v>142.38999899999999</c:v>
                </c:pt>
                <c:pt idx="1983">
                  <c:v>142.470001</c:v>
                </c:pt>
                <c:pt idx="1984">
                  <c:v>141.39999399999999</c:v>
                </c:pt>
                <c:pt idx="1985">
                  <c:v>136.929993</c:v>
                </c:pt>
                <c:pt idx="1986">
                  <c:v>137.28999300000001</c:v>
                </c:pt>
                <c:pt idx="1987">
                  <c:v>136.240005</c:v>
                </c:pt>
                <c:pt idx="1988">
                  <c:v>137.91999799999999</c:v>
                </c:pt>
                <c:pt idx="1989">
                  <c:v>138.220001</c:v>
                </c:pt>
                <c:pt idx="1990">
                  <c:v>142.529999</c:v>
                </c:pt>
                <c:pt idx="1991">
                  <c:v>143.070007</c:v>
                </c:pt>
                <c:pt idx="1992">
                  <c:v>143.55999800000001</c:v>
                </c:pt>
                <c:pt idx="1993">
                  <c:v>146.800003</c:v>
                </c:pt>
                <c:pt idx="1994">
                  <c:v>145.220001</c:v>
                </c:pt>
                <c:pt idx="1995">
                  <c:v>140.78999300000001</c:v>
                </c:pt>
                <c:pt idx="1996">
                  <c:v>141.33000200000001</c:v>
                </c:pt>
                <c:pt idx="1997">
                  <c:v>138.13000500000001</c:v>
                </c:pt>
                <c:pt idx="1998">
                  <c:v>139.96000699999999</c:v>
                </c:pt>
                <c:pt idx="1999">
                  <c:v>140.820007</c:v>
                </c:pt>
                <c:pt idx="2000">
                  <c:v>139.970001</c:v>
                </c:pt>
                <c:pt idx="2001">
                  <c:v>137.779999</c:v>
                </c:pt>
                <c:pt idx="2002">
                  <c:v>135.36999499999999</c:v>
                </c:pt>
                <c:pt idx="2003">
                  <c:v>134.070007</c:v>
                </c:pt>
                <c:pt idx="2004">
                  <c:v>134.91000399999999</c:v>
                </c:pt>
                <c:pt idx="2005">
                  <c:v>130.66000399999999</c:v>
                </c:pt>
                <c:pt idx="2006">
                  <c:v>129.64999399999999</c:v>
                </c:pt>
                <c:pt idx="2007">
                  <c:v>124.93</c:v>
                </c:pt>
                <c:pt idx="2008">
                  <c:v>128.66999799999999</c:v>
                </c:pt>
                <c:pt idx="2009">
                  <c:v>129.89999399999999</c:v>
                </c:pt>
                <c:pt idx="2010">
                  <c:v>131.5</c:v>
                </c:pt>
                <c:pt idx="2011">
                  <c:v>131.05999800000001</c:v>
                </c:pt>
                <c:pt idx="2012">
                  <c:v>131.38000500000001</c:v>
                </c:pt>
                <c:pt idx="2013">
                  <c:v>129.58000200000001</c:v>
                </c:pt>
                <c:pt idx="2014">
                  <c:v>132.21000699999999</c:v>
                </c:pt>
                <c:pt idx="2015">
                  <c:v>133.86999499999999</c:v>
                </c:pt>
                <c:pt idx="2016">
                  <c:v>135.10000600000001</c:v>
                </c:pt>
                <c:pt idx="2017">
                  <c:v>136.13000500000001</c:v>
                </c:pt>
                <c:pt idx="2018">
                  <c:v>136.320007</c:v>
                </c:pt>
                <c:pt idx="2019">
                  <c:v>135.949997</c:v>
                </c:pt>
                <c:pt idx="2020">
                  <c:v>135.39999399999999</c:v>
                </c:pt>
                <c:pt idx="2021">
                  <c:v>137.020004</c:v>
                </c:pt>
                <c:pt idx="2022">
                  <c:v>137.80999800000001</c:v>
                </c:pt>
                <c:pt idx="2023">
                  <c:v>138.779999</c:v>
                </c:pt>
                <c:pt idx="2024">
                  <c:v>140.429993</c:v>
                </c:pt>
                <c:pt idx="2025">
                  <c:v>139.13999899999999</c:v>
                </c:pt>
                <c:pt idx="2026">
                  <c:v>138.820007</c:v>
                </c:pt>
                <c:pt idx="2027">
                  <c:v>138.63999899999999</c:v>
                </c:pt>
                <c:pt idx="2028">
                  <c:v>140.229996</c:v>
                </c:pt>
                <c:pt idx="2029">
                  <c:v>138.520004</c:v>
                </c:pt>
                <c:pt idx="2030">
                  <c:v>138.699997</c:v>
                </c:pt>
                <c:pt idx="2031">
                  <c:v>141.300003</c:v>
                </c:pt>
                <c:pt idx="2032">
                  <c:v>143.050003</c:v>
                </c:pt>
                <c:pt idx="2033">
                  <c:v>143.10000600000001</c:v>
                </c:pt>
                <c:pt idx="2034">
                  <c:v>143.970001</c:v>
                </c:pt>
                <c:pt idx="2035">
                  <c:v>145.13999899999999</c:v>
                </c:pt>
                <c:pt idx="2036">
                  <c:v>145.16000399999999</c:v>
                </c:pt>
                <c:pt idx="2037">
                  <c:v>143.949997</c:v>
                </c:pt>
                <c:pt idx="2038">
                  <c:v>143.490005</c:v>
                </c:pt>
                <c:pt idx="2039">
                  <c:v>144.25</c:v>
                </c:pt>
                <c:pt idx="2040">
                  <c:v>145.64999399999999</c:v>
                </c:pt>
                <c:pt idx="2041">
                  <c:v>146.520004</c:v>
                </c:pt>
                <c:pt idx="2042">
                  <c:v>146.279999</c:v>
                </c:pt>
                <c:pt idx="2043">
                  <c:v>146.929993</c:v>
                </c:pt>
                <c:pt idx="2044">
                  <c:v>147.33000200000001</c:v>
                </c:pt>
                <c:pt idx="2045">
                  <c:v>147.33000200000001</c:v>
                </c:pt>
                <c:pt idx="2046">
                  <c:v>146.88999899999999</c:v>
                </c:pt>
                <c:pt idx="2047">
                  <c:v>147.800003</c:v>
                </c:pt>
                <c:pt idx="2048">
                  <c:v>148.990005</c:v>
                </c:pt>
                <c:pt idx="2049">
                  <c:v>148.41999799999999</c:v>
                </c:pt>
                <c:pt idx="2050">
                  <c:v>148.13999899999999</c:v>
                </c:pt>
                <c:pt idx="2051">
                  <c:v>148.16000399999999</c:v>
                </c:pt>
                <c:pt idx="2052">
                  <c:v>148.979996</c:v>
                </c:pt>
                <c:pt idx="2053">
                  <c:v>149.63000500000001</c:v>
                </c:pt>
                <c:pt idx="2054">
                  <c:v>148.38000500000001</c:v>
                </c:pt>
                <c:pt idx="2055">
                  <c:v>148.11000100000001</c:v>
                </c:pt>
                <c:pt idx="2056">
                  <c:v>146.78999300000001</c:v>
                </c:pt>
                <c:pt idx="2057">
                  <c:v>145.41999799999999</c:v>
                </c:pt>
                <c:pt idx="2058">
                  <c:v>147.91999799999999</c:v>
                </c:pt>
                <c:pt idx="2059">
                  <c:v>148.740005</c:v>
                </c:pt>
                <c:pt idx="2060">
                  <c:v>150.05999800000001</c:v>
                </c:pt>
                <c:pt idx="2061">
                  <c:v>149.570007</c:v>
                </c:pt>
                <c:pt idx="2062">
                  <c:v>150.550003</c:v>
                </c:pt>
                <c:pt idx="2063">
                  <c:v>150.770004</c:v>
                </c:pt>
                <c:pt idx="2064">
                  <c:v>151.75</c:v>
                </c:pt>
                <c:pt idx="2065">
                  <c:v>151.39999399999999</c:v>
                </c:pt>
                <c:pt idx="2066">
                  <c:v>152.86000100000001</c:v>
                </c:pt>
                <c:pt idx="2067">
                  <c:v>152.240005</c:v>
                </c:pt>
                <c:pt idx="2068">
                  <c:v>149.86999499999999</c:v>
                </c:pt>
                <c:pt idx="2069">
                  <c:v>151.020004</c:v>
                </c:pt>
                <c:pt idx="2070">
                  <c:v>150.570007</c:v>
                </c:pt>
                <c:pt idx="2071">
                  <c:v>150.300003</c:v>
                </c:pt>
                <c:pt idx="2072">
                  <c:v>151.41999799999999</c:v>
                </c:pt>
                <c:pt idx="2073">
                  <c:v>153.21000699999999</c:v>
                </c:pt>
                <c:pt idx="2074">
                  <c:v>153.61999499999999</c:v>
                </c:pt>
                <c:pt idx="2075">
                  <c:v>154.779999</c:v>
                </c:pt>
                <c:pt idx="2076">
                  <c:v>154.53999300000001</c:v>
                </c:pt>
                <c:pt idx="2077">
                  <c:v>154.94000199999999</c:v>
                </c:pt>
                <c:pt idx="2078">
                  <c:v>155.16000399999999</c:v>
                </c:pt>
                <c:pt idx="2079">
                  <c:v>154.88999899999999</c:v>
                </c:pt>
                <c:pt idx="2080">
                  <c:v>155.070007</c:v>
                </c:pt>
                <c:pt idx="2081">
                  <c:v>155.38000500000001</c:v>
                </c:pt>
                <c:pt idx="2082">
                  <c:v>155.91000399999999</c:v>
                </c:pt>
                <c:pt idx="2083">
                  <c:v>156.070007</c:v>
                </c:pt>
                <c:pt idx="2084">
                  <c:v>156.61000100000001</c:v>
                </c:pt>
                <c:pt idx="2085">
                  <c:v>156.449997</c:v>
                </c:pt>
                <c:pt idx="2086">
                  <c:v>155.86000100000001</c:v>
                </c:pt>
                <c:pt idx="2087">
                  <c:v>156.16000399999999</c:v>
                </c:pt>
                <c:pt idx="2088">
                  <c:v>158.050003</c:v>
                </c:pt>
                <c:pt idx="2089">
                  <c:v>158.229996</c:v>
                </c:pt>
                <c:pt idx="2090">
                  <c:v>158.14999399999999</c:v>
                </c:pt>
                <c:pt idx="2091">
                  <c:v>158.570007</c:v>
                </c:pt>
                <c:pt idx="2092">
                  <c:v>158.96000699999999</c:v>
                </c:pt>
                <c:pt idx="2093">
                  <c:v>158.259995</c:v>
                </c:pt>
                <c:pt idx="2094">
                  <c:v>158.91999799999999</c:v>
                </c:pt>
                <c:pt idx="2095">
                  <c:v>157.55999800000001</c:v>
                </c:pt>
                <c:pt idx="2096">
                  <c:v>158.63999899999999</c:v>
                </c:pt>
                <c:pt idx="2097">
                  <c:v>158.16000399999999</c:v>
                </c:pt>
                <c:pt idx="2098">
                  <c:v>156.91000399999999</c:v>
                </c:pt>
                <c:pt idx="2099">
                  <c:v>155.89999399999999</c:v>
                </c:pt>
                <c:pt idx="2100">
                  <c:v>154.759995</c:v>
                </c:pt>
                <c:pt idx="2101">
                  <c:v>155.470001</c:v>
                </c:pt>
                <c:pt idx="2102">
                  <c:v>151.979996</c:v>
                </c:pt>
                <c:pt idx="2103">
                  <c:v>152.720001</c:v>
                </c:pt>
                <c:pt idx="2104">
                  <c:v>153.740005</c:v>
                </c:pt>
                <c:pt idx="2105">
                  <c:v>155.779999</c:v>
                </c:pt>
                <c:pt idx="2106">
                  <c:v>155.39999399999999</c:v>
                </c:pt>
                <c:pt idx="2107">
                  <c:v>152.86999499999999</c:v>
                </c:pt>
                <c:pt idx="2108">
                  <c:v>153.91999799999999</c:v>
                </c:pt>
                <c:pt idx="2109">
                  <c:v>153.78999300000001</c:v>
                </c:pt>
                <c:pt idx="2110">
                  <c:v>151.80999800000001</c:v>
                </c:pt>
                <c:pt idx="2111">
                  <c:v>152.39999399999999</c:v>
                </c:pt>
                <c:pt idx="2112">
                  <c:v>152.429993</c:v>
                </c:pt>
                <c:pt idx="2113">
                  <c:v>150.009995</c:v>
                </c:pt>
                <c:pt idx="2114">
                  <c:v>150.520004</c:v>
                </c:pt>
                <c:pt idx="2115">
                  <c:v>149.11999499999999</c:v>
                </c:pt>
                <c:pt idx="2116">
                  <c:v>148.300003</c:v>
                </c:pt>
                <c:pt idx="2117">
                  <c:v>149.770004</c:v>
                </c:pt>
                <c:pt idx="2118">
                  <c:v>151.35000600000001</c:v>
                </c:pt>
                <c:pt idx="2119">
                  <c:v>152.69000199999999</c:v>
                </c:pt>
                <c:pt idx="2120">
                  <c:v>155.19000199999999</c:v>
                </c:pt>
                <c:pt idx="2121">
                  <c:v>156.96000699999999</c:v>
                </c:pt>
                <c:pt idx="2122">
                  <c:v>157.220001</c:v>
                </c:pt>
                <c:pt idx="2123">
                  <c:v>155.63999899999999</c:v>
                </c:pt>
                <c:pt idx="2124">
                  <c:v>155.979996</c:v>
                </c:pt>
                <c:pt idx="2125">
                  <c:v>155.83000200000001</c:v>
                </c:pt>
                <c:pt idx="2126">
                  <c:v>155.89999399999999</c:v>
                </c:pt>
                <c:pt idx="2127">
                  <c:v>158.029999</c:v>
                </c:pt>
                <c:pt idx="2128">
                  <c:v>158.08999600000001</c:v>
                </c:pt>
                <c:pt idx="2129">
                  <c:v>159.820007</c:v>
                </c:pt>
                <c:pt idx="2130">
                  <c:v>159.820007</c:v>
                </c:pt>
                <c:pt idx="2131">
                  <c:v>159.300003</c:v>
                </c:pt>
                <c:pt idx="2132">
                  <c:v>158.60000600000001</c:v>
                </c:pt>
                <c:pt idx="2133">
                  <c:v>157.5</c:v>
                </c:pt>
                <c:pt idx="2134">
                  <c:v>157.479996</c:v>
                </c:pt>
                <c:pt idx="2135">
                  <c:v>157.91999799999999</c:v>
                </c:pt>
                <c:pt idx="2136">
                  <c:v>160.10000600000001</c:v>
                </c:pt>
                <c:pt idx="2137">
                  <c:v>160.05999800000001</c:v>
                </c:pt>
                <c:pt idx="2138">
                  <c:v>161.429993</c:v>
                </c:pt>
                <c:pt idx="2139">
                  <c:v>161.36000100000001</c:v>
                </c:pt>
                <c:pt idx="2140">
                  <c:v>160.320007</c:v>
                </c:pt>
                <c:pt idx="2141">
                  <c:v>160.990005</c:v>
                </c:pt>
                <c:pt idx="2142">
                  <c:v>162.320007</c:v>
                </c:pt>
                <c:pt idx="2143">
                  <c:v>162.66999799999999</c:v>
                </c:pt>
                <c:pt idx="2144">
                  <c:v>163.009995</c:v>
                </c:pt>
                <c:pt idx="2145">
                  <c:v>163.69000199999999</c:v>
                </c:pt>
                <c:pt idx="2146">
                  <c:v>163.38000500000001</c:v>
                </c:pt>
                <c:pt idx="2147">
                  <c:v>162.949997</c:v>
                </c:pt>
                <c:pt idx="2148">
                  <c:v>162.429993</c:v>
                </c:pt>
                <c:pt idx="2149">
                  <c:v>163.179993</c:v>
                </c:pt>
                <c:pt idx="2150">
                  <c:v>162.240005</c:v>
                </c:pt>
                <c:pt idx="2151">
                  <c:v>162.779999</c:v>
                </c:pt>
                <c:pt idx="2152">
                  <c:v>163.720001</c:v>
                </c:pt>
                <c:pt idx="2153">
                  <c:v>163.39999399999999</c:v>
                </c:pt>
                <c:pt idx="2154">
                  <c:v>164.33999600000001</c:v>
                </c:pt>
                <c:pt idx="2155">
                  <c:v>164.21000699999999</c:v>
                </c:pt>
                <c:pt idx="2156">
                  <c:v>163.55999800000001</c:v>
                </c:pt>
                <c:pt idx="2157">
                  <c:v>163.69000199999999</c:v>
                </c:pt>
                <c:pt idx="2158">
                  <c:v>163.929993</c:v>
                </c:pt>
                <c:pt idx="2159">
                  <c:v>159.86999499999999</c:v>
                </c:pt>
                <c:pt idx="2160">
                  <c:v>155.88000500000001</c:v>
                </c:pt>
                <c:pt idx="2161">
                  <c:v>156.25</c:v>
                </c:pt>
                <c:pt idx="2162">
                  <c:v>157.03999300000001</c:v>
                </c:pt>
                <c:pt idx="2163">
                  <c:v>160.14999399999999</c:v>
                </c:pt>
                <c:pt idx="2164">
                  <c:v>159.990005</c:v>
                </c:pt>
                <c:pt idx="2165">
                  <c:v>158.41000399999999</c:v>
                </c:pt>
                <c:pt idx="2166">
                  <c:v>160.729996</c:v>
                </c:pt>
                <c:pt idx="2167">
                  <c:v>157.979996</c:v>
                </c:pt>
                <c:pt idx="2168">
                  <c:v>156.029999</c:v>
                </c:pt>
                <c:pt idx="2169">
                  <c:v>158.14999399999999</c:v>
                </c:pt>
                <c:pt idx="2170">
                  <c:v>160.199997</c:v>
                </c:pt>
                <c:pt idx="2171">
                  <c:v>160.13000500000001</c:v>
                </c:pt>
                <c:pt idx="2172">
                  <c:v>160.83999600000001</c:v>
                </c:pt>
                <c:pt idx="2173">
                  <c:v>161.19000199999999</c:v>
                </c:pt>
                <c:pt idx="2174">
                  <c:v>160.66999799999999</c:v>
                </c:pt>
                <c:pt idx="2175">
                  <c:v>157.80999800000001</c:v>
                </c:pt>
                <c:pt idx="2176">
                  <c:v>159.020004</c:v>
                </c:pt>
                <c:pt idx="2177">
                  <c:v>158.229996</c:v>
                </c:pt>
                <c:pt idx="2178">
                  <c:v>160.63999899999999</c:v>
                </c:pt>
                <c:pt idx="2179">
                  <c:v>161.25</c:v>
                </c:pt>
                <c:pt idx="2180">
                  <c:v>159.66000399999999</c:v>
                </c:pt>
                <c:pt idx="2181">
                  <c:v>160.33999600000001</c:v>
                </c:pt>
                <c:pt idx="2182">
                  <c:v>163.020004</c:v>
                </c:pt>
                <c:pt idx="2183">
                  <c:v>163.11000100000001</c:v>
                </c:pt>
                <c:pt idx="2184">
                  <c:v>163.05999800000001</c:v>
                </c:pt>
                <c:pt idx="2185">
                  <c:v>160.470001</c:v>
                </c:pt>
                <c:pt idx="2186">
                  <c:v>161.63000500000001</c:v>
                </c:pt>
                <c:pt idx="2187">
                  <c:v>163.229996</c:v>
                </c:pt>
                <c:pt idx="2188">
                  <c:v>162.58000200000001</c:v>
                </c:pt>
                <c:pt idx="2189">
                  <c:v>161.570007</c:v>
                </c:pt>
                <c:pt idx="2190">
                  <c:v>162.240005</c:v>
                </c:pt>
                <c:pt idx="2191">
                  <c:v>162.28999300000001</c:v>
                </c:pt>
                <c:pt idx="2192">
                  <c:v>163.35000600000001</c:v>
                </c:pt>
                <c:pt idx="2193">
                  <c:v>163.11000100000001</c:v>
                </c:pt>
                <c:pt idx="2194">
                  <c:v>161.729996</c:v>
                </c:pt>
                <c:pt idx="2195">
                  <c:v>162.050003</c:v>
                </c:pt>
                <c:pt idx="2196">
                  <c:v>160.64999399999999</c:v>
                </c:pt>
                <c:pt idx="2197">
                  <c:v>160.58999600000001</c:v>
                </c:pt>
                <c:pt idx="2198">
                  <c:v>160.66000399999999</c:v>
                </c:pt>
                <c:pt idx="2199">
                  <c:v>159.990005</c:v>
                </c:pt>
                <c:pt idx="2200">
                  <c:v>160.679993</c:v>
                </c:pt>
                <c:pt idx="2201">
                  <c:v>157.240005</c:v>
                </c:pt>
                <c:pt idx="2202">
                  <c:v>157.08999600000001</c:v>
                </c:pt>
                <c:pt idx="2203">
                  <c:v>159.509995</c:v>
                </c:pt>
                <c:pt idx="2204">
                  <c:v>159.929993</c:v>
                </c:pt>
                <c:pt idx="2205">
                  <c:v>158.259995</c:v>
                </c:pt>
                <c:pt idx="2206">
                  <c:v>158.58999600000001</c:v>
                </c:pt>
                <c:pt idx="2207">
                  <c:v>159.46000699999999</c:v>
                </c:pt>
                <c:pt idx="2208">
                  <c:v>161.91000399999999</c:v>
                </c:pt>
                <c:pt idx="2209">
                  <c:v>161.25</c:v>
                </c:pt>
                <c:pt idx="2210">
                  <c:v>162.720001</c:v>
                </c:pt>
                <c:pt idx="2211">
                  <c:v>162.08999600000001</c:v>
                </c:pt>
                <c:pt idx="2212">
                  <c:v>162.89999399999999</c:v>
                </c:pt>
                <c:pt idx="2213">
                  <c:v>162.28999300000001</c:v>
                </c:pt>
                <c:pt idx="2214">
                  <c:v>162.13000500000001</c:v>
                </c:pt>
                <c:pt idx="2215">
                  <c:v>162.53999300000001</c:v>
                </c:pt>
                <c:pt idx="2216">
                  <c:v>161.05999800000001</c:v>
                </c:pt>
                <c:pt idx="2217">
                  <c:v>162.229996</c:v>
                </c:pt>
                <c:pt idx="2218">
                  <c:v>163.08000200000001</c:v>
                </c:pt>
                <c:pt idx="2219">
                  <c:v>164.35000600000001</c:v>
                </c:pt>
                <c:pt idx="2220">
                  <c:v>164.449997</c:v>
                </c:pt>
                <c:pt idx="2221">
                  <c:v>164.69000199999999</c:v>
                </c:pt>
                <c:pt idx="2222">
                  <c:v>165</c:v>
                </c:pt>
                <c:pt idx="2223">
                  <c:v>165.58000200000001</c:v>
                </c:pt>
                <c:pt idx="2224">
                  <c:v>166.520004</c:v>
                </c:pt>
                <c:pt idx="2225">
                  <c:v>166.229996</c:v>
                </c:pt>
                <c:pt idx="2226">
                  <c:v>165.39999399999999</c:v>
                </c:pt>
                <c:pt idx="2227">
                  <c:v>166.740005</c:v>
                </c:pt>
                <c:pt idx="2228">
                  <c:v>166.520004</c:v>
                </c:pt>
                <c:pt idx="2229">
                  <c:v>166.570007</c:v>
                </c:pt>
                <c:pt idx="2230">
                  <c:v>167.509995</c:v>
                </c:pt>
                <c:pt idx="2231">
                  <c:v>167.5</c:v>
                </c:pt>
                <c:pt idx="2232">
                  <c:v>167.740005</c:v>
                </c:pt>
                <c:pt idx="2233">
                  <c:v>169.16999799999999</c:v>
                </c:pt>
                <c:pt idx="2234">
                  <c:v>169.61000100000001</c:v>
                </c:pt>
                <c:pt idx="2235">
                  <c:v>170.33000200000001</c:v>
                </c:pt>
                <c:pt idx="2236">
                  <c:v>170.10000600000001</c:v>
                </c:pt>
                <c:pt idx="2237">
                  <c:v>169.25</c:v>
                </c:pt>
                <c:pt idx="2238">
                  <c:v>169.050003</c:v>
                </c:pt>
                <c:pt idx="2239">
                  <c:v>170.529999</c:v>
                </c:pt>
                <c:pt idx="2240">
                  <c:v>171.35000600000001</c:v>
                </c:pt>
                <c:pt idx="2241">
                  <c:v>172.11000100000001</c:v>
                </c:pt>
                <c:pt idx="2242">
                  <c:v>171.970001</c:v>
                </c:pt>
                <c:pt idx="2243">
                  <c:v>171.66000399999999</c:v>
                </c:pt>
                <c:pt idx="2244">
                  <c:v>168.63999899999999</c:v>
                </c:pt>
                <c:pt idx="2245">
                  <c:v>169.83999600000001</c:v>
                </c:pt>
                <c:pt idx="2246">
                  <c:v>169.91999799999999</c:v>
                </c:pt>
                <c:pt idx="2247">
                  <c:v>171.28999300000001</c:v>
                </c:pt>
                <c:pt idx="2248">
                  <c:v>171.320007</c:v>
                </c:pt>
                <c:pt idx="2249">
                  <c:v>170.91000399999999</c:v>
                </c:pt>
                <c:pt idx="2250">
                  <c:v>171.009995</c:v>
                </c:pt>
                <c:pt idx="2251">
                  <c:v>172.39999399999999</c:v>
                </c:pt>
                <c:pt idx="2252">
                  <c:v>172.83000200000001</c:v>
                </c:pt>
                <c:pt idx="2253">
                  <c:v>173.66999799999999</c:v>
                </c:pt>
                <c:pt idx="2254">
                  <c:v>173.699997</c:v>
                </c:pt>
                <c:pt idx="2255">
                  <c:v>173.86999499999999</c:v>
                </c:pt>
                <c:pt idx="2256">
                  <c:v>174.509995</c:v>
                </c:pt>
                <c:pt idx="2257">
                  <c:v>175.490005</c:v>
                </c:pt>
                <c:pt idx="2258">
                  <c:v>175.86999499999999</c:v>
                </c:pt>
                <c:pt idx="2259">
                  <c:v>175.83999600000001</c:v>
                </c:pt>
                <c:pt idx="2260">
                  <c:v>176.85000600000001</c:v>
                </c:pt>
                <c:pt idx="2261">
                  <c:v>177.33999600000001</c:v>
                </c:pt>
                <c:pt idx="2262">
                  <c:v>177.03999300000001</c:v>
                </c:pt>
                <c:pt idx="2263">
                  <c:v>176.05999800000001</c:v>
                </c:pt>
                <c:pt idx="2264">
                  <c:v>178.35000600000001</c:v>
                </c:pt>
                <c:pt idx="2265">
                  <c:v>178.30999800000001</c:v>
                </c:pt>
                <c:pt idx="2266">
                  <c:v>178.25</c:v>
                </c:pt>
                <c:pt idx="2267">
                  <c:v>178.429993</c:v>
                </c:pt>
                <c:pt idx="2268">
                  <c:v>179.990005</c:v>
                </c:pt>
                <c:pt idx="2269">
                  <c:v>181.009995</c:v>
                </c:pt>
                <c:pt idx="2270">
                  <c:v>181.44000199999999</c:v>
                </c:pt>
                <c:pt idx="2271">
                  <c:v>182.08000200000001</c:v>
                </c:pt>
                <c:pt idx="2272">
                  <c:v>182.30999800000001</c:v>
                </c:pt>
                <c:pt idx="2273">
                  <c:v>182.71000699999999</c:v>
                </c:pt>
                <c:pt idx="2274">
                  <c:v>183.86000100000001</c:v>
                </c:pt>
                <c:pt idx="2275">
                  <c:v>184.66000399999999</c:v>
                </c:pt>
                <c:pt idx="2276">
                  <c:v>185</c:v>
                </c:pt>
                <c:pt idx="2277">
                  <c:v>185.800003</c:v>
                </c:pt>
                <c:pt idx="2278">
                  <c:v>185.03999300000001</c:v>
                </c:pt>
                <c:pt idx="2279">
                  <c:v>185.71000699999999</c:v>
                </c:pt>
                <c:pt idx="2280">
                  <c:v>181.020004</c:v>
                </c:pt>
                <c:pt idx="2281">
                  <c:v>182.820007</c:v>
                </c:pt>
                <c:pt idx="2282">
                  <c:v>183.91999799999999</c:v>
                </c:pt>
                <c:pt idx="2283">
                  <c:v>183.279999</c:v>
                </c:pt>
                <c:pt idx="2284">
                  <c:v>183.38999899999999</c:v>
                </c:pt>
                <c:pt idx="2285">
                  <c:v>182.75</c:v>
                </c:pt>
                <c:pt idx="2286">
                  <c:v>186.029999</c:v>
                </c:pt>
                <c:pt idx="2287">
                  <c:v>187.429993</c:v>
                </c:pt>
                <c:pt idx="2288">
                  <c:v>187.61000100000001</c:v>
                </c:pt>
                <c:pt idx="2289">
                  <c:v>187.61999499999999</c:v>
                </c:pt>
                <c:pt idx="2290">
                  <c:v>188.759995</c:v>
                </c:pt>
                <c:pt idx="2291">
                  <c:v>190.13000500000001</c:v>
                </c:pt>
                <c:pt idx="2292">
                  <c:v>190.570007</c:v>
                </c:pt>
                <c:pt idx="2293">
                  <c:v>191.11999499999999</c:v>
                </c:pt>
                <c:pt idx="2294">
                  <c:v>191.14999399999999</c:v>
                </c:pt>
                <c:pt idx="2295">
                  <c:v>191.279999</c:v>
                </c:pt>
                <c:pt idx="2296">
                  <c:v>192.75</c:v>
                </c:pt>
                <c:pt idx="2297">
                  <c:v>192.490005</c:v>
                </c:pt>
                <c:pt idx="2298">
                  <c:v>190.529999</c:v>
                </c:pt>
                <c:pt idx="2299">
                  <c:v>183.240005</c:v>
                </c:pt>
                <c:pt idx="2300">
                  <c:v>183.03999300000001</c:v>
                </c:pt>
                <c:pt idx="2301">
                  <c:v>179.429993</c:v>
                </c:pt>
                <c:pt idx="2302">
                  <c:v>174.66000399999999</c:v>
                </c:pt>
                <c:pt idx="2303">
                  <c:v>168.050003</c:v>
                </c:pt>
                <c:pt idx="2304">
                  <c:v>175.679993</c:v>
                </c:pt>
                <c:pt idx="2305">
                  <c:v>178.300003</c:v>
                </c:pt>
                <c:pt idx="2306">
                  <c:v>177.800003</c:v>
                </c:pt>
                <c:pt idx="2307">
                  <c:v>175.66000399999999</c:v>
                </c:pt>
                <c:pt idx="2308">
                  <c:v>170.050003</c:v>
                </c:pt>
                <c:pt idx="2309">
                  <c:v>163.03999300000001</c:v>
                </c:pt>
                <c:pt idx="2310">
                  <c:v>165.88000500000001</c:v>
                </c:pt>
                <c:pt idx="2311">
                  <c:v>162.479996</c:v>
                </c:pt>
                <c:pt idx="2312">
                  <c:v>153.779999</c:v>
                </c:pt>
                <c:pt idx="2313">
                  <c:v>156.509995</c:v>
                </c:pt>
                <c:pt idx="2314">
                  <c:v>147.64999399999999</c:v>
                </c:pt>
                <c:pt idx="2315">
                  <c:v>146.779999</c:v>
                </c:pt>
                <c:pt idx="2316">
                  <c:v>140.990005</c:v>
                </c:pt>
                <c:pt idx="2317">
                  <c:v>144</c:v>
                </c:pt>
                <c:pt idx="2318">
                  <c:v>143.66000399999999</c:v>
                </c:pt>
                <c:pt idx="2319">
                  <c:v>135</c:v>
                </c:pt>
                <c:pt idx="2320">
                  <c:v>143.820007</c:v>
                </c:pt>
                <c:pt idx="2321">
                  <c:v>150.029999</c:v>
                </c:pt>
                <c:pt idx="2322">
                  <c:v>153.41000399999999</c:v>
                </c:pt>
                <c:pt idx="2323">
                  <c:v>151.720001</c:v>
                </c:pt>
                <c:pt idx="2324">
                  <c:v>153.070007</c:v>
                </c:pt>
                <c:pt idx="2325">
                  <c:v>154.21000699999999</c:v>
                </c:pt>
                <c:pt idx="2326">
                  <c:v>147.66000399999999</c:v>
                </c:pt>
                <c:pt idx="2327">
                  <c:v>147.16999799999999</c:v>
                </c:pt>
                <c:pt idx="2328">
                  <c:v>147.38999899999999</c:v>
                </c:pt>
                <c:pt idx="2329">
                  <c:v>156.10000600000001</c:v>
                </c:pt>
                <c:pt idx="2330">
                  <c:v>160.990005</c:v>
                </c:pt>
                <c:pt idx="2331">
                  <c:v>160.19000199999999</c:v>
                </c:pt>
                <c:pt idx="2332">
                  <c:v>162.38000500000001</c:v>
                </c:pt>
                <c:pt idx="2333">
                  <c:v>160.949997</c:v>
                </c:pt>
                <c:pt idx="2334">
                  <c:v>167.279999</c:v>
                </c:pt>
                <c:pt idx="2335">
                  <c:v>165.679993</c:v>
                </c:pt>
                <c:pt idx="2336">
                  <c:v>167.179993</c:v>
                </c:pt>
                <c:pt idx="2337">
                  <c:v>170.25</c:v>
                </c:pt>
                <c:pt idx="2338">
                  <c:v>169.75</c:v>
                </c:pt>
                <c:pt idx="2339">
                  <c:v>165.30999800000001</c:v>
                </c:pt>
                <c:pt idx="2340">
                  <c:v>166.720001</c:v>
                </c:pt>
                <c:pt idx="2341">
                  <c:v>168.55999800000001</c:v>
                </c:pt>
                <c:pt idx="2342">
                  <c:v>168.679993</c:v>
                </c:pt>
                <c:pt idx="2343">
                  <c:v>170.820007</c:v>
                </c:pt>
                <c:pt idx="2344">
                  <c:v>172.44000199999999</c:v>
                </c:pt>
                <c:pt idx="2345">
                  <c:v>174</c:v>
                </c:pt>
                <c:pt idx="2346">
                  <c:v>173.679993</c:v>
                </c:pt>
                <c:pt idx="2347">
                  <c:v>170.60000600000001</c:v>
                </c:pt>
                <c:pt idx="2348">
                  <c:v>169.91000399999999</c:v>
                </c:pt>
                <c:pt idx="2349">
                  <c:v>173.91000399999999</c:v>
                </c:pt>
                <c:pt idx="2350">
                  <c:v>173.979996</c:v>
                </c:pt>
                <c:pt idx="2351">
                  <c:v>175.38000500000001</c:v>
                </c:pt>
                <c:pt idx="2352">
                  <c:v>177</c:v>
                </c:pt>
                <c:pt idx="2353">
                  <c:v>178.979996</c:v>
                </c:pt>
                <c:pt idx="2354">
                  <c:v>179.14999399999999</c:v>
                </c:pt>
                <c:pt idx="2355">
                  <c:v>175.83000200000001</c:v>
                </c:pt>
                <c:pt idx="2356">
                  <c:v>173.770004</c:v>
                </c:pt>
                <c:pt idx="2357">
                  <c:v>175.220001</c:v>
                </c:pt>
                <c:pt idx="2358">
                  <c:v>179.949997</c:v>
                </c:pt>
                <c:pt idx="2359">
                  <c:v>180.66000399999999</c:v>
                </c:pt>
                <c:pt idx="2360">
                  <c:v>181.61000100000001</c:v>
                </c:pt>
                <c:pt idx="2361">
                  <c:v>181.78999300000001</c:v>
                </c:pt>
                <c:pt idx="2362">
                  <c:v>180.759995</c:v>
                </c:pt>
                <c:pt idx="2363">
                  <c:v>184.55999800000001</c:v>
                </c:pt>
                <c:pt idx="2364">
                  <c:v>182.58000200000001</c:v>
                </c:pt>
                <c:pt idx="2365">
                  <c:v>185.509995</c:v>
                </c:pt>
                <c:pt idx="2366">
                  <c:v>184.86999499999999</c:v>
                </c:pt>
                <c:pt idx="2367">
                  <c:v>185.75</c:v>
                </c:pt>
                <c:pt idx="2368">
                  <c:v>186.69000199999999</c:v>
                </c:pt>
                <c:pt idx="2369">
                  <c:v>188.770004</c:v>
                </c:pt>
                <c:pt idx="2370">
                  <c:v>188.479996</c:v>
                </c:pt>
                <c:pt idx="2371">
                  <c:v>190.990005</c:v>
                </c:pt>
                <c:pt idx="2372">
                  <c:v>192.16000399999999</c:v>
                </c:pt>
                <c:pt idx="2373">
                  <c:v>193.10000600000001</c:v>
                </c:pt>
                <c:pt idx="2374">
                  <c:v>194.61999499999999</c:v>
                </c:pt>
                <c:pt idx="2375">
                  <c:v>190.009995</c:v>
                </c:pt>
                <c:pt idx="2376">
                  <c:v>188.050003</c:v>
                </c:pt>
                <c:pt idx="2377">
                  <c:v>186.96000699999999</c:v>
                </c:pt>
                <c:pt idx="2378">
                  <c:v>191.39999399999999</c:v>
                </c:pt>
                <c:pt idx="2379">
                  <c:v>191.779999</c:v>
                </c:pt>
                <c:pt idx="2380">
                  <c:v>190.91999799999999</c:v>
                </c:pt>
                <c:pt idx="2381">
                  <c:v>192.89999399999999</c:v>
                </c:pt>
                <c:pt idx="2382">
                  <c:v>192.44000199999999</c:v>
                </c:pt>
                <c:pt idx="2383">
                  <c:v>195.35000600000001</c:v>
                </c:pt>
                <c:pt idx="2384">
                  <c:v>193.53999300000001</c:v>
                </c:pt>
                <c:pt idx="2385">
                  <c:v>191.320007</c:v>
                </c:pt>
                <c:pt idx="2386">
                  <c:v>190.96000699999999</c:v>
                </c:pt>
                <c:pt idx="2387">
                  <c:v>188.53999300000001</c:v>
                </c:pt>
                <c:pt idx="2388">
                  <c:v>192.720001</c:v>
                </c:pt>
                <c:pt idx="2389">
                  <c:v>195.41000399999999</c:v>
                </c:pt>
                <c:pt idx="2390">
                  <c:v>197.36999499999999</c:v>
                </c:pt>
                <c:pt idx="2391">
                  <c:v>200.44000199999999</c:v>
                </c:pt>
                <c:pt idx="2392">
                  <c:v>201.63000500000001</c:v>
                </c:pt>
                <c:pt idx="2393">
                  <c:v>200.990005</c:v>
                </c:pt>
                <c:pt idx="2394">
                  <c:v>202.38999899999999</c:v>
                </c:pt>
                <c:pt idx="2395">
                  <c:v>202.61000100000001</c:v>
                </c:pt>
                <c:pt idx="2396">
                  <c:v>206.33000200000001</c:v>
                </c:pt>
                <c:pt idx="2397">
                  <c:v>200.88000500000001</c:v>
                </c:pt>
                <c:pt idx="2398">
                  <c:v>202.720001</c:v>
                </c:pt>
                <c:pt idx="2399">
                  <c:v>200.570007</c:v>
                </c:pt>
                <c:pt idx="2400">
                  <c:v>201.38000500000001</c:v>
                </c:pt>
                <c:pt idx="2401">
                  <c:v>206.070007</c:v>
                </c:pt>
                <c:pt idx="2402">
                  <c:v>207.240005</c:v>
                </c:pt>
                <c:pt idx="2403">
                  <c:v>205.38999899999999</c:v>
                </c:pt>
                <c:pt idx="2404">
                  <c:v>205.779999</c:v>
                </c:pt>
                <c:pt idx="2405">
                  <c:v>200.30999800000001</c:v>
                </c:pt>
                <c:pt idx="2406">
                  <c:v>202.60000600000001</c:v>
                </c:pt>
                <c:pt idx="2407">
                  <c:v>202.60000600000001</c:v>
                </c:pt>
                <c:pt idx="2408">
                  <c:v>203.570007</c:v>
                </c:pt>
                <c:pt idx="2409">
                  <c:v>204.029999</c:v>
                </c:pt>
                <c:pt idx="2410">
                  <c:v>207</c:v>
                </c:pt>
                <c:pt idx="2411">
                  <c:v>210.19000199999999</c:v>
                </c:pt>
                <c:pt idx="2412">
                  <c:v>210.19000199999999</c:v>
                </c:pt>
                <c:pt idx="2413">
                  <c:v>211.529999</c:v>
                </c:pt>
                <c:pt idx="2414">
                  <c:v>213.61000100000001</c:v>
                </c:pt>
                <c:pt idx="2415">
                  <c:v>213.449997</c:v>
                </c:pt>
                <c:pt idx="2416">
                  <c:v>211.770004</c:v>
                </c:pt>
                <c:pt idx="2417">
                  <c:v>210.71000699999999</c:v>
                </c:pt>
                <c:pt idx="2418">
                  <c:v>211.990005</c:v>
                </c:pt>
                <c:pt idx="2419">
                  <c:v>213.949997</c:v>
                </c:pt>
                <c:pt idx="2420">
                  <c:v>212.990005</c:v>
                </c:pt>
                <c:pt idx="2421">
                  <c:v>214.55999800000001</c:v>
                </c:pt>
                <c:pt idx="2422">
                  <c:v>216.320007</c:v>
                </c:pt>
                <c:pt idx="2423">
                  <c:v>216.88000500000001</c:v>
                </c:pt>
                <c:pt idx="2424">
                  <c:v>217.740005</c:v>
                </c:pt>
                <c:pt idx="2425">
                  <c:v>218.970001</c:v>
                </c:pt>
                <c:pt idx="2426">
                  <c:v>221.38000500000001</c:v>
                </c:pt>
                <c:pt idx="2427">
                  <c:v>221.279999</c:v>
                </c:pt>
                <c:pt idx="2428">
                  <c:v>226.050003</c:v>
                </c:pt>
                <c:pt idx="2429">
                  <c:v>227.38000500000001</c:v>
                </c:pt>
                <c:pt idx="2430">
                  <c:v>227.11000100000001</c:v>
                </c:pt>
                <c:pt idx="2431">
                  <c:v>229.279999</c:v>
                </c:pt>
                <c:pt idx="2432">
                  <c:v>231.550003</c:v>
                </c:pt>
                <c:pt idx="2433">
                  <c:v>234.270004</c:v>
                </c:pt>
                <c:pt idx="2434">
                  <c:v>230.979996</c:v>
                </c:pt>
                <c:pt idx="2435">
                  <c:v>223.5</c:v>
                </c:pt>
                <c:pt idx="2436">
                  <c:v>215.85000600000001</c:v>
                </c:pt>
                <c:pt idx="2437">
                  <c:v>218.38999899999999</c:v>
                </c:pt>
                <c:pt idx="2438">
                  <c:v>219.550003</c:v>
                </c:pt>
                <c:pt idx="2439">
                  <c:v>214.779999</c:v>
                </c:pt>
                <c:pt idx="2440">
                  <c:v>216.58000200000001</c:v>
                </c:pt>
                <c:pt idx="2441">
                  <c:v>218.679993</c:v>
                </c:pt>
                <c:pt idx="2442">
                  <c:v>218.60000600000001</c:v>
                </c:pt>
                <c:pt idx="2443">
                  <c:v>213.35000600000001</c:v>
                </c:pt>
                <c:pt idx="2444">
                  <c:v>213.229996</c:v>
                </c:pt>
                <c:pt idx="2445">
                  <c:v>209.91999799999999</c:v>
                </c:pt>
                <c:pt idx="2446">
                  <c:v>213.60000600000001</c:v>
                </c:pt>
                <c:pt idx="2447">
                  <c:v>213.10000600000001</c:v>
                </c:pt>
                <c:pt idx="2448">
                  <c:v>209.96000699999999</c:v>
                </c:pt>
                <c:pt idx="2449">
                  <c:v>212.679993</c:v>
                </c:pt>
                <c:pt idx="2450">
                  <c:v>215.740005</c:v>
                </c:pt>
                <c:pt idx="2451">
                  <c:v>216.39999399999999</c:v>
                </c:pt>
                <c:pt idx="2452">
                  <c:v>219.03999300000001</c:v>
                </c:pt>
                <c:pt idx="2453">
                  <c:v>219.91999799999999</c:v>
                </c:pt>
                <c:pt idx="2454">
                  <c:v>218.05999800000001</c:v>
                </c:pt>
                <c:pt idx="2455">
                  <c:v>219.550003</c:v>
                </c:pt>
                <c:pt idx="2456">
                  <c:v>220.38000500000001</c:v>
                </c:pt>
                <c:pt idx="2457">
                  <c:v>220.36999499999999</c:v>
                </c:pt>
                <c:pt idx="2458">
                  <c:v>221.509995</c:v>
                </c:pt>
                <c:pt idx="2459">
                  <c:v>224.25</c:v>
                </c:pt>
                <c:pt idx="2460">
                  <c:v>230.949997</c:v>
                </c:pt>
                <c:pt idx="2461">
                  <c:v>230.61999499999999</c:v>
                </c:pt>
                <c:pt idx="2462">
                  <c:v>230.33999600000001</c:v>
                </c:pt>
                <c:pt idx="2463">
                  <c:v>226.53999300000001</c:v>
                </c:pt>
                <c:pt idx="2464">
                  <c:v>228.61000100000001</c:v>
                </c:pt>
                <c:pt idx="2465">
                  <c:v>227.46000699999999</c:v>
                </c:pt>
                <c:pt idx="2466">
                  <c:v>224.71000699999999</c:v>
                </c:pt>
                <c:pt idx="2467">
                  <c:v>224.25</c:v>
                </c:pt>
                <c:pt idx="2468">
                  <c:v>222.64999399999999</c:v>
                </c:pt>
                <c:pt idx="2469">
                  <c:v>222.679993</c:v>
                </c:pt>
                <c:pt idx="2470">
                  <c:v>222.39999399999999</c:v>
                </c:pt>
                <c:pt idx="2471">
                  <c:v>220.979996</c:v>
                </c:pt>
                <c:pt idx="2472">
                  <c:v>216.479996</c:v>
                </c:pt>
                <c:pt idx="2473">
                  <c:v>216.89999399999999</c:v>
                </c:pt>
                <c:pt idx="2474">
                  <c:v>213.570007</c:v>
                </c:pt>
                <c:pt idx="2475">
                  <c:v>213.30999800000001</c:v>
                </c:pt>
                <c:pt idx="2476">
                  <c:v>215.89999399999999</c:v>
                </c:pt>
                <c:pt idx="2477">
                  <c:v>225.66999799999999</c:v>
                </c:pt>
                <c:pt idx="2478">
                  <c:v>229.83000200000001</c:v>
                </c:pt>
                <c:pt idx="2479">
                  <c:v>229.96000699999999</c:v>
                </c:pt>
                <c:pt idx="2480">
                  <c:v>234.759995</c:v>
                </c:pt>
                <c:pt idx="2481">
                  <c:v>224.479996</c:v>
                </c:pt>
                <c:pt idx="2482">
                  <c:v>226.60000600000001</c:v>
                </c:pt>
                <c:pt idx="2483">
                  <c:v>227.36999499999999</c:v>
                </c:pt>
                <c:pt idx="2484">
                  <c:v>226.86000100000001</c:v>
                </c:pt>
                <c:pt idx="2485">
                  <c:v>228.08999600000001</c:v>
                </c:pt>
                <c:pt idx="2486">
                  <c:v>228.28999300000001</c:v>
                </c:pt>
                <c:pt idx="2487">
                  <c:v>227.83999600000001</c:v>
                </c:pt>
                <c:pt idx="2488">
                  <c:v>227.220001</c:v>
                </c:pt>
                <c:pt idx="2489">
                  <c:v>227.33000200000001</c:v>
                </c:pt>
                <c:pt idx="2490">
                  <c:v>227.33000200000001</c:v>
                </c:pt>
                <c:pt idx="2491">
                  <c:v>228.21000699999999</c:v>
                </c:pt>
                <c:pt idx="2492">
                  <c:v>229.38000500000001</c:v>
                </c:pt>
                <c:pt idx="2493">
                  <c:v>231.320007</c:v>
                </c:pt>
                <c:pt idx="2494">
                  <c:v>231.38000500000001</c:v>
                </c:pt>
                <c:pt idx="2495">
                  <c:v>234.64999399999999</c:v>
                </c:pt>
                <c:pt idx="2496">
                  <c:v>233.220001</c:v>
                </c:pt>
                <c:pt idx="2497">
                  <c:v>234.550003</c:v>
                </c:pt>
                <c:pt idx="2498">
                  <c:v>234.479996</c:v>
                </c:pt>
                <c:pt idx="2499">
                  <c:v>235.60000600000001</c:v>
                </c:pt>
                <c:pt idx="2500">
                  <c:v>236.53999300000001</c:v>
                </c:pt>
                <c:pt idx="2501">
                  <c:v>236.36999499999999</c:v>
                </c:pt>
                <c:pt idx="2502">
                  <c:v>233.61000100000001</c:v>
                </c:pt>
                <c:pt idx="2503">
                  <c:v>232.58999600000001</c:v>
                </c:pt>
                <c:pt idx="2504">
                  <c:v>235.13999899999999</c:v>
                </c:pt>
                <c:pt idx="2505">
                  <c:v>235.53999300000001</c:v>
                </c:pt>
                <c:pt idx="2506">
                  <c:v>237.41000399999999</c:v>
                </c:pt>
                <c:pt idx="2507">
                  <c:v>239.13999899999999</c:v>
                </c:pt>
                <c:pt idx="2508">
                  <c:v>239.86000100000001</c:v>
                </c:pt>
                <c:pt idx="2509">
                  <c:v>238.88999899999999</c:v>
                </c:pt>
                <c:pt idx="2510">
                  <c:v>239.990005</c:v>
                </c:pt>
                <c:pt idx="2511">
                  <c:v>240.13999899999999</c:v>
                </c:pt>
                <c:pt idx="2512">
                  <c:v>239.80999800000001</c:v>
                </c:pt>
                <c:pt idx="2513">
                  <c:v>241.720001</c:v>
                </c:pt>
                <c:pt idx="2514">
                  <c:v>242.820007</c:v>
                </c:pt>
                <c:pt idx="2515">
                  <c:v>242.050003</c:v>
                </c:pt>
                <c:pt idx="2516">
                  <c:v>241.570007</c:v>
                </c:pt>
                <c:pt idx="2517">
                  <c:v>242.259995</c:v>
                </c:pt>
                <c:pt idx="2518">
                  <c:v>239.25</c:v>
                </c:pt>
                <c:pt idx="2519">
                  <c:v>239.33000200000001</c:v>
                </c:pt>
                <c:pt idx="2520">
                  <c:v>242.28999300000001</c:v>
                </c:pt>
                <c:pt idx="2521">
                  <c:v>244.35000600000001</c:v>
                </c:pt>
                <c:pt idx="2522">
                  <c:v>243.14999399999999</c:v>
                </c:pt>
                <c:pt idx="2523">
                  <c:v>241.91000399999999</c:v>
                </c:pt>
                <c:pt idx="2524">
                  <c:v>242.66999799999999</c:v>
                </c:pt>
                <c:pt idx="2525">
                  <c:v>242.779999</c:v>
                </c:pt>
                <c:pt idx="2526">
                  <c:v>240.5</c:v>
                </c:pt>
                <c:pt idx="2527">
                  <c:v>241.39999399999999</c:v>
                </c:pt>
                <c:pt idx="2528">
                  <c:v>247</c:v>
                </c:pt>
                <c:pt idx="2529">
                  <c:v>248.28999300000001</c:v>
                </c:pt>
                <c:pt idx="2530">
                  <c:v>248.36999499999999</c:v>
                </c:pt>
                <c:pt idx="2531">
                  <c:v>250.699997</c:v>
                </c:pt>
                <c:pt idx="2532">
                  <c:v>250.21000699999999</c:v>
                </c:pt>
                <c:pt idx="2533">
                  <c:v>247.61000100000001</c:v>
                </c:pt>
                <c:pt idx="2534">
                  <c:v>247.61000100000001</c:v>
                </c:pt>
                <c:pt idx="2535">
                  <c:v>243.63999899999999</c:v>
                </c:pt>
                <c:pt idx="2536">
                  <c:v>245.08999600000001</c:v>
                </c:pt>
                <c:pt idx="2537">
                  <c:v>249.240005</c:v>
                </c:pt>
                <c:pt idx="2538">
                  <c:v>249.779999</c:v>
                </c:pt>
                <c:pt idx="2539">
                  <c:v>250.46000699999999</c:v>
                </c:pt>
                <c:pt idx="2540">
                  <c:v>252.009995</c:v>
                </c:pt>
                <c:pt idx="2541">
                  <c:v>253.13999899999999</c:v>
                </c:pt>
                <c:pt idx="2542">
                  <c:v>253.58000200000001</c:v>
                </c:pt>
                <c:pt idx="2543">
                  <c:v>254.35000600000001</c:v>
                </c:pt>
                <c:pt idx="2544">
                  <c:v>254</c:v>
                </c:pt>
                <c:pt idx="2545">
                  <c:v>254.86999499999999</c:v>
                </c:pt>
                <c:pt idx="2546">
                  <c:v>255.61000100000001</c:v>
                </c:pt>
                <c:pt idx="2547">
                  <c:v>253.009995</c:v>
                </c:pt>
                <c:pt idx="2548">
                  <c:v>252.490005</c:v>
                </c:pt>
                <c:pt idx="2549">
                  <c:v>253.08000200000001</c:v>
                </c:pt>
                <c:pt idx="2550">
                  <c:v>248.03999300000001</c:v>
                </c:pt>
                <c:pt idx="2551">
                  <c:v>245.520004</c:v>
                </c:pt>
                <c:pt idx="2552">
                  <c:v>246.28999300000001</c:v>
                </c:pt>
                <c:pt idx="2553">
                  <c:v>246</c:v>
                </c:pt>
                <c:pt idx="2554">
                  <c:v>242.41999799999999</c:v>
                </c:pt>
                <c:pt idx="2555">
                  <c:v>245.91000399999999</c:v>
                </c:pt>
                <c:pt idx="2556">
                  <c:v>246.08999600000001</c:v>
                </c:pt>
                <c:pt idx="2557">
                  <c:v>242.11999499999999</c:v>
                </c:pt>
                <c:pt idx="2558">
                  <c:v>237.479996</c:v>
                </c:pt>
                <c:pt idx="2559">
                  <c:v>235.58999600000001</c:v>
                </c:pt>
                <c:pt idx="2560">
                  <c:v>236.80999800000001</c:v>
                </c:pt>
                <c:pt idx="2561">
                  <c:v>239.070007</c:v>
                </c:pt>
                <c:pt idx="2562">
                  <c:v>240.5</c:v>
                </c:pt>
                <c:pt idx="2563">
                  <c:v>243.429993</c:v>
                </c:pt>
                <c:pt idx="2564">
                  <c:v>241.08000200000001</c:v>
                </c:pt>
                <c:pt idx="2565">
                  <c:v>243.35000600000001</c:v>
                </c:pt>
                <c:pt idx="2566">
                  <c:v>246.33999600000001</c:v>
                </c:pt>
                <c:pt idx="2567">
                  <c:v>245.490005</c:v>
                </c:pt>
                <c:pt idx="2568">
                  <c:v>241.720001</c:v>
                </c:pt>
                <c:pt idx="2569">
                  <c:v>239.66000399999999</c:v>
                </c:pt>
                <c:pt idx="2570">
                  <c:v>243.479996</c:v>
                </c:pt>
                <c:pt idx="2571">
                  <c:v>244.240005</c:v>
                </c:pt>
                <c:pt idx="2572">
                  <c:v>242.520004</c:v>
                </c:pt>
                <c:pt idx="2573">
                  <c:v>238.320007</c:v>
                </c:pt>
                <c:pt idx="2574">
                  <c:v>241.570007</c:v>
                </c:pt>
                <c:pt idx="2575">
                  <c:v>241.949997</c:v>
                </c:pt>
                <c:pt idx="2576">
                  <c:v>240.33000200000001</c:v>
                </c:pt>
                <c:pt idx="2577">
                  <c:v>244.46000699999999</c:v>
                </c:pt>
                <c:pt idx="2578">
                  <c:v>247.020004</c:v>
                </c:pt>
                <c:pt idx="2579">
                  <c:v>251.570007</c:v>
                </c:pt>
                <c:pt idx="2580">
                  <c:v>252.61999499999999</c:v>
                </c:pt>
                <c:pt idx="2581">
                  <c:v>252.429993</c:v>
                </c:pt>
                <c:pt idx="2582">
                  <c:v>254.71000699999999</c:v>
                </c:pt>
                <c:pt idx="2583">
                  <c:v>256.89001500000001</c:v>
                </c:pt>
                <c:pt idx="2584">
                  <c:v>257.32000699999998</c:v>
                </c:pt>
                <c:pt idx="2585">
                  <c:v>260.040009</c:v>
                </c:pt>
                <c:pt idx="2586">
                  <c:v>260.01001000000002</c:v>
                </c:pt>
                <c:pt idx="2587">
                  <c:v>261.32000699999998</c:v>
                </c:pt>
                <c:pt idx="2588">
                  <c:v>261.79998799999998</c:v>
                </c:pt>
                <c:pt idx="2589">
                  <c:v>261.23998999999998</c:v>
                </c:pt>
                <c:pt idx="2590">
                  <c:v>260.040009</c:v>
                </c:pt>
                <c:pt idx="2591">
                  <c:v>260</c:v>
                </c:pt>
                <c:pt idx="2592">
                  <c:v>260.83999599999999</c:v>
                </c:pt>
                <c:pt idx="2593">
                  <c:v>261.91000400000001</c:v>
                </c:pt>
                <c:pt idx="2594">
                  <c:v>262.60000600000001</c:v>
                </c:pt>
                <c:pt idx="2595">
                  <c:v>262.70001200000002</c:v>
                </c:pt>
                <c:pt idx="2596">
                  <c:v>262.19000199999999</c:v>
                </c:pt>
                <c:pt idx="2597">
                  <c:v>263.209991</c:v>
                </c:pt>
                <c:pt idx="2598">
                  <c:v>261.32998700000002</c:v>
                </c:pt>
                <c:pt idx="2599">
                  <c:v>261.27999899999998</c:v>
                </c:pt>
                <c:pt idx="2600">
                  <c:v>257.290009</c:v>
                </c:pt>
                <c:pt idx="2601">
                  <c:v>256.82000699999998</c:v>
                </c:pt>
                <c:pt idx="2602">
                  <c:v>255.03999300000001</c:v>
                </c:pt>
                <c:pt idx="2603">
                  <c:v>258.39999399999999</c:v>
                </c:pt>
                <c:pt idx="2604">
                  <c:v>256.42001299999998</c:v>
                </c:pt>
                <c:pt idx="2605">
                  <c:v>251.479996</c:v>
                </c:pt>
                <c:pt idx="2606">
                  <c:v>249.070007</c:v>
                </c:pt>
                <c:pt idx="2607">
                  <c:v>248.699997</c:v>
                </c:pt>
                <c:pt idx="2608">
                  <c:v>252.08000200000001</c:v>
                </c:pt>
                <c:pt idx="2609">
                  <c:v>250.88999899999999</c:v>
                </c:pt>
                <c:pt idx="2610">
                  <c:v>251.69000199999999</c:v>
                </c:pt>
                <c:pt idx="2611">
                  <c:v>248.96000699999999</c:v>
                </c:pt>
                <c:pt idx="2612">
                  <c:v>253.75</c:v>
                </c:pt>
                <c:pt idx="2613">
                  <c:v>254.490005</c:v>
                </c:pt>
                <c:pt idx="2614">
                  <c:v>256.14001500000001</c:v>
                </c:pt>
                <c:pt idx="2615">
                  <c:v>256.95001200000002</c:v>
                </c:pt>
                <c:pt idx="2616">
                  <c:v>256.75</c:v>
                </c:pt>
                <c:pt idx="2617">
                  <c:v>256.77999899999998</c:v>
                </c:pt>
                <c:pt idx="2618">
                  <c:v>257.42999300000002</c:v>
                </c:pt>
                <c:pt idx="2619">
                  <c:v>257.23001099999999</c:v>
                </c:pt>
                <c:pt idx="2620">
                  <c:v>256.02999899999998</c:v>
                </c:pt>
                <c:pt idx="2621">
                  <c:v>254.5</c:v>
                </c:pt>
                <c:pt idx="2622">
                  <c:v>256.98998999999998</c:v>
                </c:pt>
                <c:pt idx="2623">
                  <c:v>257.709991</c:v>
                </c:pt>
                <c:pt idx="2624">
                  <c:v>259.540009</c:v>
                </c:pt>
                <c:pt idx="2625">
                  <c:v>259.58999599999999</c:v>
                </c:pt>
                <c:pt idx="2626">
                  <c:v>260.60000600000001</c:v>
                </c:pt>
                <c:pt idx="2627">
                  <c:v>261.19000199999999</c:v>
                </c:pt>
                <c:pt idx="2628">
                  <c:v>263.5</c:v>
                </c:pt>
                <c:pt idx="2629">
                  <c:v>263.459991</c:v>
                </c:pt>
                <c:pt idx="2630">
                  <c:v>263</c:v>
                </c:pt>
                <c:pt idx="2631">
                  <c:v>264.83999599999999</c:v>
                </c:pt>
                <c:pt idx="2632">
                  <c:v>263.82000699999998</c:v>
                </c:pt>
                <c:pt idx="2633">
                  <c:v>264.91000400000001</c:v>
                </c:pt>
                <c:pt idx="2634">
                  <c:v>267.55999800000001</c:v>
                </c:pt>
                <c:pt idx="2635">
                  <c:v>268.08999599999999</c:v>
                </c:pt>
                <c:pt idx="2636">
                  <c:v>269.82000699999998</c:v>
                </c:pt>
                <c:pt idx="2637">
                  <c:v>269.44000199999999</c:v>
                </c:pt>
                <c:pt idx="2638">
                  <c:v>271.39001500000001</c:v>
                </c:pt>
                <c:pt idx="2639">
                  <c:v>272.35998499999999</c:v>
                </c:pt>
                <c:pt idx="2640">
                  <c:v>272.290009</c:v>
                </c:pt>
                <c:pt idx="2641">
                  <c:v>272.42001299999998</c:v>
                </c:pt>
                <c:pt idx="2642">
                  <c:v>275.64001500000001</c:v>
                </c:pt>
                <c:pt idx="2643">
                  <c:v>277.11999500000002</c:v>
                </c:pt>
                <c:pt idx="2644">
                  <c:v>278.64999399999999</c:v>
                </c:pt>
                <c:pt idx="2645">
                  <c:v>276.57000699999998</c:v>
                </c:pt>
                <c:pt idx="2646">
                  <c:v>278.26998900000001</c:v>
                </c:pt>
                <c:pt idx="2647">
                  <c:v>279.14001500000001</c:v>
                </c:pt>
                <c:pt idx="2648">
                  <c:v>280.33999599999999</c:v>
                </c:pt>
                <c:pt idx="2649">
                  <c:v>280.36999500000002</c:v>
                </c:pt>
                <c:pt idx="2650">
                  <c:v>278.51001000000002</c:v>
                </c:pt>
                <c:pt idx="2651">
                  <c:v>278.16000400000001</c:v>
                </c:pt>
                <c:pt idx="2652">
                  <c:v>272.61999500000002</c:v>
                </c:pt>
                <c:pt idx="2653">
                  <c:v>277.459991</c:v>
                </c:pt>
                <c:pt idx="2654">
                  <c:v>278.42999300000002</c:v>
                </c:pt>
                <c:pt idx="2655">
                  <c:v>280.33999599999999</c:v>
                </c:pt>
                <c:pt idx="2656">
                  <c:v>284.42001299999998</c:v>
                </c:pt>
                <c:pt idx="2657">
                  <c:v>284.47000100000002</c:v>
                </c:pt>
                <c:pt idx="2658">
                  <c:v>284.01001000000002</c:v>
                </c:pt>
                <c:pt idx="2659">
                  <c:v>283.10000600000001</c:v>
                </c:pt>
                <c:pt idx="2660">
                  <c:v>283.64999399999999</c:v>
                </c:pt>
                <c:pt idx="2661">
                  <c:v>281.45001200000002</c:v>
                </c:pt>
                <c:pt idx="2662">
                  <c:v>282.07998700000002</c:v>
                </c:pt>
                <c:pt idx="2663">
                  <c:v>282.23001099999999</c:v>
                </c:pt>
                <c:pt idx="2664">
                  <c:v>283.13000499999998</c:v>
                </c:pt>
                <c:pt idx="2665">
                  <c:v>284.33999599999999</c:v>
                </c:pt>
                <c:pt idx="2666">
                  <c:v>284.26001000000002</c:v>
                </c:pt>
                <c:pt idx="2667">
                  <c:v>283.66000400000001</c:v>
                </c:pt>
                <c:pt idx="2668">
                  <c:v>284.13000499999998</c:v>
                </c:pt>
                <c:pt idx="2669">
                  <c:v>283.14001500000001</c:v>
                </c:pt>
                <c:pt idx="2670">
                  <c:v>283.07000699999998</c:v>
                </c:pt>
                <c:pt idx="2671">
                  <c:v>283.91000400000001</c:v>
                </c:pt>
                <c:pt idx="2672">
                  <c:v>284.25</c:v>
                </c:pt>
                <c:pt idx="2673">
                  <c:v>282.64999399999999</c:v>
                </c:pt>
                <c:pt idx="2674">
                  <c:v>282.39001500000001</c:v>
                </c:pt>
                <c:pt idx="2675">
                  <c:v>281.13000499999998</c:v>
                </c:pt>
                <c:pt idx="2676">
                  <c:v>283.14001500000001</c:v>
                </c:pt>
                <c:pt idx="2677">
                  <c:v>286.92001299999998</c:v>
                </c:pt>
                <c:pt idx="2678">
                  <c:v>287.64001500000001</c:v>
                </c:pt>
                <c:pt idx="2679">
                  <c:v>287.89001500000001</c:v>
                </c:pt>
                <c:pt idx="2680">
                  <c:v>287.66000400000001</c:v>
                </c:pt>
                <c:pt idx="2681">
                  <c:v>289.10998499999999</c:v>
                </c:pt>
                <c:pt idx="2682">
                  <c:v>292.17001299999998</c:v>
                </c:pt>
                <c:pt idx="2683">
                  <c:v>291.709991</c:v>
                </c:pt>
                <c:pt idx="2684">
                  <c:v>292.85000600000001</c:v>
                </c:pt>
                <c:pt idx="2685">
                  <c:v>292.98001099999999</c:v>
                </c:pt>
                <c:pt idx="2686">
                  <c:v>292.88000499999998</c:v>
                </c:pt>
                <c:pt idx="2687">
                  <c:v>293.01001000000002</c:v>
                </c:pt>
                <c:pt idx="2688">
                  <c:v>292.39999399999999</c:v>
                </c:pt>
                <c:pt idx="2689">
                  <c:v>293</c:v>
                </c:pt>
                <c:pt idx="2690">
                  <c:v>292.51998900000001</c:v>
                </c:pt>
                <c:pt idx="2691">
                  <c:v>290.23998999999998</c:v>
                </c:pt>
                <c:pt idx="2692">
                  <c:v>289.26998900000001</c:v>
                </c:pt>
                <c:pt idx="2693">
                  <c:v>289.70001200000002</c:v>
                </c:pt>
                <c:pt idx="2694">
                  <c:v>290.19000199999999</c:v>
                </c:pt>
                <c:pt idx="2695">
                  <c:v>289.63000499999998</c:v>
                </c:pt>
                <c:pt idx="2696">
                  <c:v>283.38000499999998</c:v>
                </c:pt>
                <c:pt idx="2697">
                  <c:v>283.79998799999998</c:v>
                </c:pt>
                <c:pt idx="2698">
                  <c:v>285.42001299999998</c:v>
                </c:pt>
                <c:pt idx="2699">
                  <c:v>288.08999599999999</c:v>
                </c:pt>
                <c:pt idx="2700">
                  <c:v>287.36999500000002</c:v>
                </c:pt>
                <c:pt idx="2701">
                  <c:v>285.39999399999999</c:v>
                </c:pt>
                <c:pt idx="2702">
                  <c:v>281.69000199999999</c:v>
                </c:pt>
                <c:pt idx="2703">
                  <c:v>279.10000600000001</c:v>
                </c:pt>
                <c:pt idx="2704">
                  <c:v>278.36999500000002</c:v>
                </c:pt>
                <c:pt idx="2705">
                  <c:v>277.88000499999998</c:v>
                </c:pt>
                <c:pt idx="2706">
                  <c:v>275.86999500000002</c:v>
                </c:pt>
                <c:pt idx="2707">
                  <c:v>276.14999399999999</c:v>
                </c:pt>
                <c:pt idx="2708">
                  <c:v>276.41000400000001</c:v>
                </c:pt>
                <c:pt idx="2709">
                  <c:v>281.01998900000001</c:v>
                </c:pt>
                <c:pt idx="2710">
                  <c:v>279.98001099999999</c:v>
                </c:pt>
                <c:pt idx="2711">
                  <c:v>279.72000100000002</c:v>
                </c:pt>
                <c:pt idx="2712">
                  <c:v>277.76998900000001</c:v>
                </c:pt>
                <c:pt idx="2713">
                  <c:v>278.64001500000001</c:v>
                </c:pt>
                <c:pt idx="2714">
                  <c:v>283.20001200000002</c:v>
                </c:pt>
                <c:pt idx="2715">
                  <c:v>285.26001000000002</c:v>
                </c:pt>
                <c:pt idx="2716">
                  <c:v>288.01001000000002</c:v>
                </c:pt>
                <c:pt idx="2717">
                  <c:v>290.17001299999998</c:v>
                </c:pt>
                <c:pt idx="2718">
                  <c:v>290.67999300000002</c:v>
                </c:pt>
                <c:pt idx="2719">
                  <c:v>291.92999300000002</c:v>
                </c:pt>
                <c:pt idx="2720">
                  <c:v>291.92001299999998</c:v>
                </c:pt>
                <c:pt idx="2721">
                  <c:v>293.27999899999998</c:v>
                </c:pt>
                <c:pt idx="2722">
                  <c:v>295.61999500000002</c:v>
                </c:pt>
                <c:pt idx="2723">
                  <c:v>295.70001200000002</c:v>
                </c:pt>
                <c:pt idx="2724">
                  <c:v>296.51998900000001</c:v>
                </c:pt>
                <c:pt idx="2725">
                  <c:v>298.01001000000002</c:v>
                </c:pt>
                <c:pt idx="2726">
                  <c:v>298.51998900000001</c:v>
                </c:pt>
                <c:pt idx="2727">
                  <c:v>299.45001200000002</c:v>
                </c:pt>
                <c:pt idx="2728">
                  <c:v>301.69000199999999</c:v>
                </c:pt>
                <c:pt idx="2729">
                  <c:v>305.10998499999999</c:v>
                </c:pt>
                <c:pt idx="2730">
                  <c:v>306.76001000000002</c:v>
                </c:pt>
                <c:pt idx="2731">
                  <c:v>306.26001000000002</c:v>
                </c:pt>
                <c:pt idx="2732">
                  <c:v>306.32998700000002</c:v>
                </c:pt>
                <c:pt idx="2733">
                  <c:v>303.82000699999998</c:v>
                </c:pt>
                <c:pt idx="2734">
                  <c:v>301.60000600000001</c:v>
                </c:pt>
                <c:pt idx="2735">
                  <c:v>303.790009</c:v>
                </c:pt>
                <c:pt idx="2736">
                  <c:v>304.79998799999998</c:v>
                </c:pt>
                <c:pt idx="2737">
                  <c:v>306.63000499999998</c:v>
                </c:pt>
                <c:pt idx="2738">
                  <c:v>306.98001099999999</c:v>
                </c:pt>
                <c:pt idx="2739">
                  <c:v>308.38000499999998</c:v>
                </c:pt>
                <c:pt idx="2740">
                  <c:v>310.47000100000002</c:v>
                </c:pt>
                <c:pt idx="2741">
                  <c:v>311.95001200000002</c:v>
                </c:pt>
                <c:pt idx="2742">
                  <c:v>305.73001099999999</c:v>
                </c:pt>
                <c:pt idx="2743">
                  <c:v>305.66000400000001</c:v>
                </c:pt>
                <c:pt idx="2744">
                  <c:v>303.94000199999999</c:v>
                </c:pt>
                <c:pt idx="2745">
                  <c:v>305.55999800000001</c:v>
                </c:pt>
                <c:pt idx="2746">
                  <c:v>305.35000600000001</c:v>
                </c:pt>
                <c:pt idx="2747">
                  <c:v>304.51998900000001</c:v>
                </c:pt>
                <c:pt idx="2748">
                  <c:v>298.73998999999998</c:v>
                </c:pt>
                <c:pt idx="2749">
                  <c:v>299.33999599999999</c:v>
                </c:pt>
                <c:pt idx="2750">
                  <c:v>296.45001200000002</c:v>
                </c:pt>
                <c:pt idx="2751">
                  <c:v>304.51998900000001</c:v>
                </c:pt>
                <c:pt idx="2752">
                  <c:v>306.23998999999998</c:v>
                </c:pt>
                <c:pt idx="2753">
                  <c:v>306.54998799999998</c:v>
                </c:pt>
                <c:pt idx="2754">
                  <c:v>305.66000400000001</c:v>
                </c:pt>
                <c:pt idx="2755">
                  <c:v>305.32000699999998</c:v>
                </c:pt>
                <c:pt idx="2756">
                  <c:v>299.39999399999999</c:v>
                </c:pt>
                <c:pt idx="2757">
                  <c:v>303.959991</c:v>
                </c:pt>
                <c:pt idx="2758">
                  <c:v>305</c:v>
                </c:pt>
                <c:pt idx="2759">
                  <c:v>298.459991</c:v>
                </c:pt>
                <c:pt idx="2760">
                  <c:v>292.91000400000001</c:v>
                </c:pt>
                <c:pt idx="2761">
                  <c:v>298.97000100000002</c:v>
                </c:pt>
                <c:pt idx="2762">
                  <c:v>302.72000100000002</c:v>
                </c:pt>
                <c:pt idx="2763">
                  <c:v>305.85998499999999</c:v>
                </c:pt>
                <c:pt idx="2764">
                  <c:v>309.52999899999998</c:v>
                </c:pt>
                <c:pt idx="2765">
                  <c:v>310.35000600000001</c:v>
                </c:pt>
                <c:pt idx="2766">
                  <c:v>309.17001299999998</c:v>
                </c:pt>
                <c:pt idx="2767">
                  <c:v>309.67999300000002</c:v>
                </c:pt>
                <c:pt idx="2768">
                  <c:v>307.69000199999999</c:v>
                </c:pt>
                <c:pt idx="2769">
                  <c:v>308.07000699999998</c:v>
                </c:pt>
                <c:pt idx="2770">
                  <c:v>308.38000499999998</c:v>
                </c:pt>
                <c:pt idx="2771">
                  <c:v>303.27999899999998</c:v>
                </c:pt>
                <c:pt idx="2772">
                  <c:v>296.35000600000001</c:v>
                </c:pt>
                <c:pt idx="2773">
                  <c:v>295.26001000000002</c:v>
                </c:pt>
                <c:pt idx="2774">
                  <c:v>290.790009</c:v>
                </c:pt>
                <c:pt idx="2775">
                  <c:v>294.02999899999998</c:v>
                </c:pt>
                <c:pt idx="2776">
                  <c:v>297.290009</c:v>
                </c:pt>
                <c:pt idx="2777">
                  <c:v>296.27999899999998</c:v>
                </c:pt>
                <c:pt idx="2778">
                  <c:v>288.83999599999999</c:v>
                </c:pt>
                <c:pt idx="2779">
                  <c:v>285.38000499999998</c:v>
                </c:pt>
                <c:pt idx="2780">
                  <c:v>284.92999300000002</c:v>
                </c:pt>
                <c:pt idx="2781">
                  <c:v>284.17001299999998</c:v>
                </c:pt>
                <c:pt idx="2782">
                  <c:v>275.77999899999998</c:v>
                </c:pt>
                <c:pt idx="2783">
                  <c:v>270.36999500000002</c:v>
                </c:pt>
                <c:pt idx="2784">
                  <c:v>268.67001299999998</c:v>
                </c:pt>
                <c:pt idx="2785">
                  <c:v>272.97000100000002</c:v>
                </c:pt>
                <c:pt idx="2786">
                  <c:v>269.42999300000002</c:v>
                </c:pt>
                <c:pt idx="2787">
                  <c:v>271.20001200000002</c:v>
                </c:pt>
                <c:pt idx="2788">
                  <c:v>279.41000400000001</c:v>
                </c:pt>
                <c:pt idx="2789">
                  <c:v>281.66000400000001</c:v>
                </c:pt>
                <c:pt idx="2790">
                  <c:v>284.51998900000001</c:v>
                </c:pt>
                <c:pt idx="2791">
                  <c:v>278.61999500000002</c:v>
                </c:pt>
                <c:pt idx="2792">
                  <c:v>278.85000600000001</c:v>
                </c:pt>
                <c:pt idx="2793">
                  <c:v>278.45001200000002</c:v>
                </c:pt>
                <c:pt idx="2794">
                  <c:v>277.76001000000002</c:v>
                </c:pt>
                <c:pt idx="2795">
                  <c:v>282.66000400000001</c:v>
                </c:pt>
                <c:pt idx="2796">
                  <c:v>282.64999399999999</c:v>
                </c:pt>
                <c:pt idx="2797">
                  <c:v>278.17999300000002</c:v>
                </c:pt>
                <c:pt idx="2798">
                  <c:v>271.32000699999998</c:v>
                </c:pt>
                <c:pt idx="2799">
                  <c:v>275.16000400000001</c:v>
                </c:pt>
                <c:pt idx="2800">
                  <c:v>275.70001200000002</c:v>
                </c:pt>
                <c:pt idx="2801">
                  <c:v>272.82000699999998</c:v>
                </c:pt>
                <c:pt idx="2802">
                  <c:v>268.17001299999998</c:v>
                </c:pt>
                <c:pt idx="2803">
                  <c:v>265.23001099999999</c:v>
                </c:pt>
                <c:pt idx="2804">
                  <c:v>263.54998799999998</c:v>
                </c:pt>
                <c:pt idx="2805">
                  <c:v>262.72000100000002</c:v>
                </c:pt>
                <c:pt idx="2806">
                  <c:v>266.86999500000002</c:v>
                </c:pt>
                <c:pt idx="2807">
                  <c:v>268.57998700000002</c:v>
                </c:pt>
                <c:pt idx="2808">
                  <c:v>268.07000699999998</c:v>
                </c:pt>
                <c:pt idx="2809">
                  <c:v>268.75</c:v>
                </c:pt>
                <c:pt idx="2810">
                  <c:v>269.69000199999999</c:v>
                </c:pt>
                <c:pt idx="2811">
                  <c:v>263.13000499999998</c:v>
                </c:pt>
                <c:pt idx="2812">
                  <c:v>260.77999899999998</c:v>
                </c:pt>
                <c:pt idx="2813">
                  <c:v>255.91999799999999</c:v>
                </c:pt>
                <c:pt idx="2814">
                  <c:v>258.88000499999998</c:v>
                </c:pt>
                <c:pt idx="2815">
                  <c:v>256.51001000000002</c:v>
                </c:pt>
                <c:pt idx="2816">
                  <c:v>258.13000499999998</c:v>
                </c:pt>
                <c:pt idx="2817">
                  <c:v>252.66999799999999</c:v>
                </c:pt>
                <c:pt idx="2818">
                  <c:v>254.729996</c:v>
                </c:pt>
                <c:pt idx="2819">
                  <c:v>262.57998700000002</c:v>
                </c:pt>
                <c:pt idx="2820">
                  <c:v>266.29998799999998</c:v>
                </c:pt>
                <c:pt idx="2821">
                  <c:v>271.89001500000001</c:v>
                </c:pt>
                <c:pt idx="2822">
                  <c:v>272.75</c:v>
                </c:pt>
                <c:pt idx="2823">
                  <c:v>276.290009</c:v>
                </c:pt>
                <c:pt idx="2824">
                  <c:v>275.73998999999998</c:v>
                </c:pt>
                <c:pt idx="2825">
                  <c:v>276.29998799999998</c:v>
                </c:pt>
                <c:pt idx="2826">
                  <c:v>277.01001000000002</c:v>
                </c:pt>
                <c:pt idx="2827">
                  <c:v>280.14001500000001</c:v>
                </c:pt>
                <c:pt idx="2828">
                  <c:v>285.76001000000002</c:v>
                </c:pt>
                <c:pt idx="2829">
                  <c:v>284.54998799999998</c:v>
                </c:pt>
                <c:pt idx="2830">
                  <c:v>282.16000400000001</c:v>
                </c:pt>
                <c:pt idx="2831">
                  <c:v>279.01998900000001</c:v>
                </c:pt>
                <c:pt idx="2832">
                  <c:v>283.27999899999998</c:v>
                </c:pt>
                <c:pt idx="2833">
                  <c:v>282.69000199999999</c:v>
                </c:pt>
                <c:pt idx="2834">
                  <c:v>274.17001299999998</c:v>
                </c:pt>
                <c:pt idx="2835">
                  <c:v>274.14999399999999</c:v>
                </c:pt>
                <c:pt idx="2836">
                  <c:v>272.42999300000002</c:v>
                </c:pt>
                <c:pt idx="2837">
                  <c:v>266.92999300000002</c:v>
                </c:pt>
                <c:pt idx="2838">
                  <c:v>268.64999399999999</c:v>
                </c:pt>
                <c:pt idx="2839">
                  <c:v>267.75</c:v>
                </c:pt>
                <c:pt idx="2840">
                  <c:v>267.63000499999998</c:v>
                </c:pt>
                <c:pt idx="2841">
                  <c:v>263.26998900000001</c:v>
                </c:pt>
                <c:pt idx="2842">
                  <c:v>267.709991</c:v>
                </c:pt>
                <c:pt idx="2843">
                  <c:v>268.57998700000002</c:v>
                </c:pt>
                <c:pt idx="2844">
                  <c:v>269.48001099999999</c:v>
                </c:pt>
                <c:pt idx="2845">
                  <c:v>259.98001099999999</c:v>
                </c:pt>
                <c:pt idx="2846">
                  <c:v>255.41000399999999</c:v>
                </c:pt>
                <c:pt idx="2847">
                  <c:v>253.699997</c:v>
                </c:pt>
                <c:pt idx="2848">
                  <c:v>250.759995</c:v>
                </c:pt>
                <c:pt idx="2849">
                  <c:v>256.33999599999999</c:v>
                </c:pt>
                <c:pt idx="2850">
                  <c:v>253.86000100000001</c:v>
                </c:pt>
                <c:pt idx="2851">
                  <c:v>247.16999799999999</c:v>
                </c:pt>
                <c:pt idx="2852">
                  <c:v>248.509995</c:v>
                </c:pt>
                <c:pt idx="2853">
                  <c:v>255.529999</c:v>
                </c:pt>
                <c:pt idx="2854">
                  <c:v>251.779999</c:v>
                </c:pt>
                <c:pt idx="2855">
                  <c:v>243.58999600000001</c:v>
                </c:pt>
                <c:pt idx="2856">
                  <c:v>236.88999899999999</c:v>
                </c:pt>
                <c:pt idx="2857">
                  <c:v>236.13999899999999</c:v>
                </c:pt>
                <c:pt idx="2858">
                  <c:v>234.08999600000001</c:v>
                </c:pt>
                <c:pt idx="2859">
                  <c:v>228.479996</c:v>
                </c:pt>
                <c:pt idx="2860">
                  <c:v>233.86999499999999</c:v>
                </c:pt>
                <c:pt idx="2861">
                  <c:v>233.13000500000001</c:v>
                </c:pt>
                <c:pt idx="2862">
                  <c:v>235.929993</c:v>
                </c:pt>
                <c:pt idx="2863">
                  <c:v>232.66999799999999</c:v>
                </c:pt>
                <c:pt idx="2864">
                  <c:v>227.14999399999999</c:v>
                </c:pt>
                <c:pt idx="2865">
                  <c:v>226.89999399999999</c:v>
                </c:pt>
                <c:pt idx="2866">
                  <c:v>227.490005</c:v>
                </c:pt>
                <c:pt idx="2867">
                  <c:v>223.820007</c:v>
                </c:pt>
                <c:pt idx="2868">
                  <c:v>227.33999600000001</c:v>
                </c:pt>
                <c:pt idx="2869">
                  <c:v>232.91999799999999</c:v>
                </c:pt>
                <c:pt idx="2870">
                  <c:v>239.479996</c:v>
                </c:pt>
                <c:pt idx="2871">
                  <c:v>240.46000699999999</c:v>
                </c:pt>
                <c:pt idx="2872">
                  <c:v>241.240005</c:v>
                </c:pt>
                <c:pt idx="2873">
                  <c:v>243.13000500000001</c:v>
                </c:pt>
                <c:pt idx="2874">
                  <c:v>240.229996</c:v>
                </c:pt>
                <c:pt idx="2875">
                  <c:v>241.91000399999999</c:v>
                </c:pt>
                <c:pt idx="2876">
                  <c:v>240.970001</c:v>
                </c:pt>
                <c:pt idx="2877">
                  <c:v>241.490005</c:v>
                </c:pt>
                <c:pt idx="2878">
                  <c:v>238.83000200000001</c:v>
                </c:pt>
                <c:pt idx="2879">
                  <c:v>228.13000500000001</c:v>
                </c:pt>
                <c:pt idx="2880">
                  <c:v>218.14999399999999</c:v>
                </c:pt>
                <c:pt idx="2881">
                  <c:v>215.46000699999999</c:v>
                </c:pt>
                <c:pt idx="2882">
                  <c:v>221.470001</c:v>
                </c:pt>
                <c:pt idx="2883">
                  <c:v>213.16999799999999</c:v>
                </c:pt>
                <c:pt idx="2884">
                  <c:v>214.020004</c:v>
                </c:pt>
                <c:pt idx="2885">
                  <c:v>218.990005</c:v>
                </c:pt>
                <c:pt idx="2886">
                  <c:v>220.13999899999999</c:v>
                </c:pt>
                <c:pt idx="2887">
                  <c:v>221.449997</c:v>
                </c:pt>
                <c:pt idx="2888">
                  <c:v>229.14999399999999</c:v>
                </c:pt>
                <c:pt idx="2889">
                  <c:v>230.220001</c:v>
                </c:pt>
                <c:pt idx="2890">
                  <c:v>230</c:v>
                </c:pt>
                <c:pt idx="2891">
                  <c:v>222.740005</c:v>
                </c:pt>
                <c:pt idx="2892">
                  <c:v>221.259995</c:v>
                </c:pt>
                <c:pt idx="2893">
                  <c:v>221.28999300000001</c:v>
                </c:pt>
                <c:pt idx="2894">
                  <c:v>223.88999899999999</c:v>
                </c:pt>
                <c:pt idx="2895">
                  <c:v>226.550003</c:v>
                </c:pt>
                <c:pt idx="2896">
                  <c:v>229.66000399999999</c:v>
                </c:pt>
                <c:pt idx="2897">
                  <c:v>230.429993</c:v>
                </c:pt>
                <c:pt idx="2898">
                  <c:v>227.88999899999999</c:v>
                </c:pt>
                <c:pt idx="2899">
                  <c:v>227.55999800000001</c:v>
                </c:pt>
                <c:pt idx="2900">
                  <c:v>223.83000200000001</c:v>
                </c:pt>
                <c:pt idx="2901">
                  <c:v>222.990005</c:v>
                </c:pt>
                <c:pt idx="2902">
                  <c:v>226.509995</c:v>
                </c:pt>
                <c:pt idx="2903">
                  <c:v>229.41000399999999</c:v>
                </c:pt>
                <c:pt idx="2904">
                  <c:v>230.979996</c:v>
                </c:pt>
                <c:pt idx="2905">
                  <c:v>234.479996</c:v>
                </c:pt>
                <c:pt idx="2906">
                  <c:v>236.729996</c:v>
                </c:pt>
                <c:pt idx="2907">
                  <c:v>237.86000100000001</c:v>
                </c:pt>
                <c:pt idx="2908">
                  <c:v>233.78999300000001</c:v>
                </c:pt>
                <c:pt idx="2909">
                  <c:v>231.60000600000001</c:v>
                </c:pt>
                <c:pt idx="2910">
                  <c:v>238.009995</c:v>
                </c:pt>
                <c:pt idx="2911">
                  <c:v>241.070007</c:v>
                </c:pt>
                <c:pt idx="2912">
                  <c:v>245.83999600000001</c:v>
                </c:pt>
                <c:pt idx="2913">
                  <c:v>246.949997</c:v>
                </c:pt>
                <c:pt idx="2914">
                  <c:v>246.58999600000001</c:v>
                </c:pt>
                <c:pt idx="2915">
                  <c:v>249.550003</c:v>
                </c:pt>
                <c:pt idx="2916">
                  <c:v>249.83000200000001</c:v>
                </c:pt>
                <c:pt idx="2917">
                  <c:v>249.66999799999999</c:v>
                </c:pt>
                <c:pt idx="2918">
                  <c:v>251.91000399999999</c:v>
                </c:pt>
                <c:pt idx="2919">
                  <c:v>247.41000399999999</c:v>
                </c:pt>
                <c:pt idx="2920">
                  <c:v>252.529999</c:v>
                </c:pt>
                <c:pt idx="2921">
                  <c:v>255.28999300000001</c:v>
                </c:pt>
                <c:pt idx="2922">
                  <c:v>255.970001</c:v>
                </c:pt>
                <c:pt idx="2923">
                  <c:v>257.85000600000001</c:v>
                </c:pt>
                <c:pt idx="2924">
                  <c:v>258.83999599999999</c:v>
                </c:pt>
                <c:pt idx="2925">
                  <c:v>257.41000400000001</c:v>
                </c:pt>
                <c:pt idx="2926">
                  <c:v>256.77999899999998</c:v>
                </c:pt>
                <c:pt idx="2927">
                  <c:v>254.19000199999999</c:v>
                </c:pt>
                <c:pt idx="2928">
                  <c:v>248.570007</c:v>
                </c:pt>
                <c:pt idx="2929">
                  <c:v>247.44000199999999</c:v>
                </c:pt>
                <c:pt idx="2930">
                  <c:v>247.38000500000001</c:v>
                </c:pt>
                <c:pt idx="2931">
                  <c:v>250.029999</c:v>
                </c:pt>
                <c:pt idx="2932">
                  <c:v>250.28999300000001</c:v>
                </c:pt>
                <c:pt idx="2933">
                  <c:v>240.14999399999999</c:v>
                </c:pt>
                <c:pt idx="2934">
                  <c:v>239.66999799999999</c:v>
                </c:pt>
                <c:pt idx="2935">
                  <c:v>237.94000199999999</c:v>
                </c:pt>
                <c:pt idx="2936">
                  <c:v>233.990005</c:v>
                </c:pt>
                <c:pt idx="2937">
                  <c:v>237</c:v>
                </c:pt>
                <c:pt idx="2938">
                  <c:v>232.199997</c:v>
                </c:pt>
                <c:pt idx="2939">
                  <c:v>235.270004</c:v>
                </c:pt>
                <c:pt idx="2940">
                  <c:v>236.509995</c:v>
                </c:pt>
                <c:pt idx="2941">
                  <c:v>240.91000399999999</c:v>
                </c:pt>
                <c:pt idx="2942">
                  <c:v>243.449997</c:v>
                </c:pt>
                <c:pt idx="2943">
                  <c:v>237.66999799999999</c:v>
                </c:pt>
                <c:pt idx="2944">
                  <c:v>233.679993</c:v>
                </c:pt>
                <c:pt idx="2945">
                  <c:v>233.570007</c:v>
                </c:pt>
                <c:pt idx="2946">
                  <c:v>227.779999</c:v>
                </c:pt>
                <c:pt idx="2947">
                  <c:v>229.36000100000001</c:v>
                </c:pt>
                <c:pt idx="2948">
                  <c:v>228.69000199999999</c:v>
                </c:pt>
                <c:pt idx="2949">
                  <c:v>230.75</c:v>
                </c:pt>
                <c:pt idx="2950">
                  <c:v>222.979996</c:v>
                </c:pt>
                <c:pt idx="2951">
                  <c:v>218.58999600000001</c:v>
                </c:pt>
                <c:pt idx="2952">
                  <c:v>219.009995</c:v>
                </c:pt>
                <c:pt idx="2953">
                  <c:v>219.60000600000001</c:v>
                </c:pt>
                <c:pt idx="2954">
                  <c:v>220.35000600000001</c:v>
                </c:pt>
                <c:pt idx="2955">
                  <c:v>216.83999600000001</c:v>
                </c:pt>
                <c:pt idx="2956">
                  <c:v>216.11999499999999</c:v>
                </c:pt>
                <c:pt idx="2957">
                  <c:v>216.570007</c:v>
                </c:pt>
                <c:pt idx="2958">
                  <c:v>222.479996</c:v>
                </c:pt>
                <c:pt idx="2959">
                  <c:v>223.46000699999999</c:v>
                </c:pt>
                <c:pt idx="2960">
                  <c:v>223.679993</c:v>
                </c:pt>
                <c:pt idx="2961">
                  <c:v>217.229996</c:v>
                </c:pt>
                <c:pt idx="2962">
                  <c:v>213.479996</c:v>
                </c:pt>
                <c:pt idx="2963">
                  <c:v>212.11999499999999</c:v>
                </c:pt>
                <c:pt idx="2964">
                  <c:v>210.19000199999999</c:v>
                </c:pt>
                <c:pt idx="2965">
                  <c:v>214.029999</c:v>
                </c:pt>
                <c:pt idx="2966">
                  <c:v>215.449997</c:v>
                </c:pt>
                <c:pt idx="2967">
                  <c:v>214.13000500000001</c:v>
                </c:pt>
                <c:pt idx="2968">
                  <c:v>219.41000399999999</c:v>
                </c:pt>
                <c:pt idx="2969">
                  <c:v>216.53999300000001</c:v>
                </c:pt>
                <c:pt idx="2970">
                  <c:v>217.259995</c:v>
                </c:pt>
                <c:pt idx="2971">
                  <c:v>218.44000199999999</c:v>
                </c:pt>
                <c:pt idx="2972">
                  <c:v>221.449997</c:v>
                </c:pt>
                <c:pt idx="2973">
                  <c:v>225.220001</c:v>
                </c:pt>
                <c:pt idx="2974">
                  <c:v>225.44000199999999</c:v>
                </c:pt>
                <c:pt idx="2975">
                  <c:v>222.69000199999999</c:v>
                </c:pt>
                <c:pt idx="2976">
                  <c:v>225</c:v>
                </c:pt>
                <c:pt idx="2977">
                  <c:v>223.88000500000001</c:v>
                </c:pt>
                <c:pt idx="2978">
                  <c:v>225.63999899999999</c:v>
                </c:pt>
                <c:pt idx="2979">
                  <c:v>222.41999799999999</c:v>
                </c:pt>
                <c:pt idx="2980">
                  <c:v>212.41999799999999</c:v>
                </c:pt>
                <c:pt idx="2981">
                  <c:v>214.020004</c:v>
                </c:pt>
                <c:pt idx="2982">
                  <c:v>214.66000399999999</c:v>
                </c:pt>
                <c:pt idx="2983">
                  <c:v>217.86000100000001</c:v>
                </c:pt>
                <c:pt idx="2984">
                  <c:v>214.570007</c:v>
                </c:pt>
                <c:pt idx="2985">
                  <c:v>225.229996</c:v>
                </c:pt>
                <c:pt idx="2986">
                  <c:v>228.86000100000001</c:v>
                </c:pt>
                <c:pt idx="2987">
                  <c:v>228.740005</c:v>
                </c:pt>
                <c:pt idx="2988">
                  <c:v>231.14999399999999</c:v>
                </c:pt>
                <c:pt idx="2989">
                  <c:v>227.729996</c:v>
                </c:pt>
                <c:pt idx="2990">
                  <c:v>226.13999899999999</c:v>
                </c:pt>
                <c:pt idx="2991">
                  <c:v>227.550003</c:v>
                </c:pt>
                <c:pt idx="2992">
                  <c:v>225.44000199999999</c:v>
                </c:pt>
                <c:pt idx="2993">
                  <c:v>227.05999800000001</c:v>
                </c:pt>
                <c:pt idx="2994">
                  <c:v>229.63000500000001</c:v>
                </c:pt>
                <c:pt idx="2995">
                  <c:v>229</c:v>
                </c:pt>
                <c:pt idx="2996">
                  <c:v>228</c:v>
                </c:pt>
                <c:pt idx="2997">
                  <c:v>225.320007</c:v>
                </c:pt>
                <c:pt idx="2998">
                  <c:v>232.61000100000001</c:v>
                </c:pt>
                <c:pt idx="2999">
                  <c:v>234.19000199999999</c:v>
                </c:pt>
                <c:pt idx="3000">
                  <c:v>233.070007</c:v>
                </c:pt>
                <c:pt idx="3001">
                  <c:v>231.33000200000001</c:v>
                </c:pt>
                <c:pt idx="3002">
                  <c:v>228.13000500000001</c:v>
                </c:pt>
                <c:pt idx="3003">
                  <c:v>224.80999800000001</c:v>
                </c:pt>
                <c:pt idx="3004">
                  <c:v>226.36999499999999</c:v>
                </c:pt>
                <c:pt idx="3005">
                  <c:v>226.720001</c:v>
                </c:pt>
                <c:pt idx="3006">
                  <c:v>227.33999600000001</c:v>
                </c:pt>
                <c:pt idx="3007">
                  <c:v>235.08999600000001</c:v>
                </c:pt>
                <c:pt idx="3008">
                  <c:v>230.88999899999999</c:v>
                </c:pt>
                <c:pt idx="3009">
                  <c:v>224.53999300000001</c:v>
                </c:pt>
                <c:pt idx="3010">
                  <c:v>220.46000699999999</c:v>
                </c:pt>
                <c:pt idx="3011">
                  <c:v>218.11999499999999</c:v>
                </c:pt>
                <c:pt idx="3012">
                  <c:v>216.270004</c:v>
                </c:pt>
                <c:pt idx="3013">
                  <c:v>219.36999499999999</c:v>
                </c:pt>
                <c:pt idx="3014">
                  <c:v>216.66000399999999</c:v>
                </c:pt>
                <c:pt idx="3015">
                  <c:v>215.220001</c:v>
                </c:pt>
                <c:pt idx="3016">
                  <c:v>214.89999399999999</c:v>
                </c:pt>
                <c:pt idx="3017">
                  <c:v>214.41999799999999</c:v>
                </c:pt>
                <c:pt idx="3018">
                  <c:v>215.449997</c:v>
                </c:pt>
                <c:pt idx="3019">
                  <c:v>214.36999499999999</c:v>
                </c:pt>
                <c:pt idx="3020">
                  <c:v>217</c:v>
                </c:pt>
                <c:pt idx="3021">
                  <c:v>214.58999600000001</c:v>
                </c:pt>
                <c:pt idx="3022">
                  <c:v>212.36000100000001</c:v>
                </c:pt>
                <c:pt idx="3023">
                  <c:v>215.720001</c:v>
                </c:pt>
                <c:pt idx="3024">
                  <c:v>219.699997</c:v>
                </c:pt>
                <c:pt idx="3025">
                  <c:v>217.66000399999999</c:v>
                </c:pt>
                <c:pt idx="3026">
                  <c:v>221.570007</c:v>
                </c:pt>
                <c:pt idx="3027">
                  <c:v>223.199997</c:v>
                </c:pt>
                <c:pt idx="3028">
                  <c:v>223.94000199999999</c:v>
                </c:pt>
                <c:pt idx="3029">
                  <c:v>225.320007</c:v>
                </c:pt>
                <c:pt idx="3030">
                  <c:v>226.39999399999999</c:v>
                </c:pt>
                <c:pt idx="3031">
                  <c:v>220.64999399999999</c:v>
                </c:pt>
                <c:pt idx="3032">
                  <c:v>224.570007</c:v>
                </c:pt>
                <c:pt idx="3033">
                  <c:v>229.03999300000001</c:v>
                </c:pt>
                <c:pt idx="3034">
                  <c:v>228.28999300000001</c:v>
                </c:pt>
                <c:pt idx="3035">
                  <c:v>227.58000200000001</c:v>
                </c:pt>
                <c:pt idx="3036">
                  <c:v>230.61000100000001</c:v>
                </c:pt>
                <c:pt idx="3037">
                  <c:v>233.66999799999999</c:v>
                </c:pt>
                <c:pt idx="3038">
                  <c:v>231.30999800000001</c:v>
                </c:pt>
                <c:pt idx="3039">
                  <c:v>232.16000399999999</c:v>
                </c:pt>
                <c:pt idx="3040">
                  <c:v>237.96000699999999</c:v>
                </c:pt>
                <c:pt idx="3041">
                  <c:v>242.85000600000001</c:v>
                </c:pt>
                <c:pt idx="3042">
                  <c:v>242.36000100000001</c:v>
                </c:pt>
                <c:pt idx="3043">
                  <c:v>238.050003</c:v>
                </c:pt>
                <c:pt idx="3044">
                  <c:v>241.36999499999999</c:v>
                </c:pt>
                <c:pt idx="3045">
                  <c:v>240.570007</c:v>
                </c:pt>
                <c:pt idx="3046">
                  <c:v>240.470001</c:v>
                </c:pt>
                <c:pt idx="3047">
                  <c:v>235.71000699999999</c:v>
                </c:pt>
                <c:pt idx="3048">
                  <c:v>238.570007</c:v>
                </c:pt>
                <c:pt idx="3049">
                  <c:v>240.300003</c:v>
                </c:pt>
                <c:pt idx="3050">
                  <c:v>240.94000199999999</c:v>
                </c:pt>
                <c:pt idx="3051">
                  <c:v>240.11999499999999</c:v>
                </c:pt>
                <c:pt idx="3052">
                  <c:v>235.55999800000001</c:v>
                </c:pt>
                <c:pt idx="3053">
                  <c:v>233.229996</c:v>
                </c:pt>
                <c:pt idx="3054">
                  <c:v>231.66000399999999</c:v>
                </c:pt>
                <c:pt idx="3055">
                  <c:v>232.88000500000001</c:v>
                </c:pt>
                <c:pt idx="3056">
                  <c:v>229.11000100000001</c:v>
                </c:pt>
                <c:pt idx="3057">
                  <c:v>231.83000200000001</c:v>
                </c:pt>
                <c:pt idx="3058">
                  <c:v>231.179993</c:v>
                </c:pt>
                <c:pt idx="3059">
                  <c:v>229.55999800000001</c:v>
                </c:pt>
                <c:pt idx="3060">
                  <c:v>230.38000500000001</c:v>
                </c:pt>
                <c:pt idx="3061">
                  <c:v>234.21000699999999</c:v>
                </c:pt>
                <c:pt idx="3062">
                  <c:v>236.96000699999999</c:v>
                </c:pt>
                <c:pt idx="3063">
                  <c:v>235.009995</c:v>
                </c:pt>
                <c:pt idx="3064">
                  <c:v>232.64999399999999</c:v>
                </c:pt>
                <c:pt idx="3065">
                  <c:v>234.179993</c:v>
                </c:pt>
                <c:pt idx="3066">
                  <c:v>228.570007</c:v>
                </c:pt>
                <c:pt idx="3067">
                  <c:v>228.220001</c:v>
                </c:pt>
                <c:pt idx="3068">
                  <c:v>230.41999799999999</c:v>
                </c:pt>
                <c:pt idx="3069">
                  <c:v>229.86999499999999</c:v>
                </c:pt>
                <c:pt idx="3070">
                  <c:v>235.14999399999999</c:v>
                </c:pt>
                <c:pt idx="3071">
                  <c:v>236.08999600000001</c:v>
                </c:pt>
                <c:pt idx="3072">
                  <c:v>234.78999300000001</c:v>
                </c:pt>
                <c:pt idx="3073">
                  <c:v>238.33999600000001</c:v>
                </c:pt>
                <c:pt idx="3074">
                  <c:v>241.070007</c:v>
                </c:pt>
                <c:pt idx="3075">
                  <c:v>239.429993</c:v>
                </c:pt>
                <c:pt idx="3076">
                  <c:v>236.779999</c:v>
                </c:pt>
                <c:pt idx="3077">
                  <c:v>238.35000600000001</c:v>
                </c:pt>
                <c:pt idx="3078">
                  <c:v>235.699997</c:v>
                </c:pt>
                <c:pt idx="3079">
                  <c:v>238.88000500000001</c:v>
                </c:pt>
                <c:pt idx="3080">
                  <c:v>240.729996</c:v>
                </c:pt>
                <c:pt idx="3081">
                  <c:v>244.61000100000001</c:v>
                </c:pt>
                <c:pt idx="3082">
                  <c:v>244.89999399999999</c:v>
                </c:pt>
                <c:pt idx="3083">
                  <c:v>245.720001</c:v>
                </c:pt>
                <c:pt idx="3084">
                  <c:v>243.05999800000001</c:v>
                </c:pt>
                <c:pt idx="3085">
                  <c:v>242.96000699999999</c:v>
                </c:pt>
                <c:pt idx="3086">
                  <c:v>242.979996</c:v>
                </c:pt>
                <c:pt idx="3087">
                  <c:v>243.13999899999999</c:v>
                </c:pt>
                <c:pt idx="3088">
                  <c:v>244.08000200000001</c:v>
                </c:pt>
                <c:pt idx="3089">
                  <c:v>245.33000200000001</c:v>
                </c:pt>
                <c:pt idx="3090">
                  <c:v>245.779999</c:v>
                </c:pt>
                <c:pt idx="3091">
                  <c:v>244.770004</c:v>
                </c:pt>
                <c:pt idx="3092">
                  <c:v>246.44000199999999</c:v>
                </c:pt>
                <c:pt idx="3093">
                  <c:v>245.71000699999999</c:v>
                </c:pt>
                <c:pt idx="3094">
                  <c:v>245.38000500000001</c:v>
                </c:pt>
                <c:pt idx="3095">
                  <c:v>244.5</c:v>
                </c:pt>
                <c:pt idx="3096">
                  <c:v>244.88000500000001</c:v>
                </c:pt>
                <c:pt idx="3097">
                  <c:v>243.13999899999999</c:v>
                </c:pt>
                <c:pt idx="3098">
                  <c:v>242.36000100000001</c:v>
                </c:pt>
                <c:pt idx="3099">
                  <c:v>245.259995</c:v>
                </c:pt>
                <c:pt idx="3100">
                  <c:v>246.86000100000001</c:v>
                </c:pt>
                <c:pt idx="3101">
                  <c:v>247.929993</c:v>
                </c:pt>
                <c:pt idx="3102">
                  <c:v>246.69000199999999</c:v>
                </c:pt>
                <c:pt idx="3103">
                  <c:v>246.96000699999999</c:v>
                </c:pt>
                <c:pt idx="3104">
                  <c:v>243.320007</c:v>
                </c:pt>
                <c:pt idx="3105">
                  <c:v>247.83999600000001</c:v>
                </c:pt>
                <c:pt idx="3106">
                  <c:v>247.71000699999999</c:v>
                </c:pt>
                <c:pt idx="3107">
                  <c:v>247.320007</c:v>
                </c:pt>
                <c:pt idx="3108">
                  <c:v>249.39999399999999</c:v>
                </c:pt>
                <c:pt idx="3109">
                  <c:v>249.36999499999999</c:v>
                </c:pt>
                <c:pt idx="3110">
                  <c:v>249.88000500000001</c:v>
                </c:pt>
                <c:pt idx="3111">
                  <c:v>249.429993</c:v>
                </c:pt>
                <c:pt idx="3112">
                  <c:v>249.89999399999999</c:v>
                </c:pt>
                <c:pt idx="3113">
                  <c:v>252.08000200000001</c:v>
                </c:pt>
                <c:pt idx="3114">
                  <c:v>255.60000600000001</c:v>
                </c:pt>
                <c:pt idx="3115">
                  <c:v>256</c:v>
                </c:pt>
                <c:pt idx="3116">
                  <c:v>255.800003</c:v>
                </c:pt>
                <c:pt idx="3117">
                  <c:v>254.259995</c:v>
                </c:pt>
                <c:pt idx="3118">
                  <c:v>250.96000699999999</c:v>
                </c:pt>
                <c:pt idx="3119">
                  <c:v>255.21000699999999</c:v>
                </c:pt>
                <c:pt idx="3120">
                  <c:v>259.67001299999998</c:v>
                </c:pt>
                <c:pt idx="3121">
                  <c:v>262.08999599999999</c:v>
                </c:pt>
                <c:pt idx="3122">
                  <c:v>259.64001500000001</c:v>
                </c:pt>
                <c:pt idx="3123">
                  <c:v>261.98998999999998</c:v>
                </c:pt>
                <c:pt idx="3124">
                  <c:v>265.04998799999998</c:v>
                </c:pt>
                <c:pt idx="3125">
                  <c:v>266.32998700000002</c:v>
                </c:pt>
                <c:pt idx="3126">
                  <c:v>264.82998700000002</c:v>
                </c:pt>
                <c:pt idx="3127">
                  <c:v>265.32000699999998</c:v>
                </c:pt>
                <c:pt idx="3128">
                  <c:v>263.459991</c:v>
                </c:pt>
                <c:pt idx="3129">
                  <c:v>265.82000699999998</c:v>
                </c:pt>
                <c:pt idx="3130">
                  <c:v>267.79998799999998</c:v>
                </c:pt>
                <c:pt idx="3131">
                  <c:v>269.86999500000002</c:v>
                </c:pt>
                <c:pt idx="3132">
                  <c:v>271.040009</c:v>
                </c:pt>
                <c:pt idx="3133">
                  <c:v>274.85000600000001</c:v>
                </c:pt>
                <c:pt idx="3134">
                  <c:v>275.91000400000001</c:v>
                </c:pt>
                <c:pt idx="3135">
                  <c:v>272.55999800000001</c:v>
                </c:pt>
                <c:pt idx="3136">
                  <c:v>271.290009</c:v>
                </c:pt>
                <c:pt idx="3137">
                  <c:v>271.80999800000001</c:v>
                </c:pt>
                <c:pt idx="3138">
                  <c:v>270.92999300000002</c:v>
                </c:pt>
                <c:pt idx="3139">
                  <c:v>270.60000600000001</c:v>
                </c:pt>
                <c:pt idx="3140">
                  <c:v>270.92001299999998</c:v>
                </c:pt>
                <c:pt idx="3141">
                  <c:v>272.26998900000001</c:v>
                </c:pt>
                <c:pt idx="3142">
                  <c:v>271.709991</c:v>
                </c:pt>
                <c:pt idx="3143">
                  <c:v>275.82000699999998</c:v>
                </c:pt>
                <c:pt idx="3144">
                  <c:v>275.63000499999998</c:v>
                </c:pt>
                <c:pt idx="3145">
                  <c:v>276.14001500000001</c:v>
                </c:pt>
                <c:pt idx="3146">
                  <c:v>273.73001099999999</c:v>
                </c:pt>
                <c:pt idx="3147">
                  <c:v>275.05999800000001</c:v>
                </c:pt>
                <c:pt idx="3148">
                  <c:v>272.64001500000001</c:v>
                </c:pt>
                <c:pt idx="3149">
                  <c:v>274.07998700000002</c:v>
                </c:pt>
                <c:pt idx="3150">
                  <c:v>277.75</c:v>
                </c:pt>
                <c:pt idx="3151">
                  <c:v>280.75</c:v>
                </c:pt>
                <c:pt idx="3152">
                  <c:v>283.07000699999998</c:v>
                </c:pt>
                <c:pt idx="3153">
                  <c:v>283.67001299999998</c:v>
                </c:pt>
                <c:pt idx="3154">
                  <c:v>286.19000199999999</c:v>
                </c:pt>
                <c:pt idx="3155">
                  <c:v>286.959991</c:v>
                </c:pt>
                <c:pt idx="3156">
                  <c:v>284.58999599999999</c:v>
                </c:pt>
                <c:pt idx="3157">
                  <c:v>281.86999500000002</c:v>
                </c:pt>
                <c:pt idx="3158">
                  <c:v>281.01001000000002</c:v>
                </c:pt>
                <c:pt idx="3159">
                  <c:v>282.82998700000002</c:v>
                </c:pt>
                <c:pt idx="3160">
                  <c:v>282.42999300000002</c:v>
                </c:pt>
                <c:pt idx="3161">
                  <c:v>285.38000499999998</c:v>
                </c:pt>
                <c:pt idx="3162">
                  <c:v>284.57998700000002</c:v>
                </c:pt>
                <c:pt idx="3163">
                  <c:v>284.89999399999999</c:v>
                </c:pt>
                <c:pt idx="3164">
                  <c:v>284.26998900000001</c:v>
                </c:pt>
                <c:pt idx="3165">
                  <c:v>281.35000600000001</c:v>
                </c:pt>
                <c:pt idx="3166">
                  <c:v>278.91000400000001</c:v>
                </c:pt>
                <c:pt idx="3167">
                  <c:v>280.48998999999998</c:v>
                </c:pt>
                <c:pt idx="3168">
                  <c:v>278.35000600000001</c:v>
                </c:pt>
                <c:pt idx="3169">
                  <c:v>277.209991</c:v>
                </c:pt>
                <c:pt idx="3170">
                  <c:v>277.25</c:v>
                </c:pt>
                <c:pt idx="3171">
                  <c:v>278.30999800000001</c:v>
                </c:pt>
                <c:pt idx="3172">
                  <c:v>274.42001299999998</c:v>
                </c:pt>
                <c:pt idx="3173">
                  <c:v>276.26001000000002</c:v>
                </c:pt>
                <c:pt idx="3174">
                  <c:v>276.290009</c:v>
                </c:pt>
                <c:pt idx="3175">
                  <c:v>274.67001299999998</c:v>
                </c:pt>
                <c:pt idx="3176">
                  <c:v>272.44000199999999</c:v>
                </c:pt>
                <c:pt idx="3177">
                  <c:v>268.85998499999999</c:v>
                </c:pt>
                <c:pt idx="3178">
                  <c:v>272.08999599999999</c:v>
                </c:pt>
                <c:pt idx="3179">
                  <c:v>273.45001200000002</c:v>
                </c:pt>
                <c:pt idx="3180">
                  <c:v>276.17001299999998</c:v>
                </c:pt>
                <c:pt idx="3181">
                  <c:v>277.86999500000002</c:v>
                </c:pt>
                <c:pt idx="3182">
                  <c:v>273.85000600000001</c:v>
                </c:pt>
                <c:pt idx="3183">
                  <c:v>274.89001500000001</c:v>
                </c:pt>
                <c:pt idx="3184">
                  <c:v>280.01998900000001</c:v>
                </c:pt>
                <c:pt idx="3185">
                  <c:v>282.04998799999998</c:v>
                </c:pt>
                <c:pt idx="3186">
                  <c:v>283.47000100000002</c:v>
                </c:pt>
                <c:pt idx="3187">
                  <c:v>284.08999599999999</c:v>
                </c:pt>
                <c:pt idx="3188">
                  <c:v>283</c:v>
                </c:pt>
                <c:pt idx="3189">
                  <c:v>281.88000499999998</c:v>
                </c:pt>
                <c:pt idx="3190">
                  <c:v>278.69000199999999</c:v>
                </c:pt>
                <c:pt idx="3191">
                  <c:v>279.95001200000002</c:v>
                </c:pt>
                <c:pt idx="3192">
                  <c:v>281.709991</c:v>
                </c:pt>
                <c:pt idx="3193">
                  <c:v>280.64999399999999</c:v>
                </c:pt>
                <c:pt idx="3194">
                  <c:v>280.07000699999998</c:v>
                </c:pt>
                <c:pt idx="3195">
                  <c:v>281.92001299999998</c:v>
                </c:pt>
                <c:pt idx="3196">
                  <c:v>280.26998900000001</c:v>
                </c:pt>
                <c:pt idx="3197">
                  <c:v>277.64001500000001</c:v>
                </c:pt>
                <c:pt idx="3198">
                  <c:v>276.64001500000001</c:v>
                </c:pt>
                <c:pt idx="3199">
                  <c:v>277.23001099999999</c:v>
                </c:pt>
                <c:pt idx="3200">
                  <c:v>270.42001299999998</c:v>
                </c:pt>
                <c:pt idx="3201">
                  <c:v>270.05999800000001</c:v>
                </c:pt>
                <c:pt idx="3202">
                  <c:v>268.70001200000002</c:v>
                </c:pt>
                <c:pt idx="3203">
                  <c:v>266.61999500000002</c:v>
                </c:pt>
                <c:pt idx="3204">
                  <c:v>265.36999500000002</c:v>
                </c:pt>
                <c:pt idx="3205">
                  <c:v>267.36999500000002</c:v>
                </c:pt>
                <c:pt idx="3206">
                  <c:v>269.36999500000002</c:v>
                </c:pt>
                <c:pt idx="3207">
                  <c:v>269.14001500000001</c:v>
                </c:pt>
                <c:pt idx="3208">
                  <c:v>267.85998499999999</c:v>
                </c:pt>
                <c:pt idx="3209">
                  <c:v>267.47000100000002</c:v>
                </c:pt>
                <c:pt idx="3210">
                  <c:v>267.60998499999999</c:v>
                </c:pt>
                <c:pt idx="3211">
                  <c:v>272.32998700000002</c:v>
                </c:pt>
                <c:pt idx="3212">
                  <c:v>273.26998900000001</c:v>
                </c:pt>
                <c:pt idx="3213">
                  <c:v>276.07998700000002</c:v>
                </c:pt>
                <c:pt idx="3214">
                  <c:v>276.39999399999999</c:v>
                </c:pt>
                <c:pt idx="3215">
                  <c:v>277.82998700000002</c:v>
                </c:pt>
                <c:pt idx="3216">
                  <c:v>276.32000699999998</c:v>
                </c:pt>
                <c:pt idx="3217">
                  <c:v>276.05999800000001</c:v>
                </c:pt>
                <c:pt idx="3218">
                  <c:v>275.98998999999998</c:v>
                </c:pt>
                <c:pt idx="3219">
                  <c:v>274.23998999999998</c:v>
                </c:pt>
                <c:pt idx="3220">
                  <c:v>272.42001299999998</c:v>
                </c:pt>
                <c:pt idx="3221">
                  <c:v>268.290009</c:v>
                </c:pt>
                <c:pt idx="3222">
                  <c:v>267.67999300000002</c:v>
                </c:pt>
                <c:pt idx="3223">
                  <c:v>268.14001500000001</c:v>
                </c:pt>
                <c:pt idx="3224">
                  <c:v>266.10998499999999</c:v>
                </c:pt>
                <c:pt idx="3225">
                  <c:v>261.67001299999998</c:v>
                </c:pt>
                <c:pt idx="3226">
                  <c:v>260.10000600000001</c:v>
                </c:pt>
                <c:pt idx="3227">
                  <c:v>261.91000400000001</c:v>
                </c:pt>
                <c:pt idx="3228">
                  <c:v>262.41000400000001</c:v>
                </c:pt>
                <c:pt idx="3229">
                  <c:v>266.39999399999999</c:v>
                </c:pt>
                <c:pt idx="3230">
                  <c:v>271.13000499999998</c:v>
                </c:pt>
                <c:pt idx="3231">
                  <c:v>274.48001099999999</c:v>
                </c:pt>
                <c:pt idx="3232">
                  <c:v>275.290009</c:v>
                </c:pt>
                <c:pt idx="3233">
                  <c:v>278.51998900000001</c:v>
                </c:pt>
                <c:pt idx="3234">
                  <c:v>279.209991</c:v>
                </c:pt>
                <c:pt idx="3235">
                  <c:v>279.64999399999999</c:v>
                </c:pt>
                <c:pt idx="3236">
                  <c:v>281.98001099999999</c:v>
                </c:pt>
                <c:pt idx="3237">
                  <c:v>282.39999399999999</c:v>
                </c:pt>
                <c:pt idx="3238">
                  <c:v>287.97000100000002</c:v>
                </c:pt>
                <c:pt idx="3239">
                  <c:v>288.47000100000002</c:v>
                </c:pt>
                <c:pt idx="3240">
                  <c:v>288.41000400000001</c:v>
                </c:pt>
                <c:pt idx="3241">
                  <c:v>288.42999300000002</c:v>
                </c:pt>
                <c:pt idx="3242">
                  <c:v>291.459991</c:v>
                </c:pt>
                <c:pt idx="3243">
                  <c:v>290.55999800000001</c:v>
                </c:pt>
                <c:pt idx="3244">
                  <c:v>293.07000699999998</c:v>
                </c:pt>
                <c:pt idx="3245">
                  <c:v>291.48001099999999</c:v>
                </c:pt>
                <c:pt idx="3246">
                  <c:v>292.01998900000001</c:v>
                </c:pt>
                <c:pt idx="3247">
                  <c:v>291.88000499999998</c:v>
                </c:pt>
                <c:pt idx="3248">
                  <c:v>293.63000499999998</c:v>
                </c:pt>
                <c:pt idx="3249">
                  <c:v>291.54998799999998</c:v>
                </c:pt>
                <c:pt idx="3250">
                  <c:v>292.39999399999999</c:v>
                </c:pt>
                <c:pt idx="3251">
                  <c:v>289.77999899999998</c:v>
                </c:pt>
                <c:pt idx="3252">
                  <c:v>291.63000499999998</c:v>
                </c:pt>
                <c:pt idx="3253">
                  <c:v>292.51998900000001</c:v>
                </c:pt>
                <c:pt idx="3254">
                  <c:v>292.959991</c:v>
                </c:pt>
                <c:pt idx="3255">
                  <c:v>294.41000400000001</c:v>
                </c:pt>
                <c:pt idx="3256">
                  <c:v>294.52999899999998</c:v>
                </c:pt>
                <c:pt idx="3257">
                  <c:v>296.73998999999998</c:v>
                </c:pt>
                <c:pt idx="3258">
                  <c:v>300.67001299999998</c:v>
                </c:pt>
                <c:pt idx="3259">
                  <c:v>301.61999500000002</c:v>
                </c:pt>
                <c:pt idx="3260">
                  <c:v>301.22000100000002</c:v>
                </c:pt>
                <c:pt idx="3261">
                  <c:v>303.26998900000001</c:v>
                </c:pt>
                <c:pt idx="3262">
                  <c:v>304.07000699999998</c:v>
                </c:pt>
                <c:pt idx="3263">
                  <c:v>304.73998999999998</c:v>
                </c:pt>
                <c:pt idx="3264">
                  <c:v>302.790009</c:v>
                </c:pt>
                <c:pt idx="3265">
                  <c:v>303.92999300000002</c:v>
                </c:pt>
                <c:pt idx="3266">
                  <c:v>304.33999599999999</c:v>
                </c:pt>
                <c:pt idx="3267">
                  <c:v>304.57998700000002</c:v>
                </c:pt>
                <c:pt idx="3268">
                  <c:v>305.35000600000001</c:v>
                </c:pt>
                <c:pt idx="3269">
                  <c:v>304.67999300000002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97-F34B-A421-32F41F0AB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539904"/>
        <c:axId val="262700048"/>
      </c:lineChart>
      <c:dateAx>
        <c:axId val="49653990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700048"/>
        <c:crosses val="autoZero"/>
        <c:auto val="1"/>
        <c:lblOffset val="100"/>
        <c:baseTimeUnit val="days"/>
      </c:dateAx>
      <c:valAx>
        <c:axId val="2627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3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Historical Data - LOW Prices (in 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IWF!$D$1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IWF!$A$2:$A$3271</c:f>
              <c:numCache>
                <c:formatCode>m/d/yy</c:formatCode>
                <c:ptCount val="3270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40561</c:v>
                </c:pt>
                <c:pt idx="11">
                  <c:v>40562</c:v>
                </c:pt>
                <c:pt idx="12">
                  <c:v>40563</c:v>
                </c:pt>
                <c:pt idx="13">
                  <c:v>40564</c:v>
                </c:pt>
                <c:pt idx="14">
                  <c:v>40567</c:v>
                </c:pt>
                <c:pt idx="15">
                  <c:v>40568</c:v>
                </c:pt>
                <c:pt idx="16">
                  <c:v>40569</c:v>
                </c:pt>
                <c:pt idx="17">
                  <c:v>40570</c:v>
                </c:pt>
                <c:pt idx="18">
                  <c:v>40571</c:v>
                </c:pt>
                <c:pt idx="19">
                  <c:v>40574</c:v>
                </c:pt>
                <c:pt idx="20">
                  <c:v>40575</c:v>
                </c:pt>
                <c:pt idx="21">
                  <c:v>40576</c:v>
                </c:pt>
                <c:pt idx="22">
                  <c:v>40577</c:v>
                </c:pt>
                <c:pt idx="23">
                  <c:v>40578</c:v>
                </c:pt>
                <c:pt idx="24">
                  <c:v>40581</c:v>
                </c:pt>
                <c:pt idx="25">
                  <c:v>40582</c:v>
                </c:pt>
                <c:pt idx="26">
                  <c:v>40583</c:v>
                </c:pt>
                <c:pt idx="27">
                  <c:v>40584</c:v>
                </c:pt>
                <c:pt idx="28">
                  <c:v>40585</c:v>
                </c:pt>
                <c:pt idx="29">
                  <c:v>40588</c:v>
                </c:pt>
                <c:pt idx="30">
                  <c:v>40589</c:v>
                </c:pt>
                <c:pt idx="31">
                  <c:v>40590</c:v>
                </c:pt>
                <c:pt idx="32">
                  <c:v>40591</c:v>
                </c:pt>
                <c:pt idx="33">
                  <c:v>40592</c:v>
                </c:pt>
                <c:pt idx="34">
                  <c:v>40596</c:v>
                </c:pt>
                <c:pt idx="35">
                  <c:v>40597</c:v>
                </c:pt>
                <c:pt idx="36">
                  <c:v>40598</c:v>
                </c:pt>
                <c:pt idx="37">
                  <c:v>40599</c:v>
                </c:pt>
                <c:pt idx="38">
                  <c:v>40602</c:v>
                </c:pt>
                <c:pt idx="39">
                  <c:v>40603</c:v>
                </c:pt>
                <c:pt idx="40">
                  <c:v>40604</c:v>
                </c:pt>
                <c:pt idx="41">
                  <c:v>40605</c:v>
                </c:pt>
                <c:pt idx="42">
                  <c:v>40606</c:v>
                </c:pt>
                <c:pt idx="43">
                  <c:v>40609</c:v>
                </c:pt>
                <c:pt idx="44">
                  <c:v>40610</c:v>
                </c:pt>
                <c:pt idx="45">
                  <c:v>40611</c:v>
                </c:pt>
                <c:pt idx="46">
                  <c:v>40612</c:v>
                </c:pt>
                <c:pt idx="47">
                  <c:v>40613</c:v>
                </c:pt>
                <c:pt idx="48">
                  <c:v>40616</c:v>
                </c:pt>
                <c:pt idx="49">
                  <c:v>40617</c:v>
                </c:pt>
                <c:pt idx="50">
                  <c:v>40618</c:v>
                </c:pt>
                <c:pt idx="51">
                  <c:v>40619</c:v>
                </c:pt>
                <c:pt idx="52">
                  <c:v>40620</c:v>
                </c:pt>
                <c:pt idx="53">
                  <c:v>40623</c:v>
                </c:pt>
                <c:pt idx="54">
                  <c:v>40624</c:v>
                </c:pt>
                <c:pt idx="55">
                  <c:v>40625</c:v>
                </c:pt>
                <c:pt idx="56">
                  <c:v>40626</c:v>
                </c:pt>
                <c:pt idx="57">
                  <c:v>40627</c:v>
                </c:pt>
                <c:pt idx="58">
                  <c:v>40630</c:v>
                </c:pt>
                <c:pt idx="59">
                  <c:v>40631</c:v>
                </c:pt>
                <c:pt idx="60">
                  <c:v>40632</c:v>
                </c:pt>
                <c:pt idx="61">
                  <c:v>40633</c:v>
                </c:pt>
                <c:pt idx="62">
                  <c:v>40634</c:v>
                </c:pt>
                <c:pt idx="63">
                  <c:v>40637</c:v>
                </c:pt>
                <c:pt idx="64">
                  <c:v>40638</c:v>
                </c:pt>
                <c:pt idx="65">
                  <c:v>40639</c:v>
                </c:pt>
                <c:pt idx="66">
                  <c:v>40640</c:v>
                </c:pt>
                <c:pt idx="67">
                  <c:v>40641</c:v>
                </c:pt>
                <c:pt idx="68">
                  <c:v>40644</c:v>
                </c:pt>
                <c:pt idx="69">
                  <c:v>40645</c:v>
                </c:pt>
                <c:pt idx="70">
                  <c:v>40646</c:v>
                </c:pt>
                <c:pt idx="71">
                  <c:v>40647</c:v>
                </c:pt>
                <c:pt idx="72">
                  <c:v>40648</c:v>
                </c:pt>
                <c:pt idx="73">
                  <c:v>40651</c:v>
                </c:pt>
                <c:pt idx="74">
                  <c:v>40652</c:v>
                </c:pt>
                <c:pt idx="75">
                  <c:v>40653</c:v>
                </c:pt>
                <c:pt idx="76">
                  <c:v>40654</c:v>
                </c:pt>
                <c:pt idx="77">
                  <c:v>40658</c:v>
                </c:pt>
                <c:pt idx="78">
                  <c:v>40659</c:v>
                </c:pt>
                <c:pt idx="79">
                  <c:v>40660</c:v>
                </c:pt>
                <c:pt idx="80">
                  <c:v>40661</c:v>
                </c:pt>
                <c:pt idx="81">
                  <c:v>40662</c:v>
                </c:pt>
                <c:pt idx="82">
                  <c:v>40665</c:v>
                </c:pt>
                <c:pt idx="83">
                  <c:v>40666</c:v>
                </c:pt>
                <c:pt idx="84">
                  <c:v>40667</c:v>
                </c:pt>
                <c:pt idx="85">
                  <c:v>40668</c:v>
                </c:pt>
                <c:pt idx="86">
                  <c:v>40669</c:v>
                </c:pt>
                <c:pt idx="87">
                  <c:v>40672</c:v>
                </c:pt>
                <c:pt idx="88">
                  <c:v>40673</c:v>
                </c:pt>
                <c:pt idx="89">
                  <c:v>40674</c:v>
                </c:pt>
                <c:pt idx="90">
                  <c:v>40675</c:v>
                </c:pt>
                <c:pt idx="91">
                  <c:v>40676</c:v>
                </c:pt>
                <c:pt idx="92">
                  <c:v>40679</c:v>
                </c:pt>
                <c:pt idx="93">
                  <c:v>40680</c:v>
                </c:pt>
                <c:pt idx="94">
                  <c:v>40681</c:v>
                </c:pt>
                <c:pt idx="95">
                  <c:v>40682</c:v>
                </c:pt>
                <c:pt idx="96">
                  <c:v>40683</c:v>
                </c:pt>
                <c:pt idx="97">
                  <c:v>40686</c:v>
                </c:pt>
                <c:pt idx="98">
                  <c:v>40687</c:v>
                </c:pt>
                <c:pt idx="99">
                  <c:v>40688</c:v>
                </c:pt>
                <c:pt idx="100">
                  <c:v>40689</c:v>
                </c:pt>
                <c:pt idx="101">
                  <c:v>40690</c:v>
                </c:pt>
                <c:pt idx="102">
                  <c:v>40694</c:v>
                </c:pt>
                <c:pt idx="103">
                  <c:v>40695</c:v>
                </c:pt>
                <c:pt idx="104">
                  <c:v>40696</c:v>
                </c:pt>
                <c:pt idx="105">
                  <c:v>40697</c:v>
                </c:pt>
                <c:pt idx="106">
                  <c:v>40700</c:v>
                </c:pt>
                <c:pt idx="107">
                  <c:v>40701</c:v>
                </c:pt>
                <c:pt idx="108">
                  <c:v>40702</c:v>
                </c:pt>
                <c:pt idx="109">
                  <c:v>40703</c:v>
                </c:pt>
                <c:pt idx="110">
                  <c:v>40704</c:v>
                </c:pt>
                <c:pt idx="111">
                  <c:v>40707</c:v>
                </c:pt>
                <c:pt idx="112">
                  <c:v>40708</c:v>
                </c:pt>
                <c:pt idx="113">
                  <c:v>40709</c:v>
                </c:pt>
                <c:pt idx="114">
                  <c:v>40710</c:v>
                </c:pt>
                <c:pt idx="115">
                  <c:v>40711</c:v>
                </c:pt>
                <c:pt idx="116">
                  <c:v>40714</c:v>
                </c:pt>
                <c:pt idx="117">
                  <c:v>40715</c:v>
                </c:pt>
                <c:pt idx="118">
                  <c:v>40716</c:v>
                </c:pt>
                <c:pt idx="119">
                  <c:v>40717</c:v>
                </c:pt>
                <c:pt idx="120">
                  <c:v>40718</c:v>
                </c:pt>
                <c:pt idx="121">
                  <c:v>40721</c:v>
                </c:pt>
                <c:pt idx="122">
                  <c:v>40722</c:v>
                </c:pt>
                <c:pt idx="123">
                  <c:v>40723</c:v>
                </c:pt>
                <c:pt idx="124">
                  <c:v>40724</c:v>
                </c:pt>
                <c:pt idx="125">
                  <c:v>40725</c:v>
                </c:pt>
                <c:pt idx="126">
                  <c:v>40729</c:v>
                </c:pt>
                <c:pt idx="127">
                  <c:v>40730</c:v>
                </c:pt>
                <c:pt idx="128">
                  <c:v>40731</c:v>
                </c:pt>
                <c:pt idx="129">
                  <c:v>40732</c:v>
                </c:pt>
                <c:pt idx="130">
                  <c:v>40735</c:v>
                </c:pt>
                <c:pt idx="131">
                  <c:v>40736</c:v>
                </c:pt>
                <c:pt idx="132">
                  <c:v>40737</c:v>
                </c:pt>
                <c:pt idx="133">
                  <c:v>40738</c:v>
                </c:pt>
                <c:pt idx="134">
                  <c:v>40739</c:v>
                </c:pt>
                <c:pt idx="135">
                  <c:v>40742</c:v>
                </c:pt>
                <c:pt idx="136">
                  <c:v>40743</c:v>
                </c:pt>
                <c:pt idx="137">
                  <c:v>40744</c:v>
                </c:pt>
                <c:pt idx="138">
                  <c:v>40745</c:v>
                </c:pt>
                <c:pt idx="139">
                  <c:v>40746</c:v>
                </c:pt>
                <c:pt idx="140">
                  <c:v>40749</c:v>
                </c:pt>
                <c:pt idx="141">
                  <c:v>40750</c:v>
                </c:pt>
                <c:pt idx="142">
                  <c:v>40751</c:v>
                </c:pt>
                <c:pt idx="143">
                  <c:v>40752</c:v>
                </c:pt>
                <c:pt idx="144">
                  <c:v>40753</c:v>
                </c:pt>
                <c:pt idx="145">
                  <c:v>40756</c:v>
                </c:pt>
                <c:pt idx="146">
                  <c:v>40757</c:v>
                </c:pt>
                <c:pt idx="147">
                  <c:v>40758</c:v>
                </c:pt>
                <c:pt idx="148">
                  <c:v>40759</c:v>
                </c:pt>
                <c:pt idx="149">
                  <c:v>40760</c:v>
                </c:pt>
                <c:pt idx="150">
                  <c:v>40763</c:v>
                </c:pt>
                <c:pt idx="151">
                  <c:v>40764</c:v>
                </c:pt>
                <c:pt idx="152">
                  <c:v>40765</c:v>
                </c:pt>
                <c:pt idx="153">
                  <c:v>40766</c:v>
                </c:pt>
                <c:pt idx="154">
                  <c:v>40767</c:v>
                </c:pt>
                <c:pt idx="155">
                  <c:v>40770</c:v>
                </c:pt>
                <c:pt idx="156">
                  <c:v>40771</c:v>
                </c:pt>
                <c:pt idx="157">
                  <c:v>40772</c:v>
                </c:pt>
                <c:pt idx="158">
                  <c:v>40773</c:v>
                </c:pt>
                <c:pt idx="159">
                  <c:v>40774</c:v>
                </c:pt>
                <c:pt idx="160">
                  <c:v>40777</c:v>
                </c:pt>
                <c:pt idx="161">
                  <c:v>40778</c:v>
                </c:pt>
                <c:pt idx="162">
                  <c:v>40779</c:v>
                </c:pt>
                <c:pt idx="163">
                  <c:v>40780</c:v>
                </c:pt>
                <c:pt idx="164">
                  <c:v>40781</c:v>
                </c:pt>
                <c:pt idx="165">
                  <c:v>40784</c:v>
                </c:pt>
                <c:pt idx="166">
                  <c:v>40785</c:v>
                </c:pt>
                <c:pt idx="167">
                  <c:v>40786</c:v>
                </c:pt>
                <c:pt idx="168">
                  <c:v>40787</c:v>
                </c:pt>
                <c:pt idx="169">
                  <c:v>40788</c:v>
                </c:pt>
                <c:pt idx="170">
                  <c:v>40792</c:v>
                </c:pt>
                <c:pt idx="171">
                  <c:v>40793</c:v>
                </c:pt>
                <c:pt idx="172">
                  <c:v>40794</c:v>
                </c:pt>
                <c:pt idx="173">
                  <c:v>40795</c:v>
                </c:pt>
                <c:pt idx="174">
                  <c:v>40798</c:v>
                </c:pt>
                <c:pt idx="175">
                  <c:v>40799</c:v>
                </c:pt>
                <c:pt idx="176">
                  <c:v>40800</c:v>
                </c:pt>
                <c:pt idx="177">
                  <c:v>40801</c:v>
                </c:pt>
                <c:pt idx="178">
                  <c:v>40802</c:v>
                </c:pt>
                <c:pt idx="179">
                  <c:v>40805</c:v>
                </c:pt>
                <c:pt idx="180">
                  <c:v>40806</c:v>
                </c:pt>
                <c:pt idx="181">
                  <c:v>40807</c:v>
                </c:pt>
                <c:pt idx="182">
                  <c:v>40808</c:v>
                </c:pt>
                <c:pt idx="183">
                  <c:v>40809</c:v>
                </c:pt>
                <c:pt idx="184">
                  <c:v>40812</c:v>
                </c:pt>
                <c:pt idx="185">
                  <c:v>40813</c:v>
                </c:pt>
                <c:pt idx="186">
                  <c:v>40814</c:v>
                </c:pt>
                <c:pt idx="187">
                  <c:v>40815</c:v>
                </c:pt>
                <c:pt idx="188">
                  <c:v>40816</c:v>
                </c:pt>
                <c:pt idx="189">
                  <c:v>40819</c:v>
                </c:pt>
                <c:pt idx="190">
                  <c:v>40820</c:v>
                </c:pt>
                <c:pt idx="191">
                  <c:v>40821</c:v>
                </c:pt>
                <c:pt idx="192">
                  <c:v>40822</c:v>
                </c:pt>
                <c:pt idx="193">
                  <c:v>40823</c:v>
                </c:pt>
                <c:pt idx="194">
                  <c:v>40826</c:v>
                </c:pt>
                <c:pt idx="195">
                  <c:v>40827</c:v>
                </c:pt>
                <c:pt idx="196">
                  <c:v>40828</c:v>
                </c:pt>
                <c:pt idx="197">
                  <c:v>40829</c:v>
                </c:pt>
                <c:pt idx="198">
                  <c:v>40830</c:v>
                </c:pt>
                <c:pt idx="199">
                  <c:v>40833</c:v>
                </c:pt>
                <c:pt idx="200">
                  <c:v>40834</c:v>
                </c:pt>
                <c:pt idx="201">
                  <c:v>40835</c:v>
                </c:pt>
                <c:pt idx="202">
                  <c:v>40836</c:v>
                </c:pt>
                <c:pt idx="203">
                  <c:v>40837</c:v>
                </c:pt>
                <c:pt idx="204">
                  <c:v>40840</c:v>
                </c:pt>
                <c:pt idx="205">
                  <c:v>40841</c:v>
                </c:pt>
                <c:pt idx="206">
                  <c:v>40842</c:v>
                </c:pt>
                <c:pt idx="207">
                  <c:v>40843</c:v>
                </c:pt>
                <c:pt idx="208">
                  <c:v>40844</c:v>
                </c:pt>
                <c:pt idx="209">
                  <c:v>40847</c:v>
                </c:pt>
                <c:pt idx="210">
                  <c:v>40848</c:v>
                </c:pt>
                <c:pt idx="211">
                  <c:v>40849</c:v>
                </c:pt>
                <c:pt idx="212">
                  <c:v>40850</c:v>
                </c:pt>
                <c:pt idx="213">
                  <c:v>40851</c:v>
                </c:pt>
                <c:pt idx="214">
                  <c:v>40854</c:v>
                </c:pt>
                <c:pt idx="215">
                  <c:v>40855</c:v>
                </c:pt>
                <c:pt idx="216">
                  <c:v>40856</c:v>
                </c:pt>
                <c:pt idx="217">
                  <c:v>40857</c:v>
                </c:pt>
                <c:pt idx="218">
                  <c:v>40858</c:v>
                </c:pt>
                <c:pt idx="219">
                  <c:v>40861</c:v>
                </c:pt>
                <c:pt idx="220">
                  <c:v>40862</c:v>
                </c:pt>
                <c:pt idx="221">
                  <c:v>40863</c:v>
                </c:pt>
                <c:pt idx="222">
                  <c:v>40864</c:v>
                </c:pt>
                <c:pt idx="223">
                  <c:v>40865</c:v>
                </c:pt>
                <c:pt idx="224">
                  <c:v>40868</c:v>
                </c:pt>
                <c:pt idx="225">
                  <c:v>40869</c:v>
                </c:pt>
                <c:pt idx="226">
                  <c:v>40870</c:v>
                </c:pt>
                <c:pt idx="227">
                  <c:v>40872</c:v>
                </c:pt>
                <c:pt idx="228">
                  <c:v>40875</c:v>
                </c:pt>
                <c:pt idx="229">
                  <c:v>40876</c:v>
                </c:pt>
                <c:pt idx="230">
                  <c:v>40877</c:v>
                </c:pt>
                <c:pt idx="231">
                  <c:v>40878</c:v>
                </c:pt>
                <c:pt idx="232">
                  <c:v>40879</c:v>
                </c:pt>
                <c:pt idx="233">
                  <c:v>40882</c:v>
                </c:pt>
                <c:pt idx="234">
                  <c:v>40883</c:v>
                </c:pt>
                <c:pt idx="235">
                  <c:v>40884</c:v>
                </c:pt>
                <c:pt idx="236">
                  <c:v>40885</c:v>
                </c:pt>
                <c:pt idx="237">
                  <c:v>40886</c:v>
                </c:pt>
                <c:pt idx="238">
                  <c:v>40889</c:v>
                </c:pt>
                <c:pt idx="239">
                  <c:v>40890</c:v>
                </c:pt>
                <c:pt idx="240">
                  <c:v>40891</c:v>
                </c:pt>
                <c:pt idx="241">
                  <c:v>40892</c:v>
                </c:pt>
                <c:pt idx="242">
                  <c:v>40893</c:v>
                </c:pt>
                <c:pt idx="243">
                  <c:v>40896</c:v>
                </c:pt>
                <c:pt idx="244">
                  <c:v>40897</c:v>
                </c:pt>
                <c:pt idx="245">
                  <c:v>40898</c:v>
                </c:pt>
                <c:pt idx="246">
                  <c:v>40899</c:v>
                </c:pt>
                <c:pt idx="247">
                  <c:v>40900</c:v>
                </c:pt>
                <c:pt idx="248">
                  <c:v>40904</c:v>
                </c:pt>
                <c:pt idx="249">
                  <c:v>40905</c:v>
                </c:pt>
                <c:pt idx="250">
                  <c:v>40906</c:v>
                </c:pt>
                <c:pt idx="251">
                  <c:v>40907</c:v>
                </c:pt>
                <c:pt idx="252">
                  <c:v>40911</c:v>
                </c:pt>
                <c:pt idx="253">
                  <c:v>40912</c:v>
                </c:pt>
                <c:pt idx="254">
                  <c:v>40913</c:v>
                </c:pt>
                <c:pt idx="255">
                  <c:v>40914</c:v>
                </c:pt>
                <c:pt idx="256">
                  <c:v>40917</c:v>
                </c:pt>
                <c:pt idx="257">
                  <c:v>40918</c:v>
                </c:pt>
                <c:pt idx="258">
                  <c:v>40919</c:v>
                </c:pt>
                <c:pt idx="259">
                  <c:v>40920</c:v>
                </c:pt>
                <c:pt idx="260">
                  <c:v>40921</c:v>
                </c:pt>
                <c:pt idx="261">
                  <c:v>40925</c:v>
                </c:pt>
                <c:pt idx="262">
                  <c:v>40926</c:v>
                </c:pt>
                <c:pt idx="263">
                  <c:v>40927</c:v>
                </c:pt>
                <c:pt idx="264">
                  <c:v>40928</c:v>
                </c:pt>
                <c:pt idx="265">
                  <c:v>40931</c:v>
                </c:pt>
                <c:pt idx="266">
                  <c:v>40932</c:v>
                </c:pt>
                <c:pt idx="267">
                  <c:v>40933</c:v>
                </c:pt>
                <c:pt idx="268">
                  <c:v>40934</c:v>
                </c:pt>
                <c:pt idx="269">
                  <c:v>40935</c:v>
                </c:pt>
                <c:pt idx="270">
                  <c:v>40938</c:v>
                </c:pt>
                <c:pt idx="271">
                  <c:v>40939</c:v>
                </c:pt>
                <c:pt idx="272">
                  <c:v>40940</c:v>
                </c:pt>
                <c:pt idx="273">
                  <c:v>40941</c:v>
                </c:pt>
                <c:pt idx="274">
                  <c:v>40942</c:v>
                </c:pt>
                <c:pt idx="275">
                  <c:v>40945</c:v>
                </c:pt>
                <c:pt idx="276">
                  <c:v>40946</c:v>
                </c:pt>
                <c:pt idx="277">
                  <c:v>40947</c:v>
                </c:pt>
                <c:pt idx="278">
                  <c:v>40948</c:v>
                </c:pt>
                <c:pt idx="279">
                  <c:v>40949</c:v>
                </c:pt>
                <c:pt idx="280">
                  <c:v>40952</c:v>
                </c:pt>
                <c:pt idx="281">
                  <c:v>40953</c:v>
                </c:pt>
                <c:pt idx="282">
                  <c:v>40954</c:v>
                </c:pt>
                <c:pt idx="283">
                  <c:v>40955</c:v>
                </c:pt>
                <c:pt idx="284">
                  <c:v>40956</c:v>
                </c:pt>
                <c:pt idx="285">
                  <c:v>40960</c:v>
                </c:pt>
                <c:pt idx="286">
                  <c:v>40961</c:v>
                </c:pt>
                <c:pt idx="287">
                  <c:v>40962</c:v>
                </c:pt>
                <c:pt idx="288">
                  <c:v>40963</c:v>
                </c:pt>
                <c:pt idx="289">
                  <c:v>40966</c:v>
                </c:pt>
                <c:pt idx="290">
                  <c:v>40967</c:v>
                </c:pt>
                <c:pt idx="291">
                  <c:v>40968</c:v>
                </c:pt>
                <c:pt idx="292">
                  <c:v>40969</c:v>
                </c:pt>
                <c:pt idx="293">
                  <c:v>40970</c:v>
                </c:pt>
                <c:pt idx="294">
                  <c:v>40973</c:v>
                </c:pt>
                <c:pt idx="295">
                  <c:v>40974</c:v>
                </c:pt>
                <c:pt idx="296">
                  <c:v>40975</c:v>
                </c:pt>
                <c:pt idx="297">
                  <c:v>40976</c:v>
                </c:pt>
                <c:pt idx="298">
                  <c:v>40977</c:v>
                </c:pt>
                <c:pt idx="299">
                  <c:v>40980</c:v>
                </c:pt>
                <c:pt idx="300">
                  <c:v>40981</c:v>
                </c:pt>
                <c:pt idx="301">
                  <c:v>40982</c:v>
                </c:pt>
                <c:pt idx="302">
                  <c:v>40983</c:v>
                </c:pt>
                <c:pt idx="303">
                  <c:v>40984</c:v>
                </c:pt>
                <c:pt idx="304">
                  <c:v>40987</c:v>
                </c:pt>
                <c:pt idx="305">
                  <c:v>40988</c:v>
                </c:pt>
                <c:pt idx="306">
                  <c:v>40989</c:v>
                </c:pt>
                <c:pt idx="307">
                  <c:v>40990</c:v>
                </c:pt>
                <c:pt idx="308">
                  <c:v>40991</c:v>
                </c:pt>
                <c:pt idx="309">
                  <c:v>40994</c:v>
                </c:pt>
                <c:pt idx="310">
                  <c:v>40995</c:v>
                </c:pt>
                <c:pt idx="311">
                  <c:v>40996</c:v>
                </c:pt>
                <c:pt idx="312">
                  <c:v>40997</c:v>
                </c:pt>
                <c:pt idx="313">
                  <c:v>40998</c:v>
                </c:pt>
                <c:pt idx="314">
                  <c:v>41001</c:v>
                </c:pt>
                <c:pt idx="315">
                  <c:v>41002</c:v>
                </c:pt>
                <c:pt idx="316">
                  <c:v>41003</c:v>
                </c:pt>
                <c:pt idx="317">
                  <c:v>41004</c:v>
                </c:pt>
                <c:pt idx="318">
                  <c:v>41008</c:v>
                </c:pt>
                <c:pt idx="319">
                  <c:v>41009</c:v>
                </c:pt>
                <c:pt idx="320">
                  <c:v>41010</c:v>
                </c:pt>
                <c:pt idx="321">
                  <c:v>41011</c:v>
                </c:pt>
                <c:pt idx="322">
                  <c:v>41012</c:v>
                </c:pt>
                <c:pt idx="323">
                  <c:v>41015</c:v>
                </c:pt>
                <c:pt idx="324">
                  <c:v>41016</c:v>
                </c:pt>
                <c:pt idx="325">
                  <c:v>41017</c:v>
                </c:pt>
                <c:pt idx="326">
                  <c:v>41018</c:v>
                </c:pt>
                <c:pt idx="327">
                  <c:v>41019</c:v>
                </c:pt>
                <c:pt idx="328">
                  <c:v>41022</c:v>
                </c:pt>
                <c:pt idx="329">
                  <c:v>41023</c:v>
                </c:pt>
                <c:pt idx="330">
                  <c:v>41024</c:v>
                </c:pt>
                <c:pt idx="331">
                  <c:v>41025</c:v>
                </c:pt>
                <c:pt idx="332">
                  <c:v>41026</c:v>
                </c:pt>
                <c:pt idx="333">
                  <c:v>41029</c:v>
                </c:pt>
                <c:pt idx="334">
                  <c:v>41030</c:v>
                </c:pt>
                <c:pt idx="335">
                  <c:v>41031</c:v>
                </c:pt>
                <c:pt idx="336">
                  <c:v>41032</c:v>
                </c:pt>
                <c:pt idx="337">
                  <c:v>41033</c:v>
                </c:pt>
                <c:pt idx="338">
                  <c:v>41036</c:v>
                </c:pt>
                <c:pt idx="339">
                  <c:v>41037</c:v>
                </c:pt>
                <c:pt idx="340">
                  <c:v>41038</c:v>
                </c:pt>
                <c:pt idx="341">
                  <c:v>41039</c:v>
                </c:pt>
                <c:pt idx="342">
                  <c:v>41040</c:v>
                </c:pt>
                <c:pt idx="343">
                  <c:v>41043</c:v>
                </c:pt>
                <c:pt idx="344">
                  <c:v>41044</c:v>
                </c:pt>
                <c:pt idx="345">
                  <c:v>41045</c:v>
                </c:pt>
                <c:pt idx="346">
                  <c:v>41046</c:v>
                </c:pt>
                <c:pt idx="347">
                  <c:v>41047</c:v>
                </c:pt>
                <c:pt idx="348">
                  <c:v>41050</c:v>
                </c:pt>
                <c:pt idx="349">
                  <c:v>41051</c:v>
                </c:pt>
                <c:pt idx="350">
                  <c:v>41052</c:v>
                </c:pt>
                <c:pt idx="351">
                  <c:v>41053</c:v>
                </c:pt>
                <c:pt idx="352">
                  <c:v>41054</c:v>
                </c:pt>
                <c:pt idx="353">
                  <c:v>41058</c:v>
                </c:pt>
                <c:pt idx="354">
                  <c:v>41059</c:v>
                </c:pt>
                <c:pt idx="355">
                  <c:v>41060</c:v>
                </c:pt>
                <c:pt idx="356">
                  <c:v>41061</c:v>
                </c:pt>
                <c:pt idx="357">
                  <c:v>41064</c:v>
                </c:pt>
                <c:pt idx="358">
                  <c:v>41065</c:v>
                </c:pt>
                <c:pt idx="359">
                  <c:v>41066</c:v>
                </c:pt>
                <c:pt idx="360">
                  <c:v>41067</c:v>
                </c:pt>
                <c:pt idx="361">
                  <c:v>41068</c:v>
                </c:pt>
                <c:pt idx="362">
                  <c:v>41071</c:v>
                </c:pt>
                <c:pt idx="363">
                  <c:v>41072</c:v>
                </c:pt>
                <c:pt idx="364">
                  <c:v>41073</c:v>
                </c:pt>
                <c:pt idx="365">
                  <c:v>41074</c:v>
                </c:pt>
                <c:pt idx="366">
                  <c:v>41075</c:v>
                </c:pt>
                <c:pt idx="367">
                  <c:v>41078</c:v>
                </c:pt>
                <c:pt idx="368">
                  <c:v>41079</c:v>
                </c:pt>
                <c:pt idx="369">
                  <c:v>41080</c:v>
                </c:pt>
                <c:pt idx="370">
                  <c:v>41081</c:v>
                </c:pt>
                <c:pt idx="371">
                  <c:v>41082</c:v>
                </c:pt>
                <c:pt idx="372">
                  <c:v>41085</c:v>
                </c:pt>
                <c:pt idx="373">
                  <c:v>41086</c:v>
                </c:pt>
                <c:pt idx="374">
                  <c:v>41087</c:v>
                </c:pt>
                <c:pt idx="375">
                  <c:v>41088</c:v>
                </c:pt>
                <c:pt idx="376">
                  <c:v>41089</c:v>
                </c:pt>
                <c:pt idx="377">
                  <c:v>41092</c:v>
                </c:pt>
                <c:pt idx="378">
                  <c:v>41093</c:v>
                </c:pt>
                <c:pt idx="379">
                  <c:v>41095</c:v>
                </c:pt>
                <c:pt idx="380">
                  <c:v>41096</c:v>
                </c:pt>
                <c:pt idx="381">
                  <c:v>41099</c:v>
                </c:pt>
                <c:pt idx="382">
                  <c:v>41100</c:v>
                </c:pt>
                <c:pt idx="383">
                  <c:v>41101</c:v>
                </c:pt>
                <c:pt idx="384">
                  <c:v>41102</c:v>
                </c:pt>
                <c:pt idx="385">
                  <c:v>41103</c:v>
                </c:pt>
                <c:pt idx="386">
                  <c:v>41106</c:v>
                </c:pt>
                <c:pt idx="387">
                  <c:v>41107</c:v>
                </c:pt>
                <c:pt idx="388">
                  <c:v>41108</c:v>
                </c:pt>
                <c:pt idx="389">
                  <c:v>41109</c:v>
                </c:pt>
                <c:pt idx="390">
                  <c:v>41110</c:v>
                </c:pt>
                <c:pt idx="391">
                  <c:v>41113</c:v>
                </c:pt>
                <c:pt idx="392">
                  <c:v>41114</c:v>
                </c:pt>
                <c:pt idx="393">
                  <c:v>41115</c:v>
                </c:pt>
                <c:pt idx="394">
                  <c:v>41116</c:v>
                </c:pt>
                <c:pt idx="395">
                  <c:v>41117</c:v>
                </c:pt>
                <c:pt idx="396">
                  <c:v>41120</c:v>
                </c:pt>
                <c:pt idx="397">
                  <c:v>41121</c:v>
                </c:pt>
                <c:pt idx="398">
                  <c:v>41122</c:v>
                </c:pt>
                <c:pt idx="399">
                  <c:v>41123</c:v>
                </c:pt>
                <c:pt idx="400">
                  <c:v>41124</c:v>
                </c:pt>
                <c:pt idx="401">
                  <c:v>41127</c:v>
                </c:pt>
                <c:pt idx="402">
                  <c:v>41128</c:v>
                </c:pt>
                <c:pt idx="403">
                  <c:v>41129</c:v>
                </c:pt>
                <c:pt idx="404">
                  <c:v>41130</c:v>
                </c:pt>
                <c:pt idx="405">
                  <c:v>41131</c:v>
                </c:pt>
                <c:pt idx="406">
                  <c:v>41134</c:v>
                </c:pt>
                <c:pt idx="407">
                  <c:v>41135</c:v>
                </c:pt>
                <c:pt idx="408">
                  <c:v>41136</c:v>
                </c:pt>
                <c:pt idx="409">
                  <c:v>41137</c:v>
                </c:pt>
                <c:pt idx="410">
                  <c:v>41138</c:v>
                </c:pt>
                <c:pt idx="411">
                  <c:v>41141</c:v>
                </c:pt>
                <c:pt idx="412">
                  <c:v>41142</c:v>
                </c:pt>
                <c:pt idx="413">
                  <c:v>41143</c:v>
                </c:pt>
                <c:pt idx="414">
                  <c:v>41144</c:v>
                </c:pt>
                <c:pt idx="415">
                  <c:v>41145</c:v>
                </c:pt>
                <c:pt idx="416">
                  <c:v>41148</c:v>
                </c:pt>
                <c:pt idx="417">
                  <c:v>41149</c:v>
                </c:pt>
                <c:pt idx="418">
                  <c:v>41150</c:v>
                </c:pt>
                <c:pt idx="419">
                  <c:v>41151</c:v>
                </c:pt>
                <c:pt idx="420">
                  <c:v>41152</c:v>
                </c:pt>
                <c:pt idx="421">
                  <c:v>41156</c:v>
                </c:pt>
                <c:pt idx="422">
                  <c:v>41157</c:v>
                </c:pt>
                <c:pt idx="423">
                  <c:v>41158</c:v>
                </c:pt>
                <c:pt idx="424">
                  <c:v>41159</c:v>
                </c:pt>
                <c:pt idx="425">
                  <c:v>41162</c:v>
                </c:pt>
                <c:pt idx="426">
                  <c:v>41163</c:v>
                </c:pt>
                <c:pt idx="427">
                  <c:v>41164</c:v>
                </c:pt>
                <c:pt idx="428">
                  <c:v>41165</c:v>
                </c:pt>
                <c:pt idx="429">
                  <c:v>41166</c:v>
                </c:pt>
                <c:pt idx="430">
                  <c:v>41169</c:v>
                </c:pt>
                <c:pt idx="431">
                  <c:v>41170</c:v>
                </c:pt>
                <c:pt idx="432">
                  <c:v>41171</c:v>
                </c:pt>
                <c:pt idx="433">
                  <c:v>41172</c:v>
                </c:pt>
                <c:pt idx="434">
                  <c:v>41173</c:v>
                </c:pt>
                <c:pt idx="435">
                  <c:v>41176</c:v>
                </c:pt>
                <c:pt idx="436">
                  <c:v>41177</c:v>
                </c:pt>
                <c:pt idx="437">
                  <c:v>41178</c:v>
                </c:pt>
                <c:pt idx="438">
                  <c:v>41179</c:v>
                </c:pt>
                <c:pt idx="439">
                  <c:v>41180</c:v>
                </c:pt>
                <c:pt idx="440">
                  <c:v>41183</c:v>
                </c:pt>
                <c:pt idx="441">
                  <c:v>41184</c:v>
                </c:pt>
                <c:pt idx="442">
                  <c:v>41185</c:v>
                </c:pt>
                <c:pt idx="443">
                  <c:v>41186</c:v>
                </c:pt>
                <c:pt idx="444">
                  <c:v>41187</c:v>
                </c:pt>
                <c:pt idx="445">
                  <c:v>41190</c:v>
                </c:pt>
                <c:pt idx="446">
                  <c:v>41191</c:v>
                </c:pt>
                <c:pt idx="447">
                  <c:v>41192</c:v>
                </c:pt>
                <c:pt idx="448">
                  <c:v>41193</c:v>
                </c:pt>
                <c:pt idx="449">
                  <c:v>41194</c:v>
                </c:pt>
                <c:pt idx="450">
                  <c:v>41197</c:v>
                </c:pt>
                <c:pt idx="451">
                  <c:v>41198</c:v>
                </c:pt>
                <c:pt idx="452">
                  <c:v>41199</c:v>
                </c:pt>
                <c:pt idx="453">
                  <c:v>41200</c:v>
                </c:pt>
                <c:pt idx="454">
                  <c:v>41201</c:v>
                </c:pt>
                <c:pt idx="455">
                  <c:v>41204</c:v>
                </c:pt>
                <c:pt idx="456">
                  <c:v>41205</c:v>
                </c:pt>
                <c:pt idx="457">
                  <c:v>41206</c:v>
                </c:pt>
                <c:pt idx="458">
                  <c:v>41207</c:v>
                </c:pt>
                <c:pt idx="459">
                  <c:v>41208</c:v>
                </c:pt>
                <c:pt idx="460">
                  <c:v>41213</c:v>
                </c:pt>
                <c:pt idx="461">
                  <c:v>41214</c:v>
                </c:pt>
                <c:pt idx="462">
                  <c:v>41215</c:v>
                </c:pt>
                <c:pt idx="463">
                  <c:v>41218</c:v>
                </c:pt>
                <c:pt idx="464">
                  <c:v>41219</c:v>
                </c:pt>
                <c:pt idx="465">
                  <c:v>41220</c:v>
                </c:pt>
                <c:pt idx="466">
                  <c:v>41221</c:v>
                </c:pt>
                <c:pt idx="467">
                  <c:v>41222</c:v>
                </c:pt>
                <c:pt idx="468">
                  <c:v>41225</c:v>
                </c:pt>
                <c:pt idx="469">
                  <c:v>41226</c:v>
                </c:pt>
                <c:pt idx="470">
                  <c:v>41227</c:v>
                </c:pt>
                <c:pt idx="471">
                  <c:v>41228</c:v>
                </c:pt>
                <c:pt idx="472">
                  <c:v>41229</c:v>
                </c:pt>
                <c:pt idx="473">
                  <c:v>41232</c:v>
                </c:pt>
                <c:pt idx="474">
                  <c:v>41233</c:v>
                </c:pt>
                <c:pt idx="475">
                  <c:v>41234</c:v>
                </c:pt>
                <c:pt idx="476">
                  <c:v>41236</c:v>
                </c:pt>
                <c:pt idx="477">
                  <c:v>41239</c:v>
                </c:pt>
                <c:pt idx="478">
                  <c:v>41240</c:v>
                </c:pt>
                <c:pt idx="479">
                  <c:v>41241</c:v>
                </c:pt>
                <c:pt idx="480">
                  <c:v>41242</c:v>
                </c:pt>
                <c:pt idx="481">
                  <c:v>41243</c:v>
                </c:pt>
                <c:pt idx="482">
                  <c:v>41246</c:v>
                </c:pt>
                <c:pt idx="483">
                  <c:v>41247</c:v>
                </c:pt>
                <c:pt idx="484">
                  <c:v>41248</c:v>
                </c:pt>
                <c:pt idx="485">
                  <c:v>41249</c:v>
                </c:pt>
                <c:pt idx="486">
                  <c:v>41250</c:v>
                </c:pt>
                <c:pt idx="487">
                  <c:v>41253</c:v>
                </c:pt>
                <c:pt idx="488">
                  <c:v>41254</c:v>
                </c:pt>
                <c:pt idx="489">
                  <c:v>41255</c:v>
                </c:pt>
                <c:pt idx="490">
                  <c:v>41256</c:v>
                </c:pt>
                <c:pt idx="491">
                  <c:v>41257</c:v>
                </c:pt>
                <c:pt idx="492">
                  <c:v>41260</c:v>
                </c:pt>
                <c:pt idx="493">
                  <c:v>41261</c:v>
                </c:pt>
                <c:pt idx="494">
                  <c:v>41262</c:v>
                </c:pt>
                <c:pt idx="495">
                  <c:v>41263</c:v>
                </c:pt>
                <c:pt idx="496">
                  <c:v>41264</c:v>
                </c:pt>
                <c:pt idx="497">
                  <c:v>41267</c:v>
                </c:pt>
                <c:pt idx="498">
                  <c:v>41269</c:v>
                </c:pt>
                <c:pt idx="499">
                  <c:v>41270</c:v>
                </c:pt>
                <c:pt idx="500">
                  <c:v>41271</c:v>
                </c:pt>
                <c:pt idx="501">
                  <c:v>41274</c:v>
                </c:pt>
                <c:pt idx="502">
                  <c:v>41276</c:v>
                </c:pt>
                <c:pt idx="503">
                  <c:v>41277</c:v>
                </c:pt>
                <c:pt idx="504">
                  <c:v>41278</c:v>
                </c:pt>
                <c:pt idx="505">
                  <c:v>41281</c:v>
                </c:pt>
                <c:pt idx="506">
                  <c:v>41282</c:v>
                </c:pt>
                <c:pt idx="507">
                  <c:v>41283</c:v>
                </c:pt>
                <c:pt idx="508">
                  <c:v>41284</c:v>
                </c:pt>
                <c:pt idx="509">
                  <c:v>41285</c:v>
                </c:pt>
                <c:pt idx="510">
                  <c:v>41288</c:v>
                </c:pt>
                <c:pt idx="511">
                  <c:v>41289</c:v>
                </c:pt>
                <c:pt idx="512">
                  <c:v>41290</c:v>
                </c:pt>
                <c:pt idx="513">
                  <c:v>41291</c:v>
                </c:pt>
                <c:pt idx="514">
                  <c:v>41292</c:v>
                </c:pt>
                <c:pt idx="515">
                  <c:v>41296</c:v>
                </c:pt>
                <c:pt idx="516">
                  <c:v>41297</c:v>
                </c:pt>
                <c:pt idx="517">
                  <c:v>41298</c:v>
                </c:pt>
                <c:pt idx="518">
                  <c:v>41299</c:v>
                </c:pt>
                <c:pt idx="519">
                  <c:v>41302</c:v>
                </c:pt>
                <c:pt idx="520">
                  <c:v>41303</c:v>
                </c:pt>
                <c:pt idx="521">
                  <c:v>41304</c:v>
                </c:pt>
                <c:pt idx="522">
                  <c:v>41305</c:v>
                </c:pt>
                <c:pt idx="523">
                  <c:v>41306</c:v>
                </c:pt>
                <c:pt idx="524">
                  <c:v>41309</c:v>
                </c:pt>
                <c:pt idx="525">
                  <c:v>41310</c:v>
                </c:pt>
                <c:pt idx="526">
                  <c:v>41311</c:v>
                </c:pt>
                <c:pt idx="527">
                  <c:v>41312</c:v>
                </c:pt>
                <c:pt idx="528">
                  <c:v>41313</c:v>
                </c:pt>
                <c:pt idx="529">
                  <c:v>41316</c:v>
                </c:pt>
                <c:pt idx="530">
                  <c:v>41317</c:v>
                </c:pt>
                <c:pt idx="531">
                  <c:v>41318</c:v>
                </c:pt>
                <c:pt idx="532">
                  <c:v>41319</c:v>
                </c:pt>
                <c:pt idx="533">
                  <c:v>41320</c:v>
                </c:pt>
                <c:pt idx="534">
                  <c:v>41324</c:v>
                </c:pt>
                <c:pt idx="535">
                  <c:v>41325</c:v>
                </c:pt>
                <c:pt idx="536">
                  <c:v>41326</c:v>
                </c:pt>
                <c:pt idx="537">
                  <c:v>41327</c:v>
                </c:pt>
                <c:pt idx="538">
                  <c:v>41330</c:v>
                </c:pt>
                <c:pt idx="539">
                  <c:v>41331</c:v>
                </c:pt>
                <c:pt idx="540">
                  <c:v>41332</c:v>
                </c:pt>
                <c:pt idx="541">
                  <c:v>41333</c:v>
                </c:pt>
                <c:pt idx="542">
                  <c:v>41334</c:v>
                </c:pt>
                <c:pt idx="543">
                  <c:v>41337</c:v>
                </c:pt>
                <c:pt idx="544">
                  <c:v>41338</c:v>
                </c:pt>
                <c:pt idx="545">
                  <c:v>41339</c:v>
                </c:pt>
                <c:pt idx="546">
                  <c:v>41340</c:v>
                </c:pt>
                <c:pt idx="547">
                  <c:v>41341</c:v>
                </c:pt>
                <c:pt idx="548">
                  <c:v>41344</c:v>
                </c:pt>
                <c:pt idx="549">
                  <c:v>41345</c:v>
                </c:pt>
                <c:pt idx="550">
                  <c:v>41346</c:v>
                </c:pt>
                <c:pt idx="551">
                  <c:v>41347</c:v>
                </c:pt>
                <c:pt idx="552">
                  <c:v>41348</c:v>
                </c:pt>
                <c:pt idx="553">
                  <c:v>41351</c:v>
                </c:pt>
                <c:pt idx="554">
                  <c:v>41352</c:v>
                </c:pt>
                <c:pt idx="555">
                  <c:v>41353</c:v>
                </c:pt>
                <c:pt idx="556">
                  <c:v>41354</c:v>
                </c:pt>
                <c:pt idx="557">
                  <c:v>41355</c:v>
                </c:pt>
                <c:pt idx="558">
                  <c:v>41358</c:v>
                </c:pt>
                <c:pt idx="559">
                  <c:v>41359</c:v>
                </c:pt>
                <c:pt idx="560">
                  <c:v>41360</c:v>
                </c:pt>
                <c:pt idx="561">
                  <c:v>41361</c:v>
                </c:pt>
                <c:pt idx="562">
                  <c:v>41365</c:v>
                </c:pt>
                <c:pt idx="563">
                  <c:v>41366</c:v>
                </c:pt>
                <c:pt idx="564">
                  <c:v>41367</c:v>
                </c:pt>
                <c:pt idx="565">
                  <c:v>41368</c:v>
                </c:pt>
                <c:pt idx="566">
                  <c:v>41369</c:v>
                </c:pt>
                <c:pt idx="567">
                  <c:v>41372</c:v>
                </c:pt>
                <c:pt idx="568">
                  <c:v>41373</c:v>
                </c:pt>
                <c:pt idx="569">
                  <c:v>41374</c:v>
                </c:pt>
                <c:pt idx="570">
                  <c:v>41375</c:v>
                </c:pt>
                <c:pt idx="571">
                  <c:v>41376</c:v>
                </c:pt>
                <c:pt idx="572">
                  <c:v>41379</c:v>
                </c:pt>
                <c:pt idx="573">
                  <c:v>41380</c:v>
                </c:pt>
                <c:pt idx="574">
                  <c:v>41381</c:v>
                </c:pt>
                <c:pt idx="575">
                  <c:v>41382</c:v>
                </c:pt>
                <c:pt idx="576">
                  <c:v>41383</c:v>
                </c:pt>
                <c:pt idx="577">
                  <c:v>41386</c:v>
                </c:pt>
                <c:pt idx="578">
                  <c:v>41387</c:v>
                </c:pt>
                <c:pt idx="579">
                  <c:v>41388</c:v>
                </c:pt>
                <c:pt idx="580">
                  <c:v>41389</c:v>
                </c:pt>
                <c:pt idx="581">
                  <c:v>41390</c:v>
                </c:pt>
                <c:pt idx="582">
                  <c:v>41393</c:v>
                </c:pt>
                <c:pt idx="583">
                  <c:v>41394</c:v>
                </c:pt>
                <c:pt idx="584">
                  <c:v>41395</c:v>
                </c:pt>
                <c:pt idx="585">
                  <c:v>41396</c:v>
                </c:pt>
                <c:pt idx="586">
                  <c:v>41397</c:v>
                </c:pt>
                <c:pt idx="587">
                  <c:v>41400</c:v>
                </c:pt>
                <c:pt idx="588">
                  <c:v>41401</c:v>
                </c:pt>
                <c:pt idx="589">
                  <c:v>41402</c:v>
                </c:pt>
                <c:pt idx="590">
                  <c:v>41403</c:v>
                </c:pt>
                <c:pt idx="591">
                  <c:v>41404</c:v>
                </c:pt>
                <c:pt idx="592">
                  <c:v>41407</c:v>
                </c:pt>
                <c:pt idx="593">
                  <c:v>41408</c:v>
                </c:pt>
                <c:pt idx="594">
                  <c:v>41409</c:v>
                </c:pt>
                <c:pt idx="595">
                  <c:v>41410</c:v>
                </c:pt>
                <c:pt idx="596">
                  <c:v>41411</c:v>
                </c:pt>
                <c:pt idx="597">
                  <c:v>41414</c:v>
                </c:pt>
                <c:pt idx="598">
                  <c:v>41415</c:v>
                </c:pt>
                <c:pt idx="599">
                  <c:v>41416</c:v>
                </c:pt>
                <c:pt idx="600">
                  <c:v>41417</c:v>
                </c:pt>
                <c:pt idx="601">
                  <c:v>41418</c:v>
                </c:pt>
                <c:pt idx="602">
                  <c:v>41422</c:v>
                </c:pt>
                <c:pt idx="603">
                  <c:v>41423</c:v>
                </c:pt>
                <c:pt idx="604">
                  <c:v>41424</c:v>
                </c:pt>
                <c:pt idx="605">
                  <c:v>41425</c:v>
                </c:pt>
                <c:pt idx="606">
                  <c:v>41428</c:v>
                </c:pt>
                <c:pt idx="607">
                  <c:v>41429</c:v>
                </c:pt>
                <c:pt idx="608">
                  <c:v>41430</c:v>
                </c:pt>
                <c:pt idx="609">
                  <c:v>41431</c:v>
                </c:pt>
                <c:pt idx="610">
                  <c:v>41432</c:v>
                </c:pt>
                <c:pt idx="611">
                  <c:v>41435</c:v>
                </c:pt>
                <c:pt idx="612">
                  <c:v>41436</c:v>
                </c:pt>
                <c:pt idx="613">
                  <c:v>41437</c:v>
                </c:pt>
                <c:pt idx="614">
                  <c:v>41438</c:v>
                </c:pt>
                <c:pt idx="615">
                  <c:v>41439</c:v>
                </c:pt>
                <c:pt idx="616">
                  <c:v>41442</c:v>
                </c:pt>
                <c:pt idx="617">
                  <c:v>41443</c:v>
                </c:pt>
                <c:pt idx="618">
                  <c:v>41444</c:v>
                </c:pt>
                <c:pt idx="619">
                  <c:v>41445</c:v>
                </c:pt>
                <c:pt idx="620">
                  <c:v>41446</c:v>
                </c:pt>
                <c:pt idx="621">
                  <c:v>41449</c:v>
                </c:pt>
                <c:pt idx="622">
                  <c:v>41450</c:v>
                </c:pt>
                <c:pt idx="623">
                  <c:v>41451</c:v>
                </c:pt>
                <c:pt idx="624">
                  <c:v>41452</c:v>
                </c:pt>
                <c:pt idx="625">
                  <c:v>41453</c:v>
                </c:pt>
                <c:pt idx="626">
                  <c:v>41456</c:v>
                </c:pt>
                <c:pt idx="627">
                  <c:v>41457</c:v>
                </c:pt>
                <c:pt idx="628">
                  <c:v>41458</c:v>
                </c:pt>
                <c:pt idx="629">
                  <c:v>41460</c:v>
                </c:pt>
                <c:pt idx="630">
                  <c:v>41463</c:v>
                </c:pt>
                <c:pt idx="631">
                  <c:v>41464</c:v>
                </c:pt>
                <c:pt idx="632">
                  <c:v>41465</c:v>
                </c:pt>
                <c:pt idx="633">
                  <c:v>41466</c:v>
                </c:pt>
                <c:pt idx="634">
                  <c:v>41467</c:v>
                </c:pt>
                <c:pt idx="635">
                  <c:v>41470</c:v>
                </c:pt>
                <c:pt idx="636">
                  <c:v>41471</c:v>
                </c:pt>
                <c:pt idx="637">
                  <c:v>41472</c:v>
                </c:pt>
                <c:pt idx="638">
                  <c:v>41473</c:v>
                </c:pt>
                <c:pt idx="639">
                  <c:v>41474</c:v>
                </c:pt>
                <c:pt idx="640">
                  <c:v>41477</c:v>
                </c:pt>
                <c:pt idx="641">
                  <c:v>41478</c:v>
                </c:pt>
                <c:pt idx="642">
                  <c:v>41479</c:v>
                </c:pt>
                <c:pt idx="643">
                  <c:v>41480</c:v>
                </c:pt>
                <c:pt idx="644">
                  <c:v>41481</c:v>
                </c:pt>
                <c:pt idx="645">
                  <c:v>41484</c:v>
                </c:pt>
                <c:pt idx="646">
                  <c:v>41485</c:v>
                </c:pt>
                <c:pt idx="647">
                  <c:v>41486</c:v>
                </c:pt>
                <c:pt idx="648">
                  <c:v>41487</c:v>
                </c:pt>
                <c:pt idx="649">
                  <c:v>41488</c:v>
                </c:pt>
                <c:pt idx="650">
                  <c:v>41491</c:v>
                </c:pt>
                <c:pt idx="651">
                  <c:v>41492</c:v>
                </c:pt>
                <c:pt idx="652">
                  <c:v>41493</c:v>
                </c:pt>
                <c:pt idx="653">
                  <c:v>41494</c:v>
                </c:pt>
                <c:pt idx="654">
                  <c:v>41495</c:v>
                </c:pt>
                <c:pt idx="655">
                  <c:v>41498</c:v>
                </c:pt>
                <c:pt idx="656">
                  <c:v>41499</c:v>
                </c:pt>
                <c:pt idx="657">
                  <c:v>41500</c:v>
                </c:pt>
                <c:pt idx="658">
                  <c:v>41501</c:v>
                </c:pt>
                <c:pt idx="659">
                  <c:v>41502</c:v>
                </c:pt>
                <c:pt idx="660">
                  <c:v>41505</c:v>
                </c:pt>
                <c:pt idx="661">
                  <c:v>41506</c:v>
                </c:pt>
                <c:pt idx="662">
                  <c:v>41507</c:v>
                </c:pt>
                <c:pt idx="663">
                  <c:v>41508</c:v>
                </c:pt>
                <c:pt idx="664">
                  <c:v>41509</c:v>
                </c:pt>
                <c:pt idx="665">
                  <c:v>41512</c:v>
                </c:pt>
                <c:pt idx="666">
                  <c:v>41513</c:v>
                </c:pt>
                <c:pt idx="667">
                  <c:v>41514</c:v>
                </c:pt>
                <c:pt idx="668">
                  <c:v>41515</c:v>
                </c:pt>
                <c:pt idx="669">
                  <c:v>41516</c:v>
                </c:pt>
                <c:pt idx="670">
                  <c:v>41520</c:v>
                </c:pt>
                <c:pt idx="671">
                  <c:v>41521</c:v>
                </c:pt>
                <c:pt idx="672">
                  <c:v>41522</c:v>
                </c:pt>
                <c:pt idx="673">
                  <c:v>41523</c:v>
                </c:pt>
                <c:pt idx="674">
                  <c:v>41526</c:v>
                </c:pt>
                <c:pt idx="675">
                  <c:v>41527</c:v>
                </c:pt>
                <c:pt idx="676">
                  <c:v>41528</c:v>
                </c:pt>
                <c:pt idx="677">
                  <c:v>41529</c:v>
                </c:pt>
                <c:pt idx="678">
                  <c:v>41530</c:v>
                </c:pt>
                <c:pt idx="679">
                  <c:v>41533</c:v>
                </c:pt>
                <c:pt idx="680">
                  <c:v>41534</c:v>
                </c:pt>
                <c:pt idx="681">
                  <c:v>41535</c:v>
                </c:pt>
                <c:pt idx="682">
                  <c:v>41536</c:v>
                </c:pt>
                <c:pt idx="683">
                  <c:v>41537</c:v>
                </c:pt>
                <c:pt idx="684">
                  <c:v>41540</c:v>
                </c:pt>
                <c:pt idx="685">
                  <c:v>41541</c:v>
                </c:pt>
                <c:pt idx="686">
                  <c:v>41542</c:v>
                </c:pt>
                <c:pt idx="687">
                  <c:v>41543</c:v>
                </c:pt>
                <c:pt idx="688">
                  <c:v>41544</c:v>
                </c:pt>
                <c:pt idx="689">
                  <c:v>41547</c:v>
                </c:pt>
                <c:pt idx="690">
                  <c:v>41548</c:v>
                </c:pt>
                <c:pt idx="691">
                  <c:v>41549</c:v>
                </c:pt>
                <c:pt idx="692">
                  <c:v>41550</c:v>
                </c:pt>
                <c:pt idx="693">
                  <c:v>41551</c:v>
                </c:pt>
                <c:pt idx="694">
                  <c:v>41554</c:v>
                </c:pt>
                <c:pt idx="695">
                  <c:v>41555</c:v>
                </c:pt>
                <c:pt idx="696">
                  <c:v>41556</c:v>
                </c:pt>
                <c:pt idx="697">
                  <c:v>41557</c:v>
                </c:pt>
                <c:pt idx="698">
                  <c:v>41558</c:v>
                </c:pt>
                <c:pt idx="699">
                  <c:v>41561</c:v>
                </c:pt>
                <c:pt idx="700">
                  <c:v>41562</c:v>
                </c:pt>
                <c:pt idx="701">
                  <c:v>41563</c:v>
                </c:pt>
                <c:pt idx="702">
                  <c:v>41564</c:v>
                </c:pt>
                <c:pt idx="703">
                  <c:v>41565</c:v>
                </c:pt>
                <c:pt idx="704">
                  <c:v>41568</c:v>
                </c:pt>
                <c:pt idx="705">
                  <c:v>41569</c:v>
                </c:pt>
                <c:pt idx="706">
                  <c:v>41570</c:v>
                </c:pt>
                <c:pt idx="707">
                  <c:v>41571</c:v>
                </c:pt>
                <c:pt idx="708">
                  <c:v>41572</c:v>
                </c:pt>
                <c:pt idx="709">
                  <c:v>41575</c:v>
                </c:pt>
                <c:pt idx="710">
                  <c:v>41576</c:v>
                </c:pt>
                <c:pt idx="711">
                  <c:v>41577</c:v>
                </c:pt>
                <c:pt idx="712">
                  <c:v>41578</c:v>
                </c:pt>
                <c:pt idx="713">
                  <c:v>41579</c:v>
                </c:pt>
                <c:pt idx="714">
                  <c:v>41582</c:v>
                </c:pt>
                <c:pt idx="715">
                  <c:v>41583</c:v>
                </c:pt>
                <c:pt idx="716">
                  <c:v>41584</c:v>
                </c:pt>
                <c:pt idx="717">
                  <c:v>41585</c:v>
                </c:pt>
                <c:pt idx="718">
                  <c:v>41586</c:v>
                </c:pt>
                <c:pt idx="719">
                  <c:v>41589</c:v>
                </c:pt>
                <c:pt idx="720">
                  <c:v>41590</c:v>
                </c:pt>
                <c:pt idx="721">
                  <c:v>41591</c:v>
                </c:pt>
                <c:pt idx="722">
                  <c:v>41592</c:v>
                </c:pt>
                <c:pt idx="723">
                  <c:v>41593</c:v>
                </c:pt>
                <c:pt idx="724">
                  <c:v>41596</c:v>
                </c:pt>
                <c:pt idx="725">
                  <c:v>41597</c:v>
                </c:pt>
                <c:pt idx="726">
                  <c:v>41598</c:v>
                </c:pt>
                <c:pt idx="727">
                  <c:v>41599</c:v>
                </c:pt>
                <c:pt idx="728">
                  <c:v>41600</c:v>
                </c:pt>
                <c:pt idx="729">
                  <c:v>41603</c:v>
                </c:pt>
                <c:pt idx="730">
                  <c:v>41604</c:v>
                </c:pt>
                <c:pt idx="731">
                  <c:v>41605</c:v>
                </c:pt>
                <c:pt idx="732">
                  <c:v>41607</c:v>
                </c:pt>
                <c:pt idx="733">
                  <c:v>41610</c:v>
                </c:pt>
                <c:pt idx="734">
                  <c:v>41611</c:v>
                </c:pt>
                <c:pt idx="735">
                  <c:v>41612</c:v>
                </c:pt>
                <c:pt idx="736">
                  <c:v>41613</c:v>
                </c:pt>
                <c:pt idx="737">
                  <c:v>41614</c:v>
                </c:pt>
                <c:pt idx="738">
                  <c:v>41617</c:v>
                </c:pt>
                <c:pt idx="739">
                  <c:v>41618</c:v>
                </c:pt>
                <c:pt idx="740">
                  <c:v>41619</c:v>
                </c:pt>
                <c:pt idx="741">
                  <c:v>41620</c:v>
                </c:pt>
                <c:pt idx="742">
                  <c:v>41621</c:v>
                </c:pt>
                <c:pt idx="743">
                  <c:v>41624</c:v>
                </c:pt>
                <c:pt idx="744">
                  <c:v>41625</c:v>
                </c:pt>
                <c:pt idx="745">
                  <c:v>41626</c:v>
                </c:pt>
                <c:pt idx="746">
                  <c:v>41627</c:v>
                </c:pt>
                <c:pt idx="747">
                  <c:v>41628</c:v>
                </c:pt>
                <c:pt idx="748">
                  <c:v>41631</c:v>
                </c:pt>
                <c:pt idx="749">
                  <c:v>41632</c:v>
                </c:pt>
                <c:pt idx="750">
                  <c:v>41634</c:v>
                </c:pt>
                <c:pt idx="751">
                  <c:v>41635</c:v>
                </c:pt>
                <c:pt idx="752">
                  <c:v>41638</c:v>
                </c:pt>
                <c:pt idx="753">
                  <c:v>41639</c:v>
                </c:pt>
                <c:pt idx="754">
                  <c:v>41641</c:v>
                </c:pt>
                <c:pt idx="755">
                  <c:v>41642</c:v>
                </c:pt>
                <c:pt idx="756">
                  <c:v>41645</c:v>
                </c:pt>
                <c:pt idx="757">
                  <c:v>41646</c:v>
                </c:pt>
                <c:pt idx="758">
                  <c:v>41647</c:v>
                </c:pt>
                <c:pt idx="759">
                  <c:v>41648</c:v>
                </c:pt>
                <c:pt idx="760">
                  <c:v>41649</c:v>
                </c:pt>
                <c:pt idx="761">
                  <c:v>41652</c:v>
                </c:pt>
                <c:pt idx="762">
                  <c:v>41653</c:v>
                </c:pt>
                <c:pt idx="763">
                  <c:v>41654</c:v>
                </c:pt>
                <c:pt idx="764">
                  <c:v>41655</c:v>
                </c:pt>
                <c:pt idx="765">
                  <c:v>41656</c:v>
                </c:pt>
                <c:pt idx="766">
                  <c:v>41660</c:v>
                </c:pt>
                <c:pt idx="767">
                  <c:v>41661</c:v>
                </c:pt>
                <c:pt idx="768">
                  <c:v>41662</c:v>
                </c:pt>
                <c:pt idx="769">
                  <c:v>41663</c:v>
                </c:pt>
                <c:pt idx="770">
                  <c:v>41666</c:v>
                </c:pt>
                <c:pt idx="771">
                  <c:v>41667</c:v>
                </c:pt>
                <c:pt idx="772">
                  <c:v>41668</c:v>
                </c:pt>
                <c:pt idx="773">
                  <c:v>41669</c:v>
                </c:pt>
                <c:pt idx="774">
                  <c:v>41670</c:v>
                </c:pt>
                <c:pt idx="775">
                  <c:v>41673</c:v>
                </c:pt>
                <c:pt idx="776">
                  <c:v>41674</c:v>
                </c:pt>
                <c:pt idx="777">
                  <c:v>41675</c:v>
                </c:pt>
                <c:pt idx="778">
                  <c:v>41676</c:v>
                </c:pt>
                <c:pt idx="779">
                  <c:v>41677</c:v>
                </c:pt>
                <c:pt idx="780">
                  <c:v>41680</c:v>
                </c:pt>
                <c:pt idx="781">
                  <c:v>41681</c:v>
                </c:pt>
                <c:pt idx="782">
                  <c:v>41682</c:v>
                </c:pt>
                <c:pt idx="783">
                  <c:v>41683</c:v>
                </c:pt>
                <c:pt idx="784">
                  <c:v>41684</c:v>
                </c:pt>
                <c:pt idx="785">
                  <c:v>41688</c:v>
                </c:pt>
                <c:pt idx="786">
                  <c:v>41689</c:v>
                </c:pt>
                <c:pt idx="787">
                  <c:v>41690</c:v>
                </c:pt>
                <c:pt idx="788">
                  <c:v>41691</c:v>
                </c:pt>
                <c:pt idx="789">
                  <c:v>41694</c:v>
                </c:pt>
                <c:pt idx="790">
                  <c:v>41695</c:v>
                </c:pt>
                <c:pt idx="791">
                  <c:v>41696</c:v>
                </c:pt>
                <c:pt idx="792">
                  <c:v>41697</c:v>
                </c:pt>
                <c:pt idx="793">
                  <c:v>41698</c:v>
                </c:pt>
                <c:pt idx="794">
                  <c:v>41701</c:v>
                </c:pt>
                <c:pt idx="795">
                  <c:v>41702</c:v>
                </c:pt>
                <c:pt idx="796">
                  <c:v>41703</c:v>
                </c:pt>
                <c:pt idx="797">
                  <c:v>41704</c:v>
                </c:pt>
                <c:pt idx="798">
                  <c:v>41705</c:v>
                </c:pt>
                <c:pt idx="799">
                  <c:v>41708</c:v>
                </c:pt>
                <c:pt idx="800">
                  <c:v>41709</c:v>
                </c:pt>
                <c:pt idx="801">
                  <c:v>41710</c:v>
                </c:pt>
                <c:pt idx="802">
                  <c:v>41711</c:v>
                </c:pt>
                <c:pt idx="803">
                  <c:v>41712</c:v>
                </c:pt>
                <c:pt idx="804">
                  <c:v>41715</c:v>
                </c:pt>
                <c:pt idx="805">
                  <c:v>41716</c:v>
                </c:pt>
                <c:pt idx="806">
                  <c:v>41717</c:v>
                </c:pt>
                <c:pt idx="807">
                  <c:v>41718</c:v>
                </c:pt>
                <c:pt idx="808">
                  <c:v>41719</c:v>
                </c:pt>
                <c:pt idx="809">
                  <c:v>41722</c:v>
                </c:pt>
                <c:pt idx="810">
                  <c:v>41723</c:v>
                </c:pt>
                <c:pt idx="811">
                  <c:v>41724</c:v>
                </c:pt>
                <c:pt idx="812">
                  <c:v>41725</c:v>
                </c:pt>
                <c:pt idx="813">
                  <c:v>41726</c:v>
                </c:pt>
                <c:pt idx="814">
                  <c:v>41729</c:v>
                </c:pt>
                <c:pt idx="815">
                  <c:v>41730</c:v>
                </c:pt>
                <c:pt idx="816">
                  <c:v>41731</c:v>
                </c:pt>
                <c:pt idx="817">
                  <c:v>41732</c:v>
                </c:pt>
                <c:pt idx="818">
                  <c:v>41733</c:v>
                </c:pt>
                <c:pt idx="819">
                  <c:v>41736</c:v>
                </c:pt>
                <c:pt idx="820">
                  <c:v>41737</c:v>
                </c:pt>
                <c:pt idx="821">
                  <c:v>41738</c:v>
                </c:pt>
                <c:pt idx="822">
                  <c:v>41739</c:v>
                </c:pt>
                <c:pt idx="823">
                  <c:v>41740</c:v>
                </c:pt>
                <c:pt idx="824">
                  <c:v>41743</c:v>
                </c:pt>
                <c:pt idx="825">
                  <c:v>41744</c:v>
                </c:pt>
                <c:pt idx="826">
                  <c:v>41745</c:v>
                </c:pt>
                <c:pt idx="827">
                  <c:v>41746</c:v>
                </c:pt>
                <c:pt idx="828">
                  <c:v>41750</c:v>
                </c:pt>
                <c:pt idx="829">
                  <c:v>41751</c:v>
                </c:pt>
                <c:pt idx="830">
                  <c:v>41752</c:v>
                </c:pt>
                <c:pt idx="831">
                  <c:v>41753</c:v>
                </c:pt>
                <c:pt idx="832">
                  <c:v>41754</c:v>
                </c:pt>
                <c:pt idx="833">
                  <c:v>41757</c:v>
                </c:pt>
                <c:pt idx="834">
                  <c:v>41758</c:v>
                </c:pt>
                <c:pt idx="835">
                  <c:v>41759</c:v>
                </c:pt>
                <c:pt idx="836">
                  <c:v>41760</c:v>
                </c:pt>
                <c:pt idx="837">
                  <c:v>41761</c:v>
                </c:pt>
                <c:pt idx="838">
                  <c:v>41764</c:v>
                </c:pt>
                <c:pt idx="839">
                  <c:v>41765</c:v>
                </c:pt>
                <c:pt idx="840">
                  <c:v>41766</c:v>
                </c:pt>
                <c:pt idx="841">
                  <c:v>41767</c:v>
                </c:pt>
                <c:pt idx="842">
                  <c:v>41768</c:v>
                </c:pt>
                <c:pt idx="843">
                  <c:v>41771</c:v>
                </c:pt>
                <c:pt idx="844">
                  <c:v>41772</c:v>
                </c:pt>
                <c:pt idx="845">
                  <c:v>41773</c:v>
                </c:pt>
                <c:pt idx="846">
                  <c:v>41774</c:v>
                </c:pt>
                <c:pt idx="847">
                  <c:v>41775</c:v>
                </c:pt>
                <c:pt idx="848">
                  <c:v>41778</c:v>
                </c:pt>
                <c:pt idx="849">
                  <c:v>41779</c:v>
                </c:pt>
                <c:pt idx="850">
                  <c:v>41780</c:v>
                </c:pt>
                <c:pt idx="851">
                  <c:v>41781</c:v>
                </c:pt>
                <c:pt idx="852">
                  <c:v>41782</c:v>
                </c:pt>
                <c:pt idx="853">
                  <c:v>41786</c:v>
                </c:pt>
                <c:pt idx="854">
                  <c:v>41787</c:v>
                </c:pt>
                <c:pt idx="855">
                  <c:v>41788</c:v>
                </c:pt>
                <c:pt idx="856">
                  <c:v>41789</c:v>
                </c:pt>
                <c:pt idx="857">
                  <c:v>41792</c:v>
                </c:pt>
                <c:pt idx="858">
                  <c:v>41793</c:v>
                </c:pt>
                <c:pt idx="859">
                  <c:v>41794</c:v>
                </c:pt>
                <c:pt idx="860">
                  <c:v>41795</c:v>
                </c:pt>
                <c:pt idx="861">
                  <c:v>41796</c:v>
                </c:pt>
                <c:pt idx="862">
                  <c:v>41799</c:v>
                </c:pt>
                <c:pt idx="863">
                  <c:v>41800</c:v>
                </c:pt>
                <c:pt idx="864">
                  <c:v>41801</c:v>
                </c:pt>
                <c:pt idx="865">
                  <c:v>41802</c:v>
                </c:pt>
                <c:pt idx="866">
                  <c:v>41803</c:v>
                </c:pt>
                <c:pt idx="867">
                  <c:v>41806</c:v>
                </c:pt>
                <c:pt idx="868">
                  <c:v>41807</c:v>
                </c:pt>
                <c:pt idx="869">
                  <c:v>41808</c:v>
                </c:pt>
                <c:pt idx="870">
                  <c:v>41809</c:v>
                </c:pt>
                <c:pt idx="871">
                  <c:v>41810</c:v>
                </c:pt>
                <c:pt idx="872">
                  <c:v>41813</c:v>
                </c:pt>
                <c:pt idx="873">
                  <c:v>41814</c:v>
                </c:pt>
                <c:pt idx="874">
                  <c:v>41815</c:v>
                </c:pt>
                <c:pt idx="875">
                  <c:v>41816</c:v>
                </c:pt>
                <c:pt idx="876">
                  <c:v>41817</c:v>
                </c:pt>
                <c:pt idx="877">
                  <c:v>41820</c:v>
                </c:pt>
                <c:pt idx="878">
                  <c:v>41821</c:v>
                </c:pt>
                <c:pt idx="879">
                  <c:v>41822</c:v>
                </c:pt>
                <c:pt idx="880">
                  <c:v>41823</c:v>
                </c:pt>
                <c:pt idx="881">
                  <c:v>41827</c:v>
                </c:pt>
                <c:pt idx="882">
                  <c:v>41828</c:v>
                </c:pt>
                <c:pt idx="883">
                  <c:v>41829</c:v>
                </c:pt>
                <c:pt idx="884">
                  <c:v>41830</c:v>
                </c:pt>
                <c:pt idx="885">
                  <c:v>41831</c:v>
                </c:pt>
                <c:pt idx="886">
                  <c:v>41834</c:v>
                </c:pt>
                <c:pt idx="887">
                  <c:v>41835</c:v>
                </c:pt>
                <c:pt idx="888">
                  <c:v>41836</c:v>
                </c:pt>
                <c:pt idx="889">
                  <c:v>41837</c:v>
                </c:pt>
                <c:pt idx="890">
                  <c:v>41838</c:v>
                </c:pt>
                <c:pt idx="891">
                  <c:v>41841</c:v>
                </c:pt>
                <c:pt idx="892">
                  <c:v>41842</c:v>
                </c:pt>
                <c:pt idx="893">
                  <c:v>41843</c:v>
                </c:pt>
                <c:pt idx="894">
                  <c:v>41844</c:v>
                </c:pt>
                <c:pt idx="895">
                  <c:v>41845</c:v>
                </c:pt>
                <c:pt idx="896">
                  <c:v>41848</c:v>
                </c:pt>
                <c:pt idx="897">
                  <c:v>41849</c:v>
                </c:pt>
                <c:pt idx="898">
                  <c:v>41850</c:v>
                </c:pt>
                <c:pt idx="899">
                  <c:v>41851</c:v>
                </c:pt>
                <c:pt idx="900">
                  <c:v>41852</c:v>
                </c:pt>
                <c:pt idx="901">
                  <c:v>41855</c:v>
                </c:pt>
                <c:pt idx="902">
                  <c:v>41856</c:v>
                </c:pt>
                <c:pt idx="903">
                  <c:v>41857</c:v>
                </c:pt>
                <c:pt idx="904">
                  <c:v>41858</c:v>
                </c:pt>
                <c:pt idx="905">
                  <c:v>41859</c:v>
                </c:pt>
                <c:pt idx="906">
                  <c:v>41862</c:v>
                </c:pt>
                <c:pt idx="907">
                  <c:v>41863</c:v>
                </c:pt>
                <c:pt idx="908">
                  <c:v>41864</c:v>
                </c:pt>
                <c:pt idx="909">
                  <c:v>41865</c:v>
                </c:pt>
                <c:pt idx="910">
                  <c:v>41866</c:v>
                </c:pt>
                <c:pt idx="911">
                  <c:v>41869</c:v>
                </c:pt>
                <c:pt idx="912">
                  <c:v>41870</c:v>
                </c:pt>
                <c:pt idx="913">
                  <c:v>41871</c:v>
                </c:pt>
                <c:pt idx="914">
                  <c:v>41872</c:v>
                </c:pt>
                <c:pt idx="915">
                  <c:v>41873</c:v>
                </c:pt>
                <c:pt idx="916">
                  <c:v>41876</c:v>
                </c:pt>
                <c:pt idx="917">
                  <c:v>41877</c:v>
                </c:pt>
                <c:pt idx="918">
                  <c:v>41878</c:v>
                </c:pt>
                <c:pt idx="919">
                  <c:v>41879</c:v>
                </c:pt>
                <c:pt idx="920">
                  <c:v>41880</c:v>
                </c:pt>
                <c:pt idx="921">
                  <c:v>41884</c:v>
                </c:pt>
                <c:pt idx="922">
                  <c:v>41885</c:v>
                </c:pt>
                <c:pt idx="923">
                  <c:v>41886</c:v>
                </c:pt>
                <c:pt idx="924">
                  <c:v>41887</c:v>
                </c:pt>
                <c:pt idx="925">
                  <c:v>41890</c:v>
                </c:pt>
                <c:pt idx="926">
                  <c:v>41891</c:v>
                </c:pt>
                <c:pt idx="927">
                  <c:v>41892</c:v>
                </c:pt>
                <c:pt idx="928">
                  <c:v>41893</c:v>
                </c:pt>
                <c:pt idx="929">
                  <c:v>41894</c:v>
                </c:pt>
                <c:pt idx="930">
                  <c:v>41897</c:v>
                </c:pt>
                <c:pt idx="931">
                  <c:v>41898</c:v>
                </c:pt>
                <c:pt idx="932">
                  <c:v>41899</c:v>
                </c:pt>
                <c:pt idx="933">
                  <c:v>41900</c:v>
                </c:pt>
                <c:pt idx="934">
                  <c:v>41901</c:v>
                </c:pt>
                <c:pt idx="935">
                  <c:v>41904</c:v>
                </c:pt>
                <c:pt idx="936">
                  <c:v>41905</c:v>
                </c:pt>
                <c:pt idx="937">
                  <c:v>41906</c:v>
                </c:pt>
                <c:pt idx="938">
                  <c:v>41907</c:v>
                </c:pt>
                <c:pt idx="939">
                  <c:v>41908</c:v>
                </c:pt>
                <c:pt idx="940">
                  <c:v>41911</c:v>
                </c:pt>
                <c:pt idx="941">
                  <c:v>41912</c:v>
                </c:pt>
                <c:pt idx="942">
                  <c:v>41913</c:v>
                </c:pt>
                <c:pt idx="943">
                  <c:v>41914</c:v>
                </c:pt>
                <c:pt idx="944">
                  <c:v>41915</c:v>
                </c:pt>
                <c:pt idx="945">
                  <c:v>41918</c:v>
                </c:pt>
                <c:pt idx="946">
                  <c:v>41919</c:v>
                </c:pt>
                <c:pt idx="947">
                  <c:v>41920</c:v>
                </c:pt>
                <c:pt idx="948">
                  <c:v>41921</c:v>
                </c:pt>
                <c:pt idx="949">
                  <c:v>41922</c:v>
                </c:pt>
                <c:pt idx="950">
                  <c:v>41925</c:v>
                </c:pt>
                <c:pt idx="951">
                  <c:v>41926</c:v>
                </c:pt>
                <c:pt idx="952">
                  <c:v>41927</c:v>
                </c:pt>
                <c:pt idx="953">
                  <c:v>41928</c:v>
                </c:pt>
                <c:pt idx="954">
                  <c:v>41929</c:v>
                </c:pt>
                <c:pt idx="955">
                  <c:v>41932</c:v>
                </c:pt>
                <c:pt idx="956">
                  <c:v>41933</c:v>
                </c:pt>
                <c:pt idx="957">
                  <c:v>41934</c:v>
                </c:pt>
                <c:pt idx="958">
                  <c:v>41935</c:v>
                </c:pt>
                <c:pt idx="959">
                  <c:v>41936</c:v>
                </c:pt>
                <c:pt idx="960">
                  <c:v>41939</c:v>
                </c:pt>
                <c:pt idx="961">
                  <c:v>41940</c:v>
                </c:pt>
                <c:pt idx="962">
                  <c:v>41941</c:v>
                </c:pt>
                <c:pt idx="963">
                  <c:v>41942</c:v>
                </c:pt>
                <c:pt idx="964">
                  <c:v>41943</c:v>
                </c:pt>
                <c:pt idx="965">
                  <c:v>41946</c:v>
                </c:pt>
                <c:pt idx="966">
                  <c:v>41947</c:v>
                </c:pt>
                <c:pt idx="967">
                  <c:v>41948</c:v>
                </c:pt>
                <c:pt idx="968">
                  <c:v>41949</c:v>
                </c:pt>
                <c:pt idx="969">
                  <c:v>41950</c:v>
                </c:pt>
                <c:pt idx="970">
                  <c:v>41953</c:v>
                </c:pt>
                <c:pt idx="971">
                  <c:v>41954</c:v>
                </c:pt>
                <c:pt idx="972">
                  <c:v>41955</c:v>
                </c:pt>
                <c:pt idx="973">
                  <c:v>41956</c:v>
                </c:pt>
                <c:pt idx="974">
                  <c:v>41957</c:v>
                </c:pt>
                <c:pt idx="975">
                  <c:v>41960</c:v>
                </c:pt>
                <c:pt idx="976">
                  <c:v>41961</c:v>
                </c:pt>
                <c:pt idx="977">
                  <c:v>41962</c:v>
                </c:pt>
                <c:pt idx="978">
                  <c:v>41963</c:v>
                </c:pt>
                <c:pt idx="979">
                  <c:v>41964</c:v>
                </c:pt>
                <c:pt idx="980">
                  <c:v>41967</c:v>
                </c:pt>
                <c:pt idx="981">
                  <c:v>41968</c:v>
                </c:pt>
                <c:pt idx="982">
                  <c:v>41969</c:v>
                </c:pt>
                <c:pt idx="983">
                  <c:v>41971</c:v>
                </c:pt>
                <c:pt idx="984">
                  <c:v>41974</c:v>
                </c:pt>
                <c:pt idx="985">
                  <c:v>41975</c:v>
                </c:pt>
                <c:pt idx="986">
                  <c:v>41976</c:v>
                </c:pt>
                <c:pt idx="987">
                  <c:v>41977</c:v>
                </c:pt>
                <c:pt idx="988">
                  <c:v>41978</c:v>
                </c:pt>
                <c:pt idx="989">
                  <c:v>41981</c:v>
                </c:pt>
                <c:pt idx="990">
                  <c:v>41982</c:v>
                </c:pt>
                <c:pt idx="991">
                  <c:v>41983</c:v>
                </c:pt>
                <c:pt idx="992">
                  <c:v>41984</c:v>
                </c:pt>
                <c:pt idx="993">
                  <c:v>41985</c:v>
                </c:pt>
                <c:pt idx="994">
                  <c:v>41988</c:v>
                </c:pt>
                <c:pt idx="995">
                  <c:v>41989</c:v>
                </c:pt>
                <c:pt idx="996">
                  <c:v>41990</c:v>
                </c:pt>
                <c:pt idx="997">
                  <c:v>41991</c:v>
                </c:pt>
                <c:pt idx="998">
                  <c:v>41992</c:v>
                </c:pt>
                <c:pt idx="999">
                  <c:v>41995</c:v>
                </c:pt>
                <c:pt idx="1000">
                  <c:v>41996</c:v>
                </c:pt>
                <c:pt idx="1001">
                  <c:v>41997</c:v>
                </c:pt>
                <c:pt idx="1002">
                  <c:v>41999</c:v>
                </c:pt>
                <c:pt idx="1003">
                  <c:v>42002</c:v>
                </c:pt>
                <c:pt idx="1004">
                  <c:v>42003</c:v>
                </c:pt>
                <c:pt idx="1005">
                  <c:v>42004</c:v>
                </c:pt>
                <c:pt idx="1006">
                  <c:v>42006</c:v>
                </c:pt>
                <c:pt idx="1007">
                  <c:v>42009</c:v>
                </c:pt>
                <c:pt idx="1008">
                  <c:v>42010</c:v>
                </c:pt>
                <c:pt idx="1009">
                  <c:v>42011</c:v>
                </c:pt>
                <c:pt idx="1010">
                  <c:v>42012</c:v>
                </c:pt>
                <c:pt idx="1011">
                  <c:v>42013</c:v>
                </c:pt>
                <c:pt idx="1012">
                  <c:v>42016</c:v>
                </c:pt>
                <c:pt idx="1013">
                  <c:v>42017</c:v>
                </c:pt>
                <c:pt idx="1014">
                  <c:v>42018</c:v>
                </c:pt>
                <c:pt idx="1015">
                  <c:v>42019</c:v>
                </c:pt>
                <c:pt idx="1016">
                  <c:v>42020</c:v>
                </c:pt>
                <c:pt idx="1017">
                  <c:v>42024</c:v>
                </c:pt>
                <c:pt idx="1018">
                  <c:v>42025</c:v>
                </c:pt>
                <c:pt idx="1019">
                  <c:v>42026</c:v>
                </c:pt>
                <c:pt idx="1020">
                  <c:v>42027</c:v>
                </c:pt>
                <c:pt idx="1021">
                  <c:v>42030</c:v>
                </c:pt>
                <c:pt idx="1022">
                  <c:v>42031</c:v>
                </c:pt>
                <c:pt idx="1023">
                  <c:v>42032</c:v>
                </c:pt>
                <c:pt idx="1024">
                  <c:v>42033</c:v>
                </c:pt>
                <c:pt idx="1025">
                  <c:v>42034</c:v>
                </c:pt>
                <c:pt idx="1026">
                  <c:v>42037</c:v>
                </c:pt>
                <c:pt idx="1027">
                  <c:v>42038</c:v>
                </c:pt>
                <c:pt idx="1028">
                  <c:v>42039</c:v>
                </c:pt>
                <c:pt idx="1029">
                  <c:v>42040</c:v>
                </c:pt>
                <c:pt idx="1030">
                  <c:v>42041</c:v>
                </c:pt>
                <c:pt idx="1031">
                  <c:v>42044</c:v>
                </c:pt>
                <c:pt idx="1032">
                  <c:v>42045</c:v>
                </c:pt>
                <c:pt idx="1033">
                  <c:v>42046</c:v>
                </c:pt>
                <c:pt idx="1034">
                  <c:v>42047</c:v>
                </c:pt>
                <c:pt idx="1035">
                  <c:v>42048</c:v>
                </c:pt>
                <c:pt idx="1036">
                  <c:v>42052</c:v>
                </c:pt>
                <c:pt idx="1037">
                  <c:v>42053</c:v>
                </c:pt>
                <c:pt idx="1038">
                  <c:v>42054</c:v>
                </c:pt>
                <c:pt idx="1039">
                  <c:v>42055</c:v>
                </c:pt>
                <c:pt idx="1040">
                  <c:v>42058</c:v>
                </c:pt>
                <c:pt idx="1041">
                  <c:v>42059</c:v>
                </c:pt>
                <c:pt idx="1042">
                  <c:v>42060</c:v>
                </c:pt>
                <c:pt idx="1043">
                  <c:v>42061</c:v>
                </c:pt>
                <c:pt idx="1044">
                  <c:v>42062</c:v>
                </c:pt>
                <c:pt idx="1045">
                  <c:v>42065</c:v>
                </c:pt>
                <c:pt idx="1046">
                  <c:v>42066</c:v>
                </c:pt>
                <c:pt idx="1047">
                  <c:v>42067</c:v>
                </c:pt>
                <c:pt idx="1048">
                  <c:v>42068</c:v>
                </c:pt>
                <c:pt idx="1049">
                  <c:v>42069</c:v>
                </c:pt>
                <c:pt idx="1050">
                  <c:v>42072</c:v>
                </c:pt>
                <c:pt idx="1051">
                  <c:v>42073</c:v>
                </c:pt>
                <c:pt idx="1052">
                  <c:v>42074</c:v>
                </c:pt>
                <c:pt idx="1053">
                  <c:v>42075</c:v>
                </c:pt>
                <c:pt idx="1054">
                  <c:v>42076</c:v>
                </c:pt>
                <c:pt idx="1055">
                  <c:v>42079</c:v>
                </c:pt>
                <c:pt idx="1056">
                  <c:v>42080</c:v>
                </c:pt>
                <c:pt idx="1057">
                  <c:v>42081</c:v>
                </c:pt>
                <c:pt idx="1058">
                  <c:v>42082</c:v>
                </c:pt>
                <c:pt idx="1059">
                  <c:v>42083</c:v>
                </c:pt>
                <c:pt idx="1060">
                  <c:v>42086</c:v>
                </c:pt>
                <c:pt idx="1061">
                  <c:v>42087</c:v>
                </c:pt>
                <c:pt idx="1062">
                  <c:v>42088</c:v>
                </c:pt>
                <c:pt idx="1063">
                  <c:v>42089</c:v>
                </c:pt>
                <c:pt idx="1064">
                  <c:v>42090</c:v>
                </c:pt>
                <c:pt idx="1065">
                  <c:v>42093</c:v>
                </c:pt>
                <c:pt idx="1066">
                  <c:v>42094</c:v>
                </c:pt>
                <c:pt idx="1067">
                  <c:v>42095</c:v>
                </c:pt>
                <c:pt idx="1068">
                  <c:v>42096</c:v>
                </c:pt>
                <c:pt idx="1069">
                  <c:v>42100</c:v>
                </c:pt>
                <c:pt idx="1070">
                  <c:v>42101</c:v>
                </c:pt>
                <c:pt idx="1071">
                  <c:v>42102</c:v>
                </c:pt>
                <c:pt idx="1072">
                  <c:v>42103</c:v>
                </c:pt>
                <c:pt idx="1073">
                  <c:v>42104</c:v>
                </c:pt>
                <c:pt idx="1074">
                  <c:v>42107</c:v>
                </c:pt>
                <c:pt idx="1075">
                  <c:v>42108</c:v>
                </c:pt>
                <c:pt idx="1076">
                  <c:v>42109</c:v>
                </c:pt>
                <c:pt idx="1077">
                  <c:v>42110</c:v>
                </c:pt>
                <c:pt idx="1078">
                  <c:v>42111</c:v>
                </c:pt>
                <c:pt idx="1079">
                  <c:v>42114</c:v>
                </c:pt>
                <c:pt idx="1080">
                  <c:v>42115</c:v>
                </c:pt>
                <c:pt idx="1081">
                  <c:v>42116</c:v>
                </c:pt>
                <c:pt idx="1082">
                  <c:v>42117</c:v>
                </c:pt>
                <c:pt idx="1083">
                  <c:v>42118</c:v>
                </c:pt>
                <c:pt idx="1084">
                  <c:v>42121</c:v>
                </c:pt>
                <c:pt idx="1085">
                  <c:v>42122</c:v>
                </c:pt>
                <c:pt idx="1086">
                  <c:v>42123</c:v>
                </c:pt>
                <c:pt idx="1087">
                  <c:v>42124</c:v>
                </c:pt>
                <c:pt idx="1088">
                  <c:v>42125</c:v>
                </c:pt>
                <c:pt idx="1089">
                  <c:v>42128</c:v>
                </c:pt>
                <c:pt idx="1090">
                  <c:v>42129</c:v>
                </c:pt>
                <c:pt idx="1091">
                  <c:v>42130</c:v>
                </c:pt>
                <c:pt idx="1092">
                  <c:v>42131</c:v>
                </c:pt>
                <c:pt idx="1093">
                  <c:v>42132</c:v>
                </c:pt>
                <c:pt idx="1094">
                  <c:v>42135</c:v>
                </c:pt>
                <c:pt idx="1095">
                  <c:v>42136</c:v>
                </c:pt>
                <c:pt idx="1096">
                  <c:v>42137</c:v>
                </c:pt>
                <c:pt idx="1097">
                  <c:v>42138</c:v>
                </c:pt>
                <c:pt idx="1098">
                  <c:v>42139</c:v>
                </c:pt>
                <c:pt idx="1099">
                  <c:v>42142</c:v>
                </c:pt>
                <c:pt idx="1100">
                  <c:v>42143</c:v>
                </c:pt>
                <c:pt idx="1101">
                  <c:v>42144</c:v>
                </c:pt>
                <c:pt idx="1102">
                  <c:v>42145</c:v>
                </c:pt>
                <c:pt idx="1103">
                  <c:v>42146</c:v>
                </c:pt>
                <c:pt idx="1104">
                  <c:v>42150</c:v>
                </c:pt>
                <c:pt idx="1105">
                  <c:v>42151</c:v>
                </c:pt>
                <c:pt idx="1106">
                  <c:v>42152</c:v>
                </c:pt>
                <c:pt idx="1107">
                  <c:v>42153</c:v>
                </c:pt>
                <c:pt idx="1108">
                  <c:v>42156</c:v>
                </c:pt>
                <c:pt idx="1109">
                  <c:v>42157</c:v>
                </c:pt>
                <c:pt idx="1110">
                  <c:v>42158</c:v>
                </c:pt>
                <c:pt idx="1111">
                  <c:v>42159</c:v>
                </c:pt>
                <c:pt idx="1112">
                  <c:v>42160</c:v>
                </c:pt>
                <c:pt idx="1113">
                  <c:v>42163</c:v>
                </c:pt>
                <c:pt idx="1114">
                  <c:v>42164</c:v>
                </c:pt>
                <c:pt idx="1115">
                  <c:v>42165</c:v>
                </c:pt>
                <c:pt idx="1116">
                  <c:v>42166</c:v>
                </c:pt>
                <c:pt idx="1117">
                  <c:v>42167</c:v>
                </c:pt>
                <c:pt idx="1118">
                  <c:v>42170</c:v>
                </c:pt>
                <c:pt idx="1119">
                  <c:v>42171</c:v>
                </c:pt>
                <c:pt idx="1120">
                  <c:v>42172</c:v>
                </c:pt>
                <c:pt idx="1121">
                  <c:v>42173</c:v>
                </c:pt>
                <c:pt idx="1122">
                  <c:v>42174</c:v>
                </c:pt>
                <c:pt idx="1123">
                  <c:v>42177</c:v>
                </c:pt>
                <c:pt idx="1124">
                  <c:v>42178</c:v>
                </c:pt>
                <c:pt idx="1125">
                  <c:v>42179</c:v>
                </c:pt>
                <c:pt idx="1126">
                  <c:v>42180</c:v>
                </c:pt>
                <c:pt idx="1127">
                  <c:v>42181</c:v>
                </c:pt>
                <c:pt idx="1128">
                  <c:v>42184</c:v>
                </c:pt>
                <c:pt idx="1129">
                  <c:v>42185</c:v>
                </c:pt>
                <c:pt idx="1130">
                  <c:v>42186</c:v>
                </c:pt>
                <c:pt idx="1131">
                  <c:v>42187</c:v>
                </c:pt>
                <c:pt idx="1132">
                  <c:v>42191</c:v>
                </c:pt>
                <c:pt idx="1133">
                  <c:v>42192</c:v>
                </c:pt>
                <c:pt idx="1134">
                  <c:v>42193</c:v>
                </c:pt>
                <c:pt idx="1135">
                  <c:v>42194</c:v>
                </c:pt>
                <c:pt idx="1136">
                  <c:v>42195</c:v>
                </c:pt>
                <c:pt idx="1137">
                  <c:v>42198</c:v>
                </c:pt>
                <c:pt idx="1138">
                  <c:v>42199</c:v>
                </c:pt>
                <c:pt idx="1139">
                  <c:v>42200</c:v>
                </c:pt>
                <c:pt idx="1140">
                  <c:v>42201</c:v>
                </c:pt>
                <c:pt idx="1141">
                  <c:v>42202</c:v>
                </c:pt>
                <c:pt idx="1142">
                  <c:v>42205</c:v>
                </c:pt>
                <c:pt idx="1143">
                  <c:v>42206</c:v>
                </c:pt>
                <c:pt idx="1144">
                  <c:v>42207</c:v>
                </c:pt>
                <c:pt idx="1145">
                  <c:v>42208</c:v>
                </c:pt>
                <c:pt idx="1146">
                  <c:v>42209</c:v>
                </c:pt>
                <c:pt idx="1147">
                  <c:v>42212</c:v>
                </c:pt>
                <c:pt idx="1148">
                  <c:v>42213</c:v>
                </c:pt>
                <c:pt idx="1149">
                  <c:v>42214</c:v>
                </c:pt>
                <c:pt idx="1150">
                  <c:v>42215</c:v>
                </c:pt>
                <c:pt idx="1151">
                  <c:v>42216</c:v>
                </c:pt>
                <c:pt idx="1152">
                  <c:v>42219</c:v>
                </c:pt>
                <c:pt idx="1153">
                  <c:v>42220</c:v>
                </c:pt>
                <c:pt idx="1154">
                  <c:v>42221</c:v>
                </c:pt>
                <c:pt idx="1155">
                  <c:v>42222</c:v>
                </c:pt>
                <c:pt idx="1156">
                  <c:v>42223</c:v>
                </c:pt>
                <c:pt idx="1157">
                  <c:v>42226</c:v>
                </c:pt>
                <c:pt idx="1158">
                  <c:v>42227</c:v>
                </c:pt>
                <c:pt idx="1159">
                  <c:v>42228</c:v>
                </c:pt>
                <c:pt idx="1160">
                  <c:v>42229</c:v>
                </c:pt>
                <c:pt idx="1161">
                  <c:v>42230</c:v>
                </c:pt>
                <c:pt idx="1162">
                  <c:v>42233</c:v>
                </c:pt>
                <c:pt idx="1163">
                  <c:v>42234</c:v>
                </c:pt>
                <c:pt idx="1164">
                  <c:v>42235</c:v>
                </c:pt>
                <c:pt idx="1165">
                  <c:v>42236</c:v>
                </c:pt>
                <c:pt idx="1166">
                  <c:v>42237</c:v>
                </c:pt>
                <c:pt idx="1167">
                  <c:v>42240</c:v>
                </c:pt>
                <c:pt idx="1168">
                  <c:v>42241</c:v>
                </c:pt>
                <c:pt idx="1169">
                  <c:v>42242</c:v>
                </c:pt>
                <c:pt idx="1170">
                  <c:v>42243</c:v>
                </c:pt>
                <c:pt idx="1171">
                  <c:v>42244</c:v>
                </c:pt>
                <c:pt idx="1172">
                  <c:v>42247</c:v>
                </c:pt>
                <c:pt idx="1173">
                  <c:v>42248</c:v>
                </c:pt>
                <c:pt idx="1174">
                  <c:v>42249</c:v>
                </c:pt>
                <c:pt idx="1175">
                  <c:v>42250</c:v>
                </c:pt>
                <c:pt idx="1176">
                  <c:v>42251</c:v>
                </c:pt>
                <c:pt idx="1177">
                  <c:v>42255</c:v>
                </c:pt>
                <c:pt idx="1178">
                  <c:v>42256</c:v>
                </c:pt>
                <c:pt idx="1179">
                  <c:v>42257</c:v>
                </c:pt>
                <c:pt idx="1180">
                  <c:v>42258</c:v>
                </c:pt>
                <c:pt idx="1181">
                  <c:v>42261</c:v>
                </c:pt>
                <c:pt idx="1182">
                  <c:v>42262</c:v>
                </c:pt>
                <c:pt idx="1183">
                  <c:v>42263</c:v>
                </c:pt>
                <c:pt idx="1184">
                  <c:v>42264</c:v>
                </c:pt>
                <c:pt idx="1185">
                  <c:v>42265</c:v>
                </c:pt>
                <c:pt idx="1186">
                  <c:v>42268</c:v>
                </c:pt>
                <c:pt idx="1187">
                  <c:v>42269</c:v>
                </c:pt>
                <c:pt idx="1188">
                  <c:v>42270</c:v>
                </c:pt>
                <c:pt idx="1189">
                  <c:v>42271</c:v>
                </c:pt>
                <c:pt idx="1190">
                  <c:v>42272</c:v>
                </c:pt>
                <c:pt idx="1191">
                  <c:v>42275</c:v>
                </c:pt>
                <c:pt idx="1192">
                  <c:v>42276</c:v>
                </c:pt>
                <c:pt idx="1193">
                  <c:v>42277</c:v>
                </c:pt>
                <c:pt idx="1194">
                  <c:v>42278</c:v>
                </c:pt>
                <c:pt idx="1195">
                  <c:v>42279</c:v>
                </c:pt>
                <c:pt idx="1196">
                  <c:v>42282</c:v>
                </c:pt>
                <c:pt idx="1197">
                  <c:v>42283</c:v>
                </c:pt>
                <c:pt idx="1198">
                  <c:v>42284</c:v>
                </c:pt>
                <c:pt idx="1199">
                  <c:v>42285</c:v>
                </c:pt>
                <c:pt idx="1200">
                  <c:v>42286</c:v>
                </c:pt>
                <c:pt idx="1201">
                  <c:v>42289</c:v>
                </c:pt>
                <c:pt idx="1202">
                  <c:v>42290</c:v>
                </c:pt>
                <c:pt idx="1203">
                  <c:v>42291</c:v>
                </c:pt>
                <c:pt idx="1204">
                  <c:v>42292</c:v>
                </c:pt>
                <c:pt idx="1205">
                  <c:v>42293</c:v>
                </c:pt>
                <c:pt idx="1206">
                  <c:v>42296</c:v>
                </c:pt>
                <c:pt idx="1207">
                  <c:v>42297</c:v>
                </c:pt>
                <c:pt idx="1208">
                  <c:v>42298</c:v>
                </c:pt>
                <c:pt idx="1209">
                  <c:v>42299</c:v>
                </c:pt>
                <c:pt idx="1210">
                  <c:v>42300</c:v>
                </c:pt>
                <c:pt idx="1211">
                  <c:v>42303</c:v>
                </c:pt>
                <c:pt idx="1212">
                  <c:v>42304</c:v>
                </c:pt>
                <c:pt idx="1213">
                  <c:v>42305</c:v>
                </c:pt>
                <c:pt idx="1214">
                  <c:v>42306</c:v>
                </c:pt>
                <c:pt idx="1215">
                  <c:v>42307</c:v>
                </c:pt>
                <c:pt idx="1216">
                  <c:v>42310</c:v>
                </c:pt>
                <c:pt idx="1217">
                  <c:v>42311</c:v>
                </c:pt>
                <c:pt idx="1218">
                  <c:v>42312</c:v>
                </c:pt>
                <c:pt idx="1219">
                  <c:v>42313</c:v>
                </c:pt>
                <c:pt idx="1220">
                  <c:v>42314</c:v>
                </c:pt>
                <c:pt idx="1221">
                  <c:v>42317</c:v>
                </c:pt>
                <c:pt idx="1222">
                  <c:v>42318</c:v>
                </c:pt>
                <c:pt idx="1223">
                  <c:v>42319</c:v>
                </c:pt>
                <c:pt idx="1224">
                  <c:v>42320</c:v>
                </c:pt>
                <c:pt idx="1225">
                  <c:v>42321</c:v>
                </c:pt>
                <c:pt idx="1226">
                  <c:v>42324</c:v>
                </c:pt>
                <c:pt idx="1227">
                  <c:v>42325</c:v>
                </c:pt>
                <c:pt idx="1228">
                  <c:v>42326</c:v>
                </c:pt>
                <c:pt idx="1229">
                  <c:v>42327</c:v>
                </c:pt>
                <c:pt idx="1230">
                  <c:v>42328</c:v>
                </c:pt>
                <c:pt idx="1231">
                  <c:v>42331</c:v>
                </c:pt>
                <c:pt idx="1232">
                  <c:v>42332</c:v>
                </c:pt>
                <c:pt idx="1233">
                  <c:v>42333</c:v>
                </c:pt>
                <c:pt idx="1234">
                  <c:v>42335</c:v>
                </c:pt>
                <c:pt idx="1235">
                  <c:v>42338</c:v>
                </c:pt>
                <c:pt idx="1236">
                  <c:v>42339</c:v>
                </c:pt>
                <c:pt idx="1237">
                  <c:v>42340</c:v>
                </c:pt>
                <c:pt idx="1238">
                  <c:v>42341</c:v>
                </c:pt>
                <c:pt idx="1239">
                  <c:v>42342</c:v>
                </c:pt>
                <c:pt idx="1240">
                  <c:v>42345</c:v>
                </c:pt>
                <c:pt idx="1241">
                  <c:v>42346</c:v>
                </c:pt>
                <c:pt idx="1242">
                  <c:v>42347</c:v>
                </c:pt>
                <c:pt idx="1243">
                  <c:v>42348</c:v>
                </c:pt>
                <c:pt idx="1244">
                  <c:v>42349</c:v>
                </c:pt>
                <c:pt idx="1245">
                  <c:v>42352</c:v>
                </c:pt>
                <c:pt idx="1246">
                  <c:v>42353</c:v>
                </c:pt>
                <c:pt idx="1247">
                  <c:v>42354</c:v>
                </c:pt>
                <c:pt idx="1248">
                  <c:v>42355</c:v>
                </c:pt>
                <c:pt idx="1249">
                  <c:v>42356</c:v>
                </c:pt>
                <c:pt idx="1250">
                  <c:v>42359</c:v>
                </c:pt>
                <c:pt idx="1251">
                  <c:v>42360</c:v>
                </c:pt>
                <c:pt idx="1252">
                  <c:v>42361</c:v>
                </c:pt>
                <c:pt idx="1253">
                  <c:v>42362</c:v>
                </c:pt>
                <c:pt idx="1254">
                  <c:v>42366</c:v>
                </c:pt>
                <c:pt idx="1255">
                  <c:v>42367</c:v>
                </c:pt>
                <c:pt idx="1256">
                  <c:v>42368</c:v>
                </c:pt>
                <c:pt idx="1257">
                  <c:v>42369</c:v>
                </c:pt>
                <c:pt idx="1258">
                  <c:v>42373</c:v>
                </c:pt>
                <c:pt idx="1259">
                  <c:v>42374</c:v>
                </c:pt>
                <c:pt idx="1260">
                  <c:v>42375</c:v>
                </c:pt>
                <c:pt idx="1261">
                  <c:v>42376</c:v>
                </c:pt>
                <c:pt idx="1262">
                  <c:v>42377</c:v>
                </c:pt>
                <c:pt idx="1263">
                  <c:v>42380</c:v>
                </c:pt>
                <c:pt idx="1264">
                  <c:v>42381</c:v>
                </c:pt>
                <c:pt idx="1265">
                  <c:v>42382</c:v>
                </c:pt>
                <c:pt idx="1266">
                  <c:v>42383</c:v>
                </c:pt>
                <c:pt idx="1267">
                  <c:v>42384</c:v>
                </c:pt>
                <c:pt idx="1268">
                  <c:v>42388</c:v>
                </c:pt>
                <c:pt idx="1269">
                  <c:v>42389</c:v>
                </c:pt>
                <c:pt idx="1270">
                  <c:v>42390</c:v>
                </c:pt>
                <c:pt idx="1271">
                  <c:v>42391</c:v>
                </c:pt>
                <c:pt idx="1272">
                  <c:v>42394</c:v>
                </c:pt>
                <c:pt idx="1273">
                  <c:v>42395</c:v>
                </c:pt>
                <c:pt idx="1274">
                  <c:v>42396</c:v>
                </c:pt>
                <c:pt idx="1275">
                  <c:v>42397</c:v>
                </c:pt>
                <c:pt idx="1276">
                  <c:v>42398</c:v>
                </c:pt>
                <c:pt idx="1277">
                  <c:v>42401</c:v>
                </c:pt>
                <c:pt idx="1278">
                  <c:v>42402</c:v>
                </c:pt>
                <c:pt idx="1279">
                  <c:v>42403</c:v>
                </c:pt>
                <c:pt idx="1280">
                  <c:v>42404</c:v>
                </c:pt>
                <c:pt idx="1281">
                  <c:v>42405</c:v>
                </c:pt>
                <c:pt idx="1282">
                  <c:v>42408</c:v>
                </c:pt>
                <c:pt idx="1283">
                  <c:v>42409</c:v>
                </c:pt>
                <c:pt idx="1284">
                  <c:v>42410</c:v>
                </c:pt>
                <c:pt idx="1285">
                  <c:v>42411</c:v>
                </c:pt>
                <c:pt idx="1286">
                  <c:v>42412</c:v>
                </c:pt>
                <c:pt idx="1287">
                  <c:v>42416</c:v>
                </c:pt>
                <c:pt idx="1288">
                  <c:v>42417</c:v>
                </c:pt>
                <c:pt idx="1289">
                  <c:v>42418</c:v>
                </c:pt>
                <c:pt idx="1290">
                  <c:v>42419</c:v>
                </c:pt>
                <c:pt idx="1291">
                  <c:v>42422</c:v>
                </c:pt>
                <c:pt idx="1292">
                  <c:v>42423</c:v>
                </c:pt>
                <c:pt idx="1293">
                  <c:v>42424</c:v>
                </c:pt>
                <c:pt idx="1294">
                  <c:v>42425</c:v>
                </c:pt>
                <c:pt idx="1295">
                  <c:v>42426</c:v>
                </c:pt>
                <c:pt idx="1296">
                  <c:v>42429</c:v>
                </c:pt>
                <c:pt idx="1297">
                  <c:v>42430</c:v>
                </c:pt>
                <c:pt idx="1298">
                  <c:v>42431</c:v>
                </c:pt>
                <c:pt idx="1299">
                  <c:v>42432</c:v>
                </c:pt>
                <c:pt idx="1300">
                  <c:v>42433</c:v>
                </c:pt>
                <c:pt idx="1301">
                  <c:v>42436</c:v>
                </c:pt>
                <c:pt idx="1302">
                  <c:v>42437</c:v>
                </c:pt>
                <c:pt idx="1303">
                  <c:v>42438</c:v>
                </c:pt>
                <c:pt idx="1304">
                  <c:v>42439</c:v>
                </c:pt>
                <c:pt idx="1305">
                  <c:v>42440</c:v>
                </c:pt>
                <c:pt idx="1306">
                  <c:v>42443</c:v>
                </c:pt>
                <c:pt idx="1307">
                  <c:v>42444</c:v>
                </c:pt>
                <c:pt idx="1308">
                  <c:v>42445</c:v>
                </c:pt>
                <c:pt idx="1309">
                  <c:v>42446</c:v>
                </c:pt>
                <c:pt idx="1310">
                  <c:v>42447</c:v>
                </c:pt>
                <c:pt idx="1311">
                  <c:v>42450</c:v>
                </c:pt>
                <c:pt idx="1312">
                  <c:v>42451</c:v>
                </c:pt>
                <c:pt idx="1313">
                  <c:v>42452</c:v>
                </c:pt>
                <c:pt idx="1314">
                  <c:v>42453</c:v>
                </c:pt>
                <c:pt idx="1315">
                  <c:v>42457</c:v>
                </c:pt>
                <c:pt idx="1316">
                  <c:v>42458</c:v>
                </c:pt>
                <c:pt idx="1317">
                  <c:v>42459</c:v>
                </c:pt>
                <c:pt idx="1318">
                  <c:v>42460</c:v>
                </c:pt>
                <c:pt idx="1319">
                  <c:v>42461</c:v>
                </c:pt>
                <c:pt idx="1320">
                  <c:v>42464</c:v>
                </c:pt>
                <c:pt idx="1321">
                  <c:v>42465</c:v>
                </c:pt>
                <c:pt idx="1322">
                  <c:v>42466</c:v>
                </c:pt>
                <c:pt idx="1323">
                  <c:v>42467</c:v>
                </c:pt>
                <c:pt idx="1324">
                  <c:v>42468</c:v>
                </c:pt>
                <c:pt idx="1325">
                  <c:v>42471</c:v>
                </c:pt>
                <c:pt idx="1326">
                  <c:v>42472</c:v>
                </c:pt>
                <c:pt idx="1327">
                  <c:v>42473</c:v>
                </c:pt>
                <c:pt idx="1328">
                  <c:v>42474</c:v>
                </c:pt>
                <c:pt idx="1329">
                  <c:v>42475</c:v>
                </c:pt>
                <c:pt idx="1330">
                  <c:v>42478</c:v>
                </c:pt>
                <c:pt idx="1331">
                  <c:v>42479</c:v>
                </c:pt>
                <c:pt idx="1332">
                  <c:v>42480</c:v>
                </c:pt>
                <c:pt idx="1333">
                  <c:v>42481</c:v>
                </c:pt>
                <c:pt idx="1334">
                  <c:v>42482</c:v>
                </c:pt>
                <c:pt idx="1335">
                  <c:v>42485</c:v>
                </c:pt>
                <c:pt idx="1336">
                  <c:v>42486</c:v>
                </c:pt>
                <c:pt idx="1337">
                  <c:v>42487</c:v>
                </c:pt>
                <c:pt idx="1338">
                  <c:v>42488</c:v>
                </c:pt>
                <c:pt idx="1339">
                  <c:v>42489</c:v>
                </c:pt>
                <c:pt idx="1340">
                  <c:v>42492</c:v>
                </c:pt>
                <c:pt idx="1341">
                  <c:v>42493</c:v>
                </c:pt>
                <c:pt idx="1342">
                  <c:v>42494</c:v>
                </c:pt>
                <c:pt idx="1343">
                  <c:v>42495</c:v>
                </c:pt>
                <c:pt idx="1344">
                  <c:v>42496</c:v>
                </c:pt>
                <c:pt idx="1345">
                  <c:v>42499</c:v>
                </c:pt>
                <c:pt idx="1346">
                  <c:v>42500</c:v>
                </c:pt>
                <c:pt idx="1347">
                  <c:v>42501</c:v>
                </c:pt>
                <c:pt idx="1348">
                  <c:v>42502</c:v>
                </c:pt>
                <c:pt idx="1349">
                  <c:v>42503</c:v>
                </c:pt>
                <c:pt idx="1350">
                  <c:v>42506</c:v>
                </c:pt>
                <c:pt idx="1351">
                  <c:v>42507</c:v>
                </c:pt>
                <c:pt idx="1352">
                  <c:v>42508</c:v>
                </c:pt>
                <c:pt idx="1353">
                  <c:v>42509</c:v>
                </c:pt>
                <c:pt idx="1354">
                  <c:v>42510</c:v>
                </c:pt>
                <c:pt idx="1355">
                  <c:v>42513</c:v>
                </c:pt>
                <c:pt idx="1356">
                  <c:v>42514</c:v>
                </c:pt>
                <c:pt idx="1357">
                  <c:v>42515</c:v>
                </c:pt>
                <c:pt idx="1358">
                  <c:v>42516</c:v>
                </c:pt>
                <c:pt idx="1359">
                  <c:v>42517</c:v>
                </c:pt>
                <c:pt idx="1360">
                  <c:v>42521</c:v>
                </c:pt>
                <c:pt idx="1361">
                  <c:v>42522</c:v>
                </c:pt>
                <c:pt idx="1362">
                  <c:v>42523</c:v>
                </c:pt>
                <c:pt idx="1363">
                  <c:v>42524</c:v>
                </c:pt>
                <c:pt idx="1364">
                  <c:v>42527</c:v>
                </c:pt>
                <c:pt idx="1365">
                  <c:v>42528</c:v>
                </c:pt>
                <c:pt idx="1366">
                  <c:v>42529</c:v>
                </c:pt>
                <c:pt idx="1367">
                  <c:v>42530</c:v>
                </c:pt>
                <c:pt idx="1368">
                  <c:v>42531</c:v>
                </c:pt>
                <c:pt idx="1369">
                  <c:v>42534</c:v>
                </c:pt>
                <c:pt idx="1370">
                  <c:v>42535</c:v>
                </c:pt>
                <c:pt idx="1371">
                  <c:v>42536</c:v>
                </c:pt>
                <c:pt idx="1372">
                  <c:v>42537</c:v>
                </c:pt>
                <c:pt idx="1373">
                  <c:v>42538</c:v>
                </c:pt>
                <c:pt idx="1374">
                  <c:v>42541</c:v>
                </c:pt>
                <c:pt idx="1375">
                  <c:v>42542</c:v>
                </c:pt>
                <c:pt idx="1376">
                  <c:v>42543</c:v>
                </c:pt>
                <c:pt idx="1377">
                  <c:v>42544</c:v>
                </c:pt>
                <c:pt idx="1378">
                  <c:v>42545</c:v>
                </c:pt>
                <c:pt idx="1379">
                  <c:v>42548</c:v>
                </c:pt>
                <c:pt idx="1380">
                  <c:v>42549</c:v>
                </c:pt>
                <c:pt idx="1381">
                  <c:v>42550</c:v>
                </c:pt>
                <c:pt idx="1382">
                  <c:v>42551</c:v>
                </c:pt>
                <c:pt idx="1383">
                  <c:v>42552</c:v>
                </c:pt>
                <c:pt idx="1384">
                  <c:v>42556</c:v>
                </c:pt>
                <c:pt idx="1385">
                  <c:v>42557</c:v>
                </c:pt>
                <c:pt idx="1386">
                  <c:v>42558</c:v>
                </c:pt>
                <c:pt idx="1387">
                  <c:v>42559</c:v>
                </c:pt>
                <c:pt idx="1388">
                  <c:v>42562</c:v>
                </c:pt>
                <c:pt idx="1389">
                  <c:v>42563</c:v>
                </c:pt>
                <c:pt idx="1390">
                  <c:v>42564</c:v>
                </c:pt>
                <c:pt idx="1391">
                  <c:v>42565</c:v>
                </c:pt>
                <c:pt idx="1392">
                  <c:v>42566</c:v>
                </c:pt>
                <c:pt idx="1393">
                  <c:v>42569</c:v>
                </c:pt>
                <c:pt idx="1394">
                  <c:v>42570</c:v>
                </c:pt>
                <c:pt idx="1395">
                  <c:v>42571</c:v>
                </c:pt>
                <c:pt idx="1396">
                  <c:v>42572</c:v>
                </c:pt>
                <c:pt idx="1397">
                  <c:v>42573</c:v>
                </c:pt>
                <c:pt idx="1398">
                  <c:v>42576</c:v>
                </c:pt>
                <c:pt idx="1399">
                  <c:v>42577</c:v>
                </c:pt>
                <c:pt idx="1400">
                  <c:v>42578</c:v>
                </c:pt>
                <c:pt idx="1401">
                  <c:v>42579</c:v>
                </c:pt>
                <c:pt idx="1402">
                  <c:v>42580</c:v>
                </c:pt>
                <c:pt idx="1403">
                  <c:v>42583</c:v>
                </c:pt>
                <c:pt idx="1404">
                  <c:v>42584</c:v>
                </c:pt>
                <c:pt idx="1405">
                  <c:v>42585</c:v>
                </c:pt>
                <c:pt idx="1406">
                  <c:v>42586</c:v>
                </c:pt>
                <c:pt idx="1407">
                  <c:v>42587</c:v>
                </c:pt>
                <c:pt idx="1408">
                  <c:v>42590</c:v>
                </c:pt>
                <c:pt idx="1409">
                  <c:v>42591</c:v>
                </c:pt>
                <c:pt idx="1410">
                  <c:v>42592</c:v>
                </c:pt>
                <c:pt idx="1411">
                  <c:v>42593</c:v>
                </c:pt>
                <c:pt idx="1412">
                  <c:v>42594</c:v>
                </c:pt>
                <c:pt idx="1413">
                  <c:v>42597</c:v>
                </c:pt>
                <c:pt idx="1414">
                  <c:v>42598</c:v>
                </c:pt>
                <c:pt idx="1415">
                  <c:v>42599</c:v>
                </c:pt>
                <c:pt idx="1416">
                  <c:v>42600</c:v>
                </c:pt>
                <c:pt idx="1417">
                  <c:v>42601</c:v>
                </c:pt>
                <c:pt idx="1418">
                  <c:v>42604</c:v>
                </c:pt>
                <c:pt idx="1419">
                  <c:v>42605</c:v>
                </c:pt>
                <c:pt idx="1420">
                  <c:v>42606</c:v>
                </c:pt>
                <c:pt idx="1421">
                  <c:v>42607</c:v>
                </c:pt>
                <c:pt idx="1422">
                  <c:v>42608</c:v>
                </c:pt>
                <c:pt idx="1423">
                  <c:v>42611</c:v>
                </c:pt>
                <c:pt idx="1424">
                  <c:v>42612</c:v>
                </c:pt>
                <c:pt idx="1425">
                  <c:v>42613</c:v>
                </c:pt>
                <c:pt idx="1426">
                  <c:v>42614</c:v>
                </c:pt>
                <c:pt idx="1427">
                  <c:v>42615</c:v>
                </c:pt>
                <c:pt idx="1428">
                  <c:v>42619</c:v>
                </c:pt>
                <c:pt idx="1429">
                  <c:v>42620</c:v>
                </c:pt>
                <c:pt idx="1430">
                  <c:v>42621</c:v>
                </c:pt>
                <c:pt idx="1431">
                  <c:v>42622</c:v>
                </c:pt>
                <c:pt idx="1432">
                  <c:v>42625</c:v>
                </c:pt>
                <c:pt idx="1433">
                  <c:v>42626</c:v>
                </c:pt>
                <c:pt idx="1434">
                  <c:v>42627</c:v>
                </c:pt>
                <c:pt idx="1435">
                  <c:v>42628</c:v>
                </c:pt>
                <c:pt idx="1436">
                  <c:v>42629</c:v>
                </c:pt>
                <c:pt idx="1437">
                  <c:v>42632</c:v>
                </c:pt>
                <c:pt idx="1438">
                  <c:v>42633</c:v>
                </c:pt>
                <c:pt idx="1439">
                  <c:v>42634</c:v>
                </c:pt>
                <c:pt idx="1440">
                  <c:v>42635</c:v>
                </c:pt>
                <c:pt idx="1441">
                  <c:v>42636</c:v>
                </c:pt>
                <c:pt idx="1442">
                  <c:v>42639</c:v>
                </c:pt>
                <c:pt idx="1443">
                  <c:v>42640</c:v>
                </c:pt>
                <c:pt idx="1444">
                  <c:v>42641</c:v>
                </c:pt>
                <c:pt idx="1445">
                  <c:v>42642</c:v>
                </c:pt>
                <c:pt idx="1446">
                  <c:v>42643</c:v>
                </c:pt>
                <c:pt idx="1447">
                  <c:v>42646</c:v>
                </c:pt>
                <c:pt idx="1448">
                  <c:v>42647</c:v>
                </c:pt>
                <c:pt idx="1449">
                  <c:v>42648</c:v>
                </c:pt>
                <c:pt idx="1450">
                  <c:v>42649</c:v>
                </c:pt>
                <c:pt idx="1451">
                  <c:v>42650</c:v>
                </c:pt>
                <c:pt idx="1452">
                  <c:v>42653</c:v>
                </c:pt>
                <c:pt idx="1453">
                  <c:v>42654</c:v>
                </c:pt>
                <c:pt idx="1454">
                  <c:v>42655</c:v>
                </c:pt>
                <c:pt idx="1455">
                  <c:v>42656</c:v>
                </c:pt>
                <c:pt idx="1456">
                  <c:v>42657</c:v>
                </c:pt>
                <c:pt idx="1457">
                  <c:v>42660</c:v>
                </c:pt>
                <c:pt idx="1458">
                  <c:v>42661</c:v>
                </c:pt>
                <c:pt idx="1459">
                  <c:v>42662</c:v>
                </c:pt>
                <c:pt idx="1460">
                  <c:v>42663</c:v>
                </c:pt>
                <c:pt idx="1461">
                  <c:v>42664</c:v>
                </c:pt>
                <c:pt idx="1462">
                  <c:v>42667</c:v>
                </c:pt>
                <c:pt idx="1463">
                  <c:v>42668</c:v>
                </c:pt>
                <c:pt idx="1464">
                  <c:v>42669</c:v>
                </c:pt>
                <c:pt idx="1465">
                  <c:v>42670</c:v>
                </c:pt>
                <c:pt idx="1466">
                  <c:v>42671</c:v>
                </c:pt>
                <c:pt idx="1467">
                  <c:v>42674</c:v>
                </c:pt>
                <c:pt idx="1468">
                  <c:v>42675</c:v>
                </c:pt>
                <c:pt idx="1469">
                  <c:v>42676</c:v>
                </c:pt>
                <c:pt idx="1470">
                  <c:v>42677</c:v>
                </c:pt>
                <c:pt idx="1471">
                  <c:v>42678</c:v>
                </c:pt>
                <c:pt idx="1472">
                  <c:v>42681</c:v>
                </c:pt>
                <c:pt idx="1473">
                  <c:v>42682</c:v>
                </c:pt>
                <c:pt idx="1474">
                  <c:v>42683</c:v>
                </c:pt>
                <c:pt idx="1475">
                  <c:v>42684</c:v>
                </c:pt>
                <c:pt idx="1476">
                  <c:v>42685</c:v>
                </c:pt>
                <c:pt idx="1477">
                  <c:v>42688</c:v>
                </c:pt>
                <c:pt idx="1478">
                  <c:v>42689</c:v>
                </c:pt>
                <c:pt idx="1479">
                  <c:v>42690</c:v>
                </c:pt>
                <c:pt idx="1480">
                  <c:v>42691</c:v>
                </c:pt>
                <c:pt idx="1481">
                  <c:v>42692</c:v>
                </c:pt>
                <c:pt idx="1482">
                  <c:v>42695</c:v>
                </c:pt>
                <c:pt idx="1483">
                  <c:v>42696</c:v>
                </c:pt>
                <c:pt idx="1484">
                  <c:v>42697</c:v>
                </c:pt>
                <c:pt idx="1485">
                  <c:v>42699</c:v>
                </c:pt>
                <c:pt idx="1486">
                  <c:v>42702</c:v>
                </c:pt>
                <c:pt idx="1487">
                  <c:v>42703</c:v>
                </c:pt>
                <c:pt idx="1488">
                  <c:v>42704</c:v>
                </c:pt>
                <c:pt idx="1489">
                  <c:v>42705</c:v>
                </c:pt>
                <c:pt idx="1490">
                  <c:v>42706</c:v>
                </c:pt>
                <c:pt idx="1491">
                  <c:v>42709</c:v>
                </c:pt>
                <c:pt idx="1492">
                  <c:v>42710</c:v>
                </c:pt>
                <c:pt idx="1493">
                  <c:v>42711</c:v>
                </c:pt>
                <c:pt idx="1494">
                  <c:v>42712</c:v>
                </c:pt>
                <c:pt idx="1495">
                  <c:v>42713</c:v>
                </c:pt>
                <c:pt idx="1496">
                  <c:v>42716</c:v>
                </c:pt>
                <c:pt idx="1497">
                  <c:v>42717</c:v>
                </c:pt>
                <c:pt idx="1498">
                  <c:v>42718</c:v>
                </c:pt>
                <c:pt idx="1499">
                  <c:v>42719</c:v>
                </c:pt>
                <c:pt idx="1500">
                  <c:v>42720</c:v>
                </c:pt>
                <c:pt idx="1501">
                  <c:v>42723</c:v>
                </c:pt>
                <c:pt idx="1502">
                  <c:v>42724</c:v>
                </c:pt>
                <c:pt idx="1503">
                  <c:v>42725</c:v>
                </c:pt>
                <c:pt idx="1504">
                  <c:v>42726</c:v>
                </c:pt>
                <c:pt idx="1505">
                  <c:v>42727</c:v>
                </c:pt>
                <c:pt idx="1506">
                  <c:v>42731</c:v>
                </c:pt>
                <c:pt idx="1507">
                  <c:v>42732</c:v>
                </c:pt>
                <c:pt idx="1508">
                  <c:v>42733</c:v>
                </c:pt>
                <c:pt idx="1509">
                  <c:v>42734</c:v>
                </c:pt>
                <c:pt idx="1510">
                  <c:v>42738</c:v>
                </c:pt>
                <c:pt idx="1511">
                  <c:v>42739</c:v>
                </c:pt>
                <c:pt idx="1512">
                  <c:v>42740</c:v>
                </c:pt>
                <c:pt idx="1513">
                  <c:v>42741</c:v>
                </c:pt>
                <c:pt idx="1514">
                  <c:v>42744</c:v>
                </c:pt>
                <c:pt idx="1515">
                  <c:v>42745</c:v>
                </c:pt>
                <c:pt idx="1516">
                  <c:v>42746</c:v>
                </c:pt>
                <c:pt idx="1517">
                  <c:v>42747</c:v>
                </c:pt>
                <c:pt idx="1518">
                  <c:v>42748</c:v>
                </c:pt>
                <c:pt idx="1519">
                  <c:v>42752</c:v>
                </c:pt>
                <c:pt idx="1520">
                  <c:v>42753</c:v>
                </c:pt>
                <c:pt idx="1521">
                  <c:v>42754</c:v>
                </c:pt>
                <c:pt idx="1522">
                  <c:v>42755</c:v>
                </c:pt>
                <c:pt idx="1523">
                  <c:v>42758</c:v>
                </c:pt>
                <c:pt idx="1524">
                  <c:v>42759</c:v>
                </c:pt>
                <c:pt idx="1525">
                  <c:v>42760</c:v>
                </c:pt>
                <c:pt idx="1526">
                  <c:v>42761</c:v>
                </c:pt>
                <c:pt idx="1527">
                  <c:v>42762</c:v>
                </c:pt>
                <c:pt idx="1528">
                  <c:v>42765</c:v>
                </c:pt>
                <c:pt idx="1529">
                  <c:v>42766</c:v>
                </c:pt>
                <c:pt idx="1530">
                  <c:v>42767</c:v>
                </c:pt>
                <c:pt idx="1531">
                  <c:v>42768</c:v>
                </c:pt>
                <c:pt idx="1532">
                  <c:v>42769</c:v>
                </c:pt>
                <c:pt idx="1533">
                  <c:v>42772</c:v>
                </c:pt>
                <c:pt idx="1534">
                  <c:v>42773</c:v>
                </c:pt>
                <c:pt idx="1535">
                  <c:v>42774</c:v>
                </c:pt>
                <c:pt idx="1536">
                  <c:v>42775</c:v>
                </c:pt>
                <c:pt idx="1537">
                  <c:v>42776</c:v>
                </c:pt>
                <c:pt idx="1538">
                  <c:v>42779</c:v>
                </c:pt>
                <c:pt idx="1539">
                  <c:v>42780</c:v>
                </c:pt>
                <c:pt idx="1540">
                  <c:v>42781</c:v>
                </c:pt>
                <c:pt idx="1541">
                  <c:v>42782</c:v>
                </c:pt>
                <c:pt idx="1542">
                  <c:v>42783</c:v>
                </c:pt>
                <c:pt idx="1543">
                  <c:v>42787</c:v>
                </c:pt>
                <c:pt idx="1544">
                  <c:v>42788</c:v>
                </c:pt>
                <c:pt idx="1545">
                  <c:v>42789</c:v>
                </c:pt>
                <c:pt idx="1546">
                  <c:v>42790</c:v>
                </c:pt>
                <c:pt idx="1547">
                  <c:v>42793</c:v>
                </c:pt>
                <c:pt idx="1548">
                  <c:v>42794</c:v>
                </c:pt>
                <c:pt idx="1549">
                  <c:v>42795</c:v>
                </c:pt>
                <c:pt idx="1550">
                  <c:v>42796</c:v>
                </c:pt>
                <c:pt idx="1551">
                  <c:v>42797</c:v>
                </c:pt>
                <c:pt idx="1552">
                  <c:v>42800</c:v>
                </c:pt>
                <c:pt idx="1553">
                  <c:v>42801</c:v>
                </c:pt>
                <c:pt idx="1554">
                  <c:v>42802</c:v>
                </c:pt>
                <c:pt idx="1555">
                  <c:v>42803</c:v>
                </c:pt>
                <c:pt idx="1556">
                  <c:v>42804</c:v>
                </c:pt>
                <c:pt idx="1557">
                  <c:v>42807</c:v>
                </c:pt>
                <c:pt idx="1558">
                  <c:v>42808</c:v>
                </c:pt>
                <c:pt idx="1559">
                  <c:v>42809</c:v>
                </c:pt>
                <c:pt idx="1560">
                  <c:v>42810</c:v>
                </c:pt>
                <c:pt idx="1561">
                  <c:v>42811</c:v>
                </c:pt>
                <c:pt idx="1562">
                  <c:v>42814</c:v>
                </c:pt>
                <c:pt idx="1563">
                  <c:v>42815</c:v>
                </c:pt>
                <c:pt idx="1564">
                  <c:v>42816</c:v>
                </c:pt>
                <c:pt idx="1565">
                  <c:v>42817</c:v>
                </c:pt>
                <c:pt idx="1566">
                  <c:v>42818</c:v>
                </c:pt>
                <c:pt idx="1567">
                  <c:v>42821</c:v>
                </c:pt>
                <c:pt idx="1568">
                  <c:v>42822</c:v>
                </c:pt>
                <c:pt idx="1569">
                  <c:v>42823</c:v>
                </c:pt>
                <c:pt idx="1570">
                  <c:v>42824</c:v>
                </c:pt>
                <c:pt idx="1571">
                  <c:v>42825</c:v>
                </c:pt>
                <c:pt idx="1572">
                  <c:v>42828</c:v>
                </c:pt>
                <c:pt idx="1573">
                  <c:v>42829</c:v>
                </c:pt>
                <c:pt idx="1574">
                  <c:v>42830</c:v>
                </c:pt>
                <c:pt idx="1575">
                  <c:v>42831</c:v>
                </c:pt>
                <c:pt idx="1576">
                  <c:v>42832</c:v>
                </c:pt>
                <c:pt idx="1577">
                  <c:v>42835</c:v>
                </c:pt>
                <c:pt idx="1578">
                  <c:v>42836</c:v>
                </c:pt>
                <c:pt idx="1579">
                  <c:v>42837</c:v>
                </c:pt>
                <c:pt idx="1580">
                  <c:v>42838</c:v>
                </c:pt>
                <c:pt idx="1581">
                  <c:v>42842</c:v>
                </c:pt>
                <c:pt idx="1582">
                  <c:v>42843</c:v>
                </c:pt>
                <c:pt idx="1583">
                  <c:v>42844</c:v>
                </c:pt>
                <c:pt idx="1584">
                  <c:v>42845</c:v>
                </c:pt>
                <c:pt idx="1585">
                  <c:v>42846</c:v>
                </c:pt>
                <c:pt idx="1586">
                  <c:v>42849</c:v>
                </c:pt>
                <c:pt idx="1587">
                  <c:v>42850</c:v>
                </c:pt>
                <c:pt idx="1588">
                  <c:v>42851</c:v>
                </c:pt>
                <c:pt idx="1589">
                  <c:v>42852</c:v>
                </c:pt>
                <c:pt idx="1590">
                  <c:v>42853</c:v>
                </c:pt>
                <c:pt idx="1591">
                  <c:v>42856</c:v>
                </c:pt>
                <c:pt idx="1592">
                  <c:v>42857</c:v>
                </c:pt>
                <c:pt idx="1593">
                  <c:v>42858</c:v>
                </c:pt>
                <c:pt idx="1594">
                  <c:v>42859</c:v>
                </c:pt>
                <c:pt idx="1595">
                  <c:v>42860</c:v>
                </c:pt>
                <c:pt idx="1596">
                  <c:v>42863</c:v>
                </c:pt>
                <c:pt idx="1597">
                  <c:v>42864</c:v>
                </c:pt>
                <c:pt idx="1598">
                  <c:v>42865</c:v>
                </c:pt>
                <c:pt idx="1599">
                  <c:v>42866</c:v>
                </c:pt>
                <c:pt idx="1600">
                  <c:v>42867</c:v>
                </c:pt>
                <c:pt idx="1601">
                  <c:v>42870</c:v>
                </c:pt>
                <c:pt idx="1602">
                  <c:v>42871</c:v>
                </c:pt>
                <c:pt idx="1603">
                  <c:v>42872</c:v>
                </c:pt>
                <c:pt idx="1604">
                  <c:v>42873</c:v>
                </c:pt>
                <c:pt idx="1605">
                  <c:v>42874</c:v>
                </c:pt>
                <c:pt idx="1606">
                  <c:v>42877</c:v>
                </c:pt>
                <c:pt idx="1607">
                  <c:v>42878</c:v>
                </c:pt>
                <c:pt idx="1608">
                  <c:v>42879</c:v>
                </c:pt>
                <c:pt idx="1609">
                  <c:v>42880</c:v>
                </c:pt>
                <c:pt idx="1610">
                  <c:v>42881</c:v>
                </c:pt>
                <c:pt idx="1611">
                  <c:v>42885</c:v>
                </c:pt>
                <c:pt idx="1612">
                  <c:v>42886</c:v>
                </c:pt>
                <c:pt idx="1613">
                  <c:v>42887</c:v>
                </c:pt>
                <c:pt idx="1614">
                  <c:v>42888</c:v>
                </c:pt>
                <c:pt idx="1615">
                  <c:v>42891</c:v>
                </c:pt>
                <c:pt idx="1616">
                  <c:v>42892</c:v>
                </c:pt>
                <c:pt idx="1617">
                  <c:v>42893</c:v>
                </c:pt>
                <c:pt idx="1618">
                  <c:v>42894</c:v>
                </c:pt>
                <c:pt idx="1619">
                  <c:v>42895</c:v>
                </c:pt>
                <c:pt idx="1620">
                  <c:v>42898</c:v>
                </c:pt>
                <c:pt idx="1621">
                  <c:v>42899</c:v>
                </c:pt>
                <c:pt idx="1622">
                  <c:v>42900</c:v>
                </c:pt>
                <c:pt idx="1623">
                  <c:v>42901</c:v>
                </c:pt>
                <c:pt idx="1624">
                  <c:v>42902</c:v>
                </c:pt>
                <c:pt idx="1625">
                  <c:v>42905</c:v>
                </c:pt>
                <c:pt idx="1626">
                  <c:v>42906</c:v>
                </c:pt>
                <c:pt idx="1627">
                  <c:v>42907</c:v>
                </c:pt>
                <c:pt idx="1628">
                  <c:v>42908</c:v>
                </c:pt>
                <c:pt idx="1629">
                  <c:v>42909</c:v>
                </c:pt>
                <c:pt idx="1630">
                  <c:v>42912</c:v>
                </c:pt>
                <c:pt idx="1631">
                  <c:v>42913</c:v>
                </c:pt>
                <c:pt idx="1632">
                  <c:v>42914</c:v>
                </c:pt>
                <c:pt idx="1633">
                  <c:v>42915</c:v>
                </c:pt>
                <c:pt idx="1634">
                  <c:v>42916</c:v>
                </c:pt>
                <c:pt idx="1635">
                  <c:v>42919</c:v>
                </c:pt>
                <c:pt idx="1636">
                  <c:v>42921</c:v>
                </c:pt>
                <c:pt idx="1637">
                  <c:v>42922</c:v>
                </c:pt>
                <c:pt idx="1638">
                  <c:v>42923</c:v>
                </c:pt>
                <c:pt idx="1639">
                  <c:v>42926</c:v>
                </c:pt>
                <c:pt idx="1640">
                  <c:v>42927</c:v>
                </c:pt>
                <c:pt idx="1641">
                  <c:v>42928</c:v>
                </c:pt>
                <c:pt idx="1642">
                  <c:v>42929</c:v>
                </c:pt>
                <c:pt idx="1643">
                  <c:v>42930</c:v>
                </c:pt>
                <c:pt idx="1644">
                  <c:v>42933</c:v>
                </c:pt>
                <c:pt idx="1645">
                  <c:v>42934</c:v>
                </c:pt>
                <c:pt idx="1646">
                  <c:v>42935</c:v>
                </c:pt>
                <c:pt idx="1647">
                  <c:v>42936</c:v>
                </c:pt>
                <c:pt idx="1648">
                  <c:v>42937</c:v>
                </c:pt>
                <c:pt idx="1649">
                  <c:v>42940</c:v>
                </c:pt>
                <c:pt idx="1650">
                  <c:v>42941</c:v>
                </c:pt>
                <c:pt idx="1651">
                  <c:v>42942</c:v>
                </c:pt>
                <c:pt idx="1652">
                  <c:v>42943</c:v>
                </c:pt>
                <c:pt idx="1653">
                  <c:v>42944</c:v>
                </c:pt>
                <c:pt idx="1654">
                  <c:v>42947</c:v>
                </c:pt>
                <c:pt idx="1655">
                  <c:v>42948</c:v>
                </c:pt>
                <c:pt idx="1656">
                  <c:v>42949</c:v>
                </c:pt>
                <c:pt idx="1657">
                  <c:v>42950</c:v>
                </c:pt>
                <c:pt idx="1658">
                  <c:v>42951</c:v>
                </c:pt>
                <c:pt idx="1659">
                  <c:v>42954</c:v>
                </c:pt>
                <c:pt idx="1660">
                  <c:v>42955</c:v>
                </c:pt>
                <c:pt idx="1661">
                  <c:v>42956</c:v>
                </c:pt>
                <c:pt idx="1662">
                  <c:v>42957</c:v>
                </c:pt>
                <c:pt idx="1663">
                  <c:v>42958</c:v>
                </c:pt>
                <c:pt idx="1664">
                  <c:v>42961</c:v>
                </c:pt>
                <c:pt idx="1665">
                  <c:v>42962</c:v>
                </c:pt>
                <c:pt idx="1666">
                  <c:v>42963</c:v>
                </c:pt>
                <c:pt idx="1667">
                  <c:v>42964</c:v>
                </c:pt>
                <c:pt idx="1668">
                  <c:v>42965</c:v>
                </c:pt>
                <c:pt idx="1669">
                  <c:v>42968</c:v>
                </c:pt>
                <c:pt idx="1670">
                  <c:v>42969</c:v>
                </c:pt>
                <c:pt idx="1671">
                  <c:v>42970</c:v>
                </c:pt>
                <c:pt idx="1672">
                  <c:v>42971</c:v>
                </c:pt>
                <c:pt idx="1673">
                  <c:v>42972</c:v>
                </c:pt>
                <c:pt idx="1674">
                  <c:v>42975</c:v>
                </c:pt>
                <c:pt idx="1675">
                  <c:v>42976</c:v>
                </c:pt>
                <c:pt idx="1676">
                  <c:v>42977</c:v>
                </c:pt>
                <c:pt idx="1677">
                  <c:v>42978</c:v>
                </c:pt>
                <c:pt idx="1678">
                  <c:v>42979</c:v>
                </c:pt>
                <c:pt idx="1679">
                  <c:v>42983</c:v>
                </c:pt>
                <c:pt idx="1680">
                  <c:v>42984</c:v>
                </c:pt>
                <c:pt idx="1681">
                  <c:v>42985</c:v>
                </c:pt>
                <c:pt idx="1682">
                  <c:v>42986</c:v>
                </c:pt>
                <c:pt idx="1683">
                  <c:v>42989</c:v>
                </c:pt>
                <c:pt idx="1684">
                  <c:v>42990</c:v>
                </c:pt>
                <c:pt idx="1685">
                  <c:v>42991</c:v>
                </c:pt>
                <c:pt idx="1686">
                  <c:v>42992</c:v>
                </c:pt>
                <c:pt idx="1687">
                  <c:v>42993</c:v>
                </c:pt>
                <c:pt idx="1688">
                  <c:v>42996</c:v>
                </c:pt>
                <c:pt idx="1689">
                  <c:v>42997</c:v>
                </c:pt>
                <c:pt idx="1690">
                  <c:v>42998</c:v>
                </c:pt>
                <c:pt idx="1691">
                  <c:v>42999</c:v>
                </c:pt>
                <c:pt idx="1692">
                  <c:v>43000</c:v>
                </c:pt>
                <c:pt idx="1693">
                  <c:v>43003</c:v>
                </c:pt>
                <c:pt idx="1694">
                  <c:v>43004</c:v>
                </c:pt>
                <c:pt idx="1695">
                  <c:v>43005</c:v>
                </c:pt>
                <c:pt idx="1696">
                  <c:v>43006</c:v>
                </c:pt>
                <c:pt idx="1697">
                  <c:v>43007</c:v>
                </c:pt>
                <c:pt idx="1698">
                  <c:v>43010</c:v>
                </c:pt>
                <c:pt idx="1699">
                  <c:v>43011</c:v>
                </c:pt>
                <c:pt idx="1700">
                  <c:v>43012</c:v>
                </c:pt>
                <c:pt idx="1701">
                  <c:v>43013</c:v>
                </c:pt>
                <c:pt idx="1702">
                  <c:v>43014</c:v>
                </c:pt>
                <c:pt idx="1703">
                  <c:v>43017</c:v>
                </c:pt>
                <c:pt idx="1704">
                  <c:v>43018</c:v>
                </c:pt>
                <c:pt idx="1705">
                  <c:v>43019</c:v>
                </c:pt>
                <c:pt idx="1706">
                  <c:v>43020</c:v>
                </c:pt>
                <c:pt idx="1707">
                  <c:v>43021</c:v>
                </c:pt>
                <c:pt idx="1708">
                  <c:v>43024</c:v>
                </c:pt>
                <c:pt idx="1709">
                  <c:v>43025</c:v>
                </c:pt>
                <c:pt idx="1710">
                  <c:v>43026</c:v>
                </c:pt>
                <c:pt idx="1711">
                  <c:v>43027</c:v>
                </c:pt>
                <c:pt idx="1712">
                  <c:v>43028</c:v>
                </c:pt>
                <c:pt idx="1713">
                  <c:v>43031</c:v>
                </c:pt>
                <c:pt idx="1714">
                  <c:v>43032</c:v>
                </c:pt>
                <c:pt idx="1715">
                  <c:v>43033</c:v>
                </c:pt>
                <c:pt idx="1716">
                  <c:v>43034</c:v>
                </c:pt>
                <c:pt idx="1717">
                  <c:v>43035</c:v>
                </c:pt>
                <c:pt idx="1718">
                  <c:v>43038</c:v>
                </c:pt>
                <c:pt idx="1719">
                  <c:v>43039</c:v>
                </c:pt>
                <c:pt idx="1720">
                  <c:v>43040</c:v>
                </c:pt>
                <c:pt idx="1721">
                  <c:v>43041</c:v>
                </c:pt>
                <c:pt idx="1722">
                  <c:v>43042</c:v>
                </c:pt>
                <c:pt idx="1723">
                  <c:v>43045</c:v>
                </c:pt>
                <c:pt idx="1724">
                  <c:v>43046</c:v>
                </c:pt>
                <c:pt idx="1725">
                  <c:v>43047</c:v>
                </c:pt>
                <c:pt idx="1726">
                  <c:v>43048</c:v>
                </c:pt>
                <c:pt idx="1727">
                  <c:v>43049</c:v>
                </c:pt>
                <c:pt idx="1728">
                  <c:v>43052</c:v>
                </c:pt>
                <c:pt idx="1729">
                  <c:v>43053</c:v>
                </c:pt>
                <c:pt idx="1730">
                  <c:v>43054</c:v>
                </c:pt>
                <c:pt idx="1731">
                  <c:v>43055</c:v>
                </c:pt>
                <c:pt idx="1732">
                  <c:v>43056</c:v>
                </c:pt>
                <c:pt idx="1733">
                  <c:v>43059</c:v>
                </c:pt>
                <c:pt idx="1734">
                  <c:v>43060</c:v>
                </c:pt>
                <c:pt idx="1735">
                  <c:v>43061</c:v>
                </c:pt>
                <c:pt idx="1736">
                  <c:v>43063</c:v>
                </c:pt>
                <c:pt idx="1737">
                  <c:v>43066</c:v>
                </c:pt>
                <c:pt idx="1738">
                  <c:v>43067</c:v>
                </c:pt>
                <c:pt idx="1739">
                  <c:v>43068</c:v>
                </c:pt>
                <c:pt idx="1740">
                  <c:v>43069</c:v>
                </c:pt>
                <c:pt idx="1741">
                  <c:v>43070</c:v>
                </c:pt>
                <c:pt idx="1742">
                  <c:v>43073</c:v>
                </c:pt>
                <c:pt idx="1743">
                  <c:v>43074</c:v>
                </c:pt>
                <c:pt idx="1744">
                  <c:v>43075</c:v>
                </c:pt>
                <c:pt idx="1745">
                  <c:v>43076</c:v>
                </c:pt>
                <c:pt idx="1746">
                  <c:v>43077</c:v>
                </c:pt>
                <c:pt idx="1747">
                  <c:v>43080</c:v>
                </c:pt>
                <c:pt idx="1748">
                  <c:v>43081</c:v>
                </c:pt>
                <c:pt idx="1749">
                  <c:v>43082</c:v>
                </c:pt>
                <c:pt idx="1750">
                  <c:v>43083</c:v>
                </c:pt>
                <c:pt idx="1751">
                  <c:v>43084</c:v>
                </c:pt>
                <c:pt idx="1752">
                  <c:v>43087</c:v>
                </c:pt>
                <c:pt idx="1753">
                  <c:v>43088</c:v>
                </c:pt>
                <c:pt idx="1754">
                  <c:v>43089</c:v>
                </c:pt>
                <c:pt idx="1755">
                  <c:v>43090</c:v>
                </c:pt>
                <c:pt idx="1756">
                  <c:v>43091</c:v>
                </c:pt>
                <c:pt idx="1757">
                  <c:v>43095</c:v>
                </c:pt>
                <c:pt idx="1758">
                  <c:v>43096</c:v>
                </c:pt>
                <c:pt idx="1759">
                  <c:v>43097</c:v>
                </c:pt>
                <c:pt idx="1760">
                  <c:v>43098</c:v>
                </c:pt>
                <c:pt idx="1761">
                  <c:v>43102</c:v>
                </c:pt>
                <c:pt idx="1762">
                  <c:v>43103</c:v>
                </c:pt>
                <c:pt idx="1763">
                  <c:v>43104</c:v>
                </c:pt>
                <c:pt idx="1764">
                  <c:v>43105</c:v>
                </c:pt>
                <c:pt idx="1765">
                  <c:v>43108</c:v>
                </c:pt>
                <c:pt idx="1766">
                  <c:v>43109</c:v>
                </c:pt>
                <c:pt idx="1767">
                  <c:v>43110</c:v>
                </c:pt>
                <c:pt idx="1768">
                  <c:v>43111</c:v>
                </c:pt>
                <c:pt idx="1769">
                  <c:v>43112</c:v>
                </c:pt>
                <c:pt idx="1770">
                  <c:v>43116</c:v>
                </c:pt>
                <c:pt idx="1771">
                  <c:v>43117</c:v>
                </c:pt>
                <c:pt idx="1772">
                  <c:v>43118</c:v>
                </c:pt>
                <c:pt idx="1773">
                  <c:v>43119</c:v>
                </c:pt>
                <c:pt idx="1774">
                  <c:v>43122</c:v>
                </c:pt>
                <c:pt idx="1775">
                  <c:v>43123</c:v>
                </c:pt>
                <c:pt idx="1776">
                  <c:v>43124</c:v>
                </c:pt>
                <c:pt idx="1777">
                  <c:v>43125</c:v>
                </c:pt>
                <c:pt idx="1778">
                  <c:v>43126</c:v>
                </c:pt>
                <c:pt idx="1779">
                  <c:v>43129</c:v>
                </c:pt>
                <c:pt idx="1780">
                  <c:v>43130</c:v>
                </c:pt>
                <c:pt idx="1781">
                  <c:v>43131</c:v>
                </c:pt>
                <c:pt idx="1782">
                  <c:v>43132</c:v>
                </c:pt>
                <c:pt idx="1783">
                  <c:v>43133</c:v>
                </c:pt>
                <c:pt idx="1784">
                  <c:v>43136</c:v>
                </c:pt>
                <c:pt idx="1785">
                  <c:v>43137</c:v>
                </c:pt>
                <c:pt idx="1786">
                  <c:v>43138</c:v>
                </c:pt>
                <c:pt idx="1787">
                  <c:v>43139</c:v>
                </c:pt>
                <c:pt idx="1788">
                  <c:v>43140</c:v>
                </c:pt>
                <c:pt idx="1789">
                  <c:v>43143</c:v>
                </c:pt>
                <c:pt idx="1790">
                  <c:v>43144</c:v>
                </c:pt>
                <c:pt idx="1791">
                  <c:v>43145</c:v>
                </c:pt>
                <c:pt idx="1792">
                  <c:v>43146</c:v>
                </c:pt>
                <c:pt idx="1793">
                  <c:v>43147</c:v>
                </c:pt>
                <c:pt idx="1794">
                  <c:v>43151</c:v>
                </c:pt>
                <c:pt idx="1795">
                  <c:v>43152</c:v>
                </c:pt>
                <c:pt idx="1796">
                  <c:v>43153</c:v>
                </c:pt>
                <c:pt idx="1797">
                  <c:v>43154</c:v>
                </c:pt>
                <c:pt idx="1798">
                  <c:v>43157</c:v>
                </c:pt>
                <c:pt idx="1799">
                  <c:v>43158</c:v>
                </c:pt>
                <c:pt idx="1800">
                  <c:v>43159</c:v>
                </c:pt>
                <c:pt idx="1801">
                  <c:v>43160</c:v>
                </c:pt>
                <c:pt idx="1802">
                  <c:v>43161</c:v>
                </c:pt>
                <c:pt idx="1803">
                  <c:v>43164</c:v>
                </c:pt>
                <c:pt idx="1804">
                  <c:v>43165</c:v>
                </c:pt>
                <c:pt idx="1805">
                  <c:v>43166</c:v>
                </c:pt>
                <c:pt idx="1806">
                  <c:v>43167</c:v>
                </c:pt>
                <c:pt idx="1807">
                  <c:v>43168</c:v>
                </c:pt>
                <c:pt idx="1808">
                  <c:v>43171</c:v>
                </c:pt>
                <c:pt idx="1809">
                  <c:v>43172</c:v>
                </c:pt>
                <c:pt idx="1810">
                  <c:v>43173</c:v>
                </c:pt>
                <c:pt idx="1811">
                  <c:v>43174</c:v>
                </c:pt>
                <c:pt idx="1812">
                  <c:v>43175</c:v>
                </c:pt>
                <c:pt idx="1813">
                  <c:v>43178</c:v>
                </c:pt>
                <c:pt idx="1814">
                  <c:v>43179</c:v>
                </c:pt>
                <c:pt idx="1815">
                  <c:v>43180</c:v>
                </c:pt>
                <c:pt idx="1816">
                  <c:v>43181</c:v>
                </c:pt>
                <c:pt idx="1817">
                  <c:v>43182</c:v>
                </c:pt>
                <c:pt idx="1818">
                  <c:v>43185</c:v>
                </c:pt>
                <c:pt idx="1819">
                  <c:v>43186</c:v>
                </c:pt>
                <c:pt idx="1820">
                  <c:v>43187</c:v>
                </c:pt>
                <c:pt idx="1821">
                  <c:v>43188</c:v>
                </c:pt>
                <c:pt idx="1822">
                  <c:v>43192</c:v>
                </c:pt>
                <c:pt idx="1823">
                  <c:v>43193</c:v>
                </c:pt>
                <c:pt idx="1824">
                  <c:v>43194</c:v>
                </c:pt>
                <c:pt idx="1825">
                  <c:v>43195</c:v>
                </c:pt>
                <c:pt idx="1826">
                  <c:v>43196</c:v>
                </c:pt>
                <c:pt idx="1827">
                  <c:v>43199</c:v>
                </c:pt>
                <c:pt idx="1828">
                  <c:v>43200</c:v>
                </c:pt>
                <c:pt idx="1829">
                  <c:v>43201</c:v>
                </c:pt>
                <c:pt idx="1830">
                  <c:v>43202</c:v>
                </c:pt>
                <c:pt idx="1831">
                  <c:v>43203</c:v>
                </c:pt>
                <c:pt idx="1832">
                  <c:v>43206</c:v>
                </c:pt>
                <c:pt idx="1833">
                  <c:v>43207</c:v>
                </c:pt>
                <c:pt idx="1834">
                  <c:v>43208</c:v>
                </c:pt>
                <c:pt idx="1835">
                  <c:v>43209</c:v>
                </c:pt>
                <c:pt idx="1836">
                  <c:v>43210</c:v>
                </c:pt>
                <c:pt idx="1837">
                  <c:v>43213</c:v>
                </c:pt>
                <c:pt idx="1838">
                  <c:v>43214</c:v>
                </c:pt>
                <c:pt idx="1839">
                  <c:v>43215</c:v>
                </c:pt>
                <c:pt idx="1840">
                  <c:v>43216</c:v>
                </c:pt>
                <c:pt idx="1841">
                  <c:v>43217</c:v>
                </c:pt>
                <c:pt idx="1842">
                  <c:v>43220</c:v>
                </c:pt>
                <c:pt idx="1843">
                  <c:v>43221</c:v>
                </c:pt>
                <c:pt idx="1844">
                  <c:v>43222</c:v>
                </c:pt>
                <c:pt idx="1845">
                  <c:v>43223</c:v>
                </c:pt>
                <c:pt idx="1846">
                  <c:v>43224</c:v>
                </c:pt>
                <c:pt idx="1847">
                  <c:v>43227</c:v>
                </c:pt>
                <c:pt idx="1848">
                  <c:v>43228</c:v>
                </c:pt>
                <c:pt idx="1849">
                  <c:v>43229</c:v>
                </c:pt>
                <c:pt idx="1850">
                  <c:v>43230</c:v>
                </c:pt>
                <c:pt idx="1851">
                  <c:v>43231</c:v>
                </c:pt>
                <c:pt idx="1852">
                  <c:v>43234</c:v>
                </c:pt>
                <c:pt idx="1853">
                  <c:v>43235</c:v>
                </c:pt>
                <c:pt idx="1854">
                  <c:v>43236</c:v>
                </c:pt>
                <c:pt idx="1855">
                  <c:v>43237</c:v>
                </c:pt>
                <c:pt idx="1856">
                  <c:v>43238</c:v>
                </c:pt>
                <c:pt idx="1857">
                  <c:v>43241</c:v>
                </c:pt>
                <c:pt idx="1858">
                  <c:v>43242</c:v>
                </c:pt>
                <c:pt idx="1859">
                  <c:v>43243</c:v>
                </c:pt>
                <c:pt idx="1860">
                  <c:v>43244</c:v>
                </c:pt>
                <c:pt idx="1861">
                  <c:v>43245</c:v>
                </c:pt>
                <c:pt idx="1862">
                  <c:v>43249</c:v>
                </c:pt>
                <c:pt idx="1863">
                  <c:v>43250</c:v>
                </c:pt>
                <c:pt idx="1864">
                  <c:v>43251</c:v>
                </c:pt>
                <c:pt idx="1865">
                  <c:v>43252</c:v>
                </c:pt>
                <c:pt idx="1866">
                  <c:v>43255</c:v>
                </c:pt>
                <c:pt idx="1867">
                  <c:v>43256</c:v>
                </c:pt>
                <c:pt idx="1868">
                  <c:v>43257</c:v>
                </c:pt>
                <c:pt idx="1869">
                  <c:v>43258</c:v>
                </c:pt>
                <c:pt idx="1870">
                  <c:v>43259</c:v>
                </c:pt>
                <c:pt idx="1871">
                  <c:v>43262</c:v>
                </c:pt>
                <c:pt idx="1872">
                  <c:v>43263</c:v>
                </c:pt>
                <c:pt idx="1873">
                  <c:v>43264</c:v>
                </c:pt>
                <c:pt idx="1874">
                  <c:v>43265</c:v>
                </c:pt>
                <c:pt idx="1875">
                  <c:v>43266</c:v>
                </c:pt>
                <c:pt idx="1876">
                  <c:v>43269</c:v>
                </c:pt>
                <c:pt idx="1877">
                  <c:v>43270</c:v>
                </c:pt>
                <c:pt idx="1878">
                  <c:v>43271</c:v>
                </c:pt>
                <c:pt idx="1879">
                  <c:v>43272</c:v>
                </c:pt>
                <c:pt idx="1880">
                  <c:v>43273</c:v>
                </c:pt>
                <c:pt idx="1881">
                  <c:v>43276</c:v>
                </c:pt>
                <c:pt idx="1882">
                  <c:v>43277</c:v>
                </c:pt>
                <c:pt idx="1883">
                  <c:v>43278</c:v>
                </c:pt>
                <c:pt idx="1884">
                  <c:v>43279</c:v>
                </c:pt>
                <c:pt idx="1885">
                  <c:v>43280</c:v>
                </c:pt>
                <c:pt idx="1886">
                  <c:v>43283</c:v>
                </c:pt>
                <c:pt idx="1887">
                  <c:v>43284</c:v>
                </c:pt>
                <c:pt idx="1888">
                  <c:v>43286</c:v>
                </c:pt>
                <c:pt idx="1889">
                  <c:v>43287</c:v>
                </c:pt>
                <c:pt idx="1890">
                  <c:v>43290</c:v>
                </c:pt>
                <c:pt idx="1891">
                  <c:v>43291</c:v>
                </c:pt>
                <c:pt idx="1892">
                  <c:v>43292</c:v>
                </c:pt>
                <c:pt idx="1893">
                  <c:v>43293</c:v>
                </c:pt>
                <c:pt idx="1894">
                  <c:v>43294</c:v>
                </c:pt>
                <c:pt idx="1895">
                  <c:v>43297</c:v>
                </c:pt>
                <c:pt idx="1896">
                  <c:v>43298</c:v>
                </c:pt>
                <c:pt idx="1897">
                  <c:v>43299</c:v>
                </c:pt>
                <c:pt idx="1898">
                  <c:v>43300</c:v>
                </c:pt>
                <c:pt idx="1899">
                  <c:v>43301</c:v>
                </c:pt>
                <c:pt idx="1900">
                  <c:v>43304</c:v>
                </c:pt>
                <c:pt idx="1901">
                  <c:v>43305</c:v>
                </c:pt>
                <c:pt idx="1902">
                  <c:v>43306</c:v>
                </c:pt>
                <c:pt idx="1903">
                  <c:v>43307</c:v>
                </c:pt>
                <c:pt idx="1904">
                  <c:v>43308</c:v>
                </c:pt>
                <c:pt idx="1905">
                  <c:v>43311</c:v>
                </c:pt>
                <c:pt idx="1906">
                  <c:v>43312</c:v>
                </c:pt>
                <c:pt idx="1907">
                  <c:v>43313</c:v>
                </c:pt>
                <c:pt idx="1908">
                  <c:v>43314</c:v>
                </c:pt>
                <c:pt idx="1909">
                  <c:v>43315</c:v>
                </c:pt>
                <c:pt idx="1910">
                  <c:v>43318</c:v>
                </c:pt>
                <c:pt idx="1911">
                  <c:v>43319</c:v>
                </c:pt>
                <c:pt idx="1912">
                  <c:v>43320</c:v>
                </c:pt>
                <c:pt idx="1913">
                  <c:v>43321</c:v>
                </c:pt>
                <c:pt idx="1914">
                  <c:v>43322</c:v>
                </c:pt>
                <c:pt idx="1915">
                  <c:v>43325</c:v>
                </c:pt>
                <c:pt idx="1916">
                  <c:v>43326</c:v>
                </c:pt>
                <c:pt idx="1917">
                  <c:v>43327</c:v>
                </c:pt>
                <c:pt idx="1918">
                  <c:v>43328</c:v>
                </c:pt>
                <c:pt idx="1919">
                  <c:v>43329</c:v>
                </c:pt>
                <c:pt idx="1920">
                  <c:v>43332</c:v>
                </c:pt>
                <c:pt idx="1921">
                  <c:v>43333</c:v>
                </c:pt>
                <c:pt idx="1922">
                  <c:v>43334</c:v>
                </c:pt>
                <c:pt idx="1923">
                  <c:v>43335</c:v>
                </c:pt>
                <c:pt idx="1924">
                  <c:v>43336</c:v>
                </c:pt>
                <c:pt idx="1925">
                  <c:v>43339</c:v>
                </c:pt>
                <c:pt idx="1926">
                  <c:v>43340</c:v>
                </c:pt>
                <c:pt idx="1927">
                  <c:v>43341</c:v>
                </c:pt>
                <c:pt idx="1928">
                  <c:v>43342</c:v>
                </c:pt>
                <c:pt idx="1929">
                  <c:v>43343</c:v>
                </c:pt>
                <c:pt idx="1930">
                  <c:v>43347</c:v>
                </c:pt>
                <c:pt idx="1931">
                  <c:v>43348</c:v>
                </c:pt>
                <c:pt idx="1932">
                  <c:v>43349</c:v>
                </c:pt>
                <c:pt idx="1933">
                  <c:v>43350</c:v>
                </c:pt>
                <c:pt idx="1934">
                  <c:v>43353</c:v>
                </c:pt>
                <c:pt idx="1935">
                  <c:v>43354</c:v>
                </c:pt>
                <c:pt idx="1936">
                  <c:v>43355</c:v>
                </c:pt>
                <c:pt idx="1937">
                  <c:v>43356</c:v>
                </c:pt>
                <c:pt idx="1938">
                  <c:v>43357</c:v>
                </c:pt>
                <c:pt idx="1939">
                  <c:v>43360</c:v>
                </c:pt>
                <c:pt idx="1940">
                  <c:v>43361</c:v>
                </c:pt>
                <c:pt idx="1941">
                  <c:v>43362</c:v>
                </c:pt>
                <c:pt idx="1942">
                  <c:v>43363</c:v>
                </c:pt>
                <c:pt idx="1943">
                  <c:v>43364</c:v>
                </c:pt>
                <c:pt idx="1944">
                  <c:v>43367</c:v>
                </c:pt>
                <c:pt idx="1945">
                  <c:v>43368</c:v>
                </c:pt>
                <c:pt idx="1946">
                  <c:v>43369</c:v>
                </c:pt>
                <c:pt idx="1947">
                  <c:v>43370</c:v>
                </c:pt>
                <c:pt idx="1948">
                  <c:v>43371</c:v>
                </c:pt>
                <c:pt idx="1949">
                  <c:v>43374</c:v>
                </c:pt>
                <c:pt idx="1950">
                  <c:v>43375</c:v>
                </c:pt>
                <c:pt idx="1951">
                  <c:v>43376</c:v>
                </c:pt>
                <c:pt idx="1952">
                  <c:v>43377</c:v>
                </c:pt>
                <c:pt idx="1953">
                  <c:v>43378</c:v>
                </c:pt>
                <c:pt idx="1954">
                  <c:v>43381</c:v>
                </c:pt>
                <c:pt idx="1955">
                  <c:v>43382</c:v>
                </c:pt>
                <c:pt idx="1956">
                  <c:v>43383</c:v>
                </c:pt>
                <c:pt idx="1957">
                  <c:v>43384</c:v>
                </c:pt>
                <c:pt idx="1958">
                  <c:v>43385</c:v>
                </c:pt>
                <c:pt idx="1959">
                  <c:v>43388</c:v>
                </c:pt>
                <c:pt idx="1960">
                  <c:v>43389</c:v>
                </c:pt>
                <c:pt idx="1961">
                  <c:v>43390</c:v>
                </c:pt>
                <c:pt idx="1962">
                  <c:v>43391</c:v>
                </c:pt>
                <c:pt idx="1963">
                  <c:v>43392</c:v>
                </c:pt>
                <c:pt idx="1964">
                  <c:v>43395</c:v>
                </c:pt>
                <c:pt idx="1965">
                  <c:v>43396</c:v>
                </c:pt>
                <c:pt idx="1966">
                  <c:v>43397</c:v>
                </c:pt>
                <c:pt idx="1967">
                  <c:v>43398</c:v>
                </c:pt>
                <c:pt idx="1968">
                  <c:v>43399</c:v>
                </c:pt>
                <c:pt idx="1969">
                  <c:v>43402</c:v>
                </c:pt>
                <c:pt idx="1970">
                  <c:v>43403</c:v>
                </c:pt>
                <c:pt idx="1971">
                  <c:v>43404</c:v>
                </c:pt>
                <c:pt idx="1972">
                  <c:v>43405</c:v>
                </c:pt>
                <c:pt idx="1973">
                  <c:v>43406</c:v>
                </c:pt>
                <c:pt idx="1974">
                  <c:v>43409</c:v>
                </c:pt>
                <c:pt idx="1975">
                  <c:v>43410</c:v>
                </c:pt>
                <c:pt idx="1976">
                  <c:v>43411</c:v>
                </c:pt>
                <c:pt idx="1977">
                  <c:v>43412</c:v>
                </c:pt>
                <c:pt idx="1978">
                  <c:v>43413</c:v>
                </c:pt>
                <c:pt idx="1979">
                  <c:v>43416</c:v>
                </c:pt>
                <c:pt idx="1980">
                  <c:v>43417</c:v>
                </c:pt>
                <c:pt idx="1981">
                  <c:v>43418</c:v>
                </c:pt>
                <c:pt idx="1982">
                  <c:v>43419</c:v>
                </c:pt>
                <c:pt idx="1983">
                  <c:v>43420</c:v>
                </c:pt>
                <c:pt idx="1984">
                  <c:v>43423</c:v>
                </c:pt>
                <c:pt idx="1985">
                  <c:v>43424</c:v>
                </c:pt>
                <c:pt idx="1986">
                  <c:v>43425</c:v>
                </c:pt>
                <c:pt idx="1987">
                  <c:v>43427</c:v>
                </c:pt>
                <c:pt idx="1988">
                  <c:v>43430</c:v>
                </c:pt>
                <c:pt idx="1989">
                  <c:v>43431</c:v>
                </c:pt>
                <c:pt idx="1990">
                  <c:v>43432</c:v>
                </c:pt>
                <c:pt idx="1991">
                  <c:v>43433</c:v>
                </c:pt>
                <c:pt idx="1992">
                  <c:v>43434</c:v>
                </c:pt>
                <c:pt idx="1993">
                  <c:v>43437</c:v>
                </c:pt>
                <c:pt idx="1994">
                  <c:v>43438</c:v>
                </c:pt>
                <c:pt idx="1995">
                  <c:v>43440</c:v>
                </c:pt>
                <c:pt idx="1996">
                  <c:v>43441</c:v>
                </c:pt>
                <c:pt idx="1997">
                  <c:v>43444</c:v>
                </c:pt>
                <c:pt idx="1998">
                  <c:v>43445</c:v>
                </c:pt>
                <c:pt idx="1999">
                  <c:v>43446</c:v>
                </c:pt>
                <c:pt idx="2000">
                  <c:v>43447</c:v>
                </c:pt>
                <c:pt idx="2001">
                  <c:v>43448</c:v>
                </c:pt>
                <c:pt idx="2002">
                  <c:v>43451</c:v>
                </c:pt>
                <c:pt idx="2003">
                  <c:v>43452</c:v>
                </c:pt>
                <c:pt idx="2004">
                  <c:v>43453</c:v>
                </c:pt>
                <c:pt idx="2005">
                  <c:v>43454</c:v>
                </c:pt>
                <c:pt idx="2006">
                  <c:v>43455</c:v>
                </c:pt>
                <c:pt idx="2007">
                  <c:v>43458</c:v>
                </c:pt>
                <c:pt idx="2008">
                  <c:v>43460</c:v>
                </c:pt>
                <c:pt idx="2009">
                  <c:v>43461</c:v>
                </c:pt>
                <c:pt idx="2010">
                  <c:v>43462</c:v>
                </c:pt>
                <c:pt idx="2011">
                  <c:v>43465</c:v>
                </c:pt>
                <c:pt idx="2012">
                  <c:v>43467</c:v>
                </c:pt>
                <c:pt idx="2013">
                  <c:v>43468</c:v>
                </c:pt>
                <c:pt idx="2014">
                  <c:v>43469</c:v>
                </c:pt>
                <c:pt idx="2015">
                  <c:v>43472</c:v>
                </c:pt>
                <c:pt idx="2016">
                  <c:v>43473</c:v>
                </c:pt>
                <c:pt idx="2017">
                  <c:v>43474</c:v>
                </c:pt>
                <c:pt idx="2018">
                  <c:v>43475</c:v>
                </c:pt>
                <c:pt idx="2019">
                  <c:v>43476</c:v>
                </c:pt>
                <c:pt idx="2020">
                  <c:v>43479</c:v>
                </c:pt>
                <c:pt idx="2021">
                  <c:v>43480</c:v>
                </c:pt>
                <c:pt idx="2022">
                  <c:v>43481</c:v>
                </c:pt>
                <c:pt idx="2023">
                  <c:v>43482</c:v>
                </c:pt>
                <c:pt idx="2024">
                  <c:v>43483</c:v>
                </c:pt>
                <c:pt idx="2025">
                  <c:v>43487</c:v>
                </c:pt>
                <c:pt idx="2026">
                  <c:v>43488</c:v>
                </c:pt>
                <c:pt idx="2027">
                  <c:v>43489</c:v>
                </c:pt>
                <c:pt idx="2028">
                  <c:v>43490</c:v>
                </c:pt>
                <c:pt idx="2029">
                  <c:v>43493</c:v>
                </c:pt>
                <c:pt idx="2030">
                  <c:v>43494</c:v>
                </c:pt>
                <c:pt idx="2031">
                  <c:v>43495</c:v>
                </c:pt>
                <c:pt idx="2032">
                  <c:v>43496</c:v>
                </c:pt>
                <c:pt idx="2033">
                  <c:v>43497</c:v>
                </c:pt>
                <c:pt idx="2034">
                  <c:v>43500</c:v>
                </c:pt>
                <c:pt idx="2035">
                  <c:v>43501</c:v>
                </c:pt>
                <c:pt idx="2036">
                  <c:v>43502</c:v>
                </c:pt>
                <c:pt idx="2037">
                  <c:v>43503</c:v>
                </c:pt>
                <c:pt idx="2038">
                  <c:v>43504</c:v>
                </c:pt>
                <c:pt idx="2039">
                  <c:v>43507</c:v>
                </c:pt>
                <c:pt idx="2040">
                  <c:v>43508</c:v>
                </c:pt>
                <c:pt idx="2041">
                  <c:v>43509</c:v>
                </c:pt>
                <c:pt idx="2042">
                  <c:v>43510</c:v>
                </c:pt>
                <c:pt idx="2043">
                  <c:v>43511</c:v>
                </c:pt>
                <c:pt idx="2044">
                  <c:v>43515</c:v>
                </c:pt>
                <c:pt idx="2045">
                  <c:v>43516</c:v>
                </c:pt>
                <c:pt idx="2046">
                  <c:v>43517</c:v>
                </c:pt>
                <c:pt idx="2047">
                  <c:v>43518</c:v>
                </c:pt>
                <c:pt idx="2048">
                  <c:v>43521</c:v>
                </c:pt>
                <c:pt idx="2049">
                  <c:v>43522</c:v>
                </c:pt>
                <c:pt idx="2050">
                  <c:v>43523</c:v>
                </c:pt>
                <c:pt idx="2051">
                  <c:v>43524</c:v>
                </c:pt>
                <c:pt idx="2052">
                  <c:v>43525</c:v>
                </c:pt>
                <c:pt idx="2053">
                  <c:v>43528</c:v>
                </c:pt>
                <c:pt idx="2054">
                  <c:v>43529</c:v>
                </c:pt>
                <c:pt idx="2055">
                  <c:v>43530</c:v>
                </c:pt>
                <c:pt idx="2056">
                  <c:v>43531</c:v>
                </c:pt>
                <c:pt idx="2057">
                  <c:v>43532</c:v>
                </c:pt>
                <c:pt idx="2058">
                  <c:v>43535</c:v>
                </c:pt>
                <c:pt idx="2059">
                  <c:v>43536</c:v>
                </c:pt>
                <c:pt idx="2060">
                  <c:v>43537</c:v>
                </c:pt>
                <c:pt idx="2061">
                  <c:v>43538</c:v>
                </c:pt>
                <c:pt idx="2062">
                  <c:v>43539</c:v>
                </c:pt>
                <c:pt idx="2063">
                  <c:v>43542</c:v>
                </c:pt>
                <c:pt idx="2064">
                  <c:v>43543</c:v>
                </c:pt>
                <c:pt idx="2065">
                  <c:v>43544</c:v>
                </c:pt>
                <c:pt idx="2066">
                  <c:v>43545</c:v>
                </c:pt>
                <c:pt idx="2067">
                  <c:v>43546</c:v>
                </c:pt>
                <c:pt idx="2068">
                  <c:v>43549</c:v>
                </c:pt>
                <c:pt idx="2069">
                  <c:v>43550</c:v>
                </c:pt>
                <c:pt idx="2070">
                  <c:v>43551</c:v>
                </c:pt>
                <c:pt idx="2071">
                  <c:v>43552</c:v>
                </c:pt>
                <c:pt idx="2072">
                  <c:v>43553</c:v>
                </c:pt>
                <c:pt idx="2073">
                  <c:v>43556</c:v>
                </c:pt>
                <c:pt idx="2074">
                  <c:v>43557</c:v>
                </c:pt>
                <c:pt idx="2075">
                  <c:v>43558</c:v>
                </c:pt>
                <c:pt idx="2076">
                  <c:v>43559</c:v>
                </c:pt>
                <c:pt idx="2077">
                  <c:v>43560</c:v>
                </c:pt>
                <c:pt idx="2078">
                  <c:v>43563</c:v>
                </c:pt>
                <c:pt idx="2079">
                  <c:v>43564</c:v>
                </c:pt>
                <c:pt idx="2080">
                  <c:v>43565</c:v>
                </c:pt>
                <c:pt idx="2081">
                  <c:v>43566</c:v>
                </c:pt>
                <c:pt idx="2082">
                  <c:v>43567</c:v>
                </c:pt>
                <c:pt idx="2083">
                  <c:v>43570</c:v>
                </c:pt>
                <c:pt idx="2084">
                  <c:v>43571</c:v>
                </c:pt>
                <c:pt idx="2085">
                  <c:v>43572</c:v>
                </c:pt>
                <c:pt idx="2086">
                  <c:v>43573</c:v>
                </c:pt>
                <c:pt idx="2087">
                  <c:v>43577</c:v>
                </c:pt>
                <c:pt idx="2088">
                  <c:v>43578</c:v>
                </c:pt>
                <c:pt idx="2089">
                  <c:v>43579</c:v>
                </c:pt>
                <c:pt idx="2090">
                  <c:v>43580</c:v>
                </c:pt>
                <c:pt idx="2091">
                  <c:v>43581</c:v>
                </c:pt>
                <c:pt idx="2092">
                  <c:v>43584</c:v>
                </c:pt>
                <c:pt idx="2093">
                  <c:v>43585</c:v>
                </c:pt>
                <c:pt idx="2094">
                  <c:v>43586</c:v>
                </c:pt>
                <c:pt idx="2095">
                  <c:v>43587</c:v>
                </c:pt>
                <c:pt idx="2096">
                  <c:v>43588</c:v>
                </c:pt>
                <c:pt idx="2097">
                  <c:v>43591</c:v>
                </c:pt>
                <c:pt idx="2098">
                  <c:v>43592</c:v>
                </c:pt>
                <c:pt idx="2099">
                  <c:v>43593</c:v>
                </c:pt>
                <c:pt idx="2100">
                  <c:v>43594</c:v>
                </c:pt>
                <c:pt idx="2101">
                  <c:v>43595</c:v>
                </c:pt>
                <c:pt idx="2102">
                  <c:v>43598</c:v>
                </c:pt>
                <c:pt idx="2103">
                  <c:v>43599</c:v>
                </c:pt>
                <c:pt idx="2104">
                  <c:v>43600</c:v>
                </c:pt>
                <c:pt idx="2105">
                  <c:v>43601</c:v>
                </c:pt>
                <c:pt idx="2106">
                  <c:v>43602</c:v>
                </c:pt>
                <c:pt idx="2107">
                  <c:v>43605</c:v>
                </c:pt>
                <c:pt idx="2108">
                  <c:v>43606</c:v>
                </c:pt>
                <c:pt idx="2109">
                  <c:v>43607</c:v>
                </c:pt>
                <c:pt idx="2110">
                  <c:v>43608</c:v>
                </c:pt>
                <c:pt idx="2111">
                  <c:v>43609</c:v>
                </c:pt>
                <c:pt idx="2112">
                  <c:v>43613</c:v>
                </c:pt>
                <c:pt idx="2113">
                  <c:v>43614</c:v>
                </c:pt>
                <c:pt idx="2114">
                  <c:v>43615</c:v>
                </c:pt>
                <c:pt idx="2115">
                  <c:v>43616</c:v>
                </c:pt>
                <c:pt idx="2116">
                  <c:v>43619</c:v>
                </c:pt>
                <c:pt idx="2117">
                  <c:v>43620</c:v>
                </c:pt>
                <c:pt idx="2118">
                  <c:v>43621</c:v>
                </c:pt>
                <c:pt idx="2119">
                  <c:v>43622</c:v>
                </c:pt>
                <c:pt idx="2120">
                  <c:v>43623</c:v>
                </c:pt>
                <c:pt idx="2121">
                  <c:v>43626</c:v>
                </c:pt>
                <c:pt idx="2122">
                  <c:v>43627</c:v>
                </c:pt>
                <c:pt idx="2123">
                  <c:v>43628</c:v>
                </c:pt>
                <c:pt idx="2124">
                  <c:v>43629</c:v>
                </c:pt>
                <c:pt idx="2125">
                  <c:v>43630</c:v>
                </c:pt>
                <c:pt idx="2126">
                  <c:v>43633</c:v>
                </c:pt>
                <c:pt idx="2127">
                  <c:v>43634</c:v>
                </c:pt>
                <c:pt idx="2128">
                  <c:v>43635</c:v>
                </c:pt>
                <c:pt idx="2129">
                  <c:v>43636</c:v>
                </c:pt>
                <c:pt idx="2130">
                  <c:v>43637</c:v>
                </c:pt>
                <c:pt idx="2131">
                  <c:v>43640</c:v>
                </c:pt>
                <c:pt idx="2132">
                  <c:v>43641</c:v>
                </c:pt>
                <c:pt idx="2133">
                  <c:v>43642</c:v>
                </c:pt>
                <c:pt idx="2134">
                  <c:v>43643</c:v>
                </c:pt>
                <c:pt idx="2135">
                  <c:v>43644</c:v>
                </c:pt>
                <c:pt idx="2136">
                  <c:v>43647</c:v>
                </c:pt>
                <c:pt idx="2137">
                  <c:v>43648</c:v>
                </c:pt>
                <c:pt idx="2138">
                  <c:v>43649</c:v>
                </c:pt>
                <c:pt idx="2139">
                  <c:v>43651</c:v>
                </c:pt>
                <c:pt idx="2140">
                  <c:v>43654</c:v>
                </c:pt>
                <c:pt idx="2141">
                  <c:v>43655</c:v>
                </c:pt>
                <c:pt idx="2142">
                  <c:v>43656</c:v>
                </c:pt>
                <c:pt idx="2143">
                  <c:v>43657</c:v>
                </c:pt>
                <c:pt idx="2144">
                  <c:v>43658</c:v>
                </c:pt>
                <c:pt idx="2145">
                  <c:v>43661</c:v>
                </c:pt>
                <c:pt idx="2146">
                  <c:v>43662</c:v>
                </c:pt>
                <c:pt idx="2147">
                  <c:v>43663</c:v>
                </c:pt>
                <c:pt idx="2148">
                  <c:v>43664</c:v>
                </c:pt>
                <c:pt idx="2149">
                  <c:v>43665</c:v>
                </c:pt>
                <c:pt idx="2150">
                  <c:v>43668</c:v>
                </c:pt>
                <c:pt idx="2151">
                  <c:v>43669</c:v>
                </c:pt>
                <c:pt idx="2152">
                  <c:v>43670</c:v>
                </c:pt>
                <c:pt idx="2153">
                  <c:v>43671</c:v>
                </c:pt>
                <c:pt idx="2154">
                  <c:v>43672</c:v>
                </c:pt>
                <c:pt idx="2155">
                  <c:v>43675</c:v>
                </c:pt>
                <c:pt idx="2156">
                  <c:v>43676</c:v>
                </c:pt>
                <c:pt idx="2157">
                  <c:v>43677</c:v>
                </c:pt>
                <c:pt idx="2158">
                  <c:v>43678</c:v>
                </c:pt>
                <c:pt idx="2159">
                  <c:v>43679</c:v>
                </c:pt>
                <c:pt idx="2160">
                  <c:v>43682</c:v>
                </c:pt>
                <c:pt idx="2161">
                  <c:v>43683</c:v>
                </c:pt>
                <c:pt idx="2162">
                  <c:v>43684</c:v>
                </c:pt>
                <c:pt idx="2163">
                  <c:v>43685</c:v>
                </c:pt>
                <c:pt idx="2164">
                  <c:v>43686</c:v>
                </c:pt>
                <c:pt idx="2165">
                  <c:v>43689</c:v>
                </c:pt>
                <c:pt idx="2166">
                  <c:v>43690</c:v>
                </c:pt>
                <c:pt idx="2167">
                  <c:v>43691</c:v>
                </c:pt>
                <c:pt idx="2168">
                  <c:v>43692</c:v>
                </c:pt>
                <c:pt idx="2169">
                  <c:v>43693</c:v>
                </c:pt>
                <c:pt idx="2170">
                  <c:v>43696</c:v>
                </c:pt>
                <c:pt idx="2171">
                  <c:v>43697</c:v>
                </c:pt>
                <c:pt idx="2172">
                  <c:v>43698</c:v>
                </c:pt>
                <c:pt idx="2173">
                  <c:v>43699</c:v>
                </c:pt>
                <c:pt idx="2174">
                  <c:v>43700</c:v>
                </c:pt>
                <c:pt idx="2175">
                  <c:v>43703</c:v>
                </c:pt>
                <c:pt idx="2176">
                  <c:v>43704</c:v>
                </c:pt>
                <c:pt idx="2177">
                  <c:v>43705</c:v>
                </c:pt>
                <c:pt idx="2178">
                  <c:v>43706</c:v>
                </c:pt>
                <c:pt idx="2179">
                  <c:v>43707</c:v>
                </c:pt>
                <c:pt idx="2180">
                  <c:v>43711</c:v>
                </c:pt>
                <c:pt idx="2181">
                  <c:v>43712</c:v>
                </c:pt>
                <c:pt idx="2182">
                  <c:v>43713</c:v>
                </c:pt>
                <c:pt idx="2183">
                  <c:v>43714</c:v>
                </c:pt>
                <c:pt idx="2184">
                  <c:v>43717</c:v>
                </c:pt>
                <c:pt idx="2185">
                  <c:v>43718</c:v>
                </c:pt>
                <c:pt idx="2186">
                  <c:v>43719</c:v>
                </c:pt>
                <c:pt idx="2187">
                  <c:v>43720</c:v>
                </c:pt>
                <c:pt idx="2188">
                  <c:v>43721</c:v>
                </c:pt>
                <c:pt idx="2189">
                  <c:v>43724</c:v>
                </c:pt>
                <c:pt idx="2190">
                  <c:v>43725</c:v>
                </c:pt>
                <c:pt idx="2191">
                  <c:v>43726</c:v>
                </c:pt>
                <c:pt idx="2192">
                  <c:v>43727</c:v>
                </c:pt>
                <c:pt idx="2193">
                  <c:v>43728</c:v>
                </c:pt>
                <c:pt idx="2194">
                  <c:v>43731</c:v>
                </c:pt>
                <c:pt idx="2195">
                  <c:v>43732</c:v>
                </c:pt>
                <c:pt idx="2196">
                  <c:v>43733</c:v>
                </c:pt>
                <c:pt idx="2197">
                  <c:v>43734</c:v>
                </c:pt>
                <c:pt idx="2198">
                  <c:v>43735</c:v>
                </c:pt>
                <c:pt idx="2199">
                  <c:v>43738</c:v>
                </c:pt>
                <c:pt idx="2200">
                  <c:v>43739</c:v>
                </c:pt>
                <c:pt idx="2201">
                  <c:v>43740</c:v>
                </c:pt>
                <c:pt idx="2202">
                  <c:v>43741</c:v>
                </c:pt>
                <c:pt idx="2203">
                  <c:v>43742</c:v>
                </c:pt>
                <c:pt idx="2204">
                  <c:v>43745</c:v>
                </c:pt>
                <c:pt idx="2205">
                  <c:v>43746</c:v>
                </c:pt>
                <c:pt idx="2206">
                  <c:v>43747</c:v>
                </c:pt>
                <c:pt idx="2207">
                  <c:v>43748</c:v>
                </c:pt>
                <c:pt idx="2208">
                  <c:v>43749</c:v>
                </c:pt>
                <c:pt idx="2209">
                  <c:v>43752</c:v>
                </c:pt>
                <c:pt idx="2210">
                  <c:v>43753</c:v>
                </c:pt>
                <c:pt idx="2211">
                  <c:v>43754</c:v>
                </c:pt>
                <c:pt idx="2212">
                  <c:v>43755</c:v>
                </c:pt>
                <c:pt idx="2213">
                  <c:v>43756</c:v>
                </c:pt>
                <c:pt idx="2214">
                  <c:v>43759</c:v>
                </c:pt>
                <c:pt idx="2215">
                  <c:v>43760</c:v>
                </c:pt>
                <c:pt idx="2216">
                  <c:v>43761</c:v>
                </c:pt>
                <c:pt idx="2217">
                  <c:v>43762</c:v>
                </c:pt>
                <c:pt idx="2218">
                  <c:v>43763</c:v>
                </c:pt>
                <c:pt idx="2219">
                  <c:v>43766</c:v>
                </c:pt>
                <c:pt idx="2220">
                  <c:v>43767</c:v>
                </c:pt>
                <c:pt idx="2221">
                  <c:v>43768</c:v>
                </c:pt>
                <c:pt idx="2222">
                  <c:v>43769</c:v>
                </c:pt>
                <c:pt idx="2223">
                  <c:v>43770</c:v>
                </c:pt>
                <c:pt idx="2224">
                  <c:v>43773</c:v>
                </c:pt>
                <c:pt idx="2225">
                  <c:v>43774</c:v>
                </c:pt>
                <c:pt idx="2226">
                  <c:v>43775</c:v>
                </c:pt>
                <c:pt idx="2227">
                  <c:v>43776</c:v>
                </c:pt>
                <c:pt idx="2228">
                  <c:v>43777</c:v>
                </c:pt>
                <c:pt idx="2229">
                  <c:v>43780</c:v>
                </c:pt>
                <c:pt idx="2230">
                  <c:v>43781</c:v>
                </c:pt>
                <c:pt idx="2231">
                  <c:v>43782</c:v>
                </c:pt>
                <c:pt idx="2232">
                  <c:v>43783</c:v>
                </c:pt>
                <c:pt idx="2233">
                  <c:v>43784</c:v>
                </c:pt>
                <c:pt idx="2234">
                  <c:v>43787</c:v>
                </c:pt>
                <c:pt idx="2235">
                  <c:v>43788</c:v>
                </c:pt>
                <c:pt idx="2236">
                  <c:v>43789</c:v>
                </c:pt>
                <c:pt idx="2237">
                  <c:v>43790</c:v>
                </c:pt>
                <c:pt idx="2238">
                  <c:v>43791</c:v>
                </c:pt>
                <c:pt idx="2239">
                  <c:v>43794</c:v>
                </c:pt>
                <c:pt idx="2240">
                  <c:v>43795</c:v>
                </c:pt>
                <c:pt idx="2241">
                  <c:v>43796</c:v>
                </c:pt>
                <c:pt idx="2242">
                  <c:v>43798</c:v>
                </c:pt>
                <c:pt idx="2243">
                  <c:v>43801</c:v>
                </c:pt>
                <c:pt idx="2244">
                  <c:v>43802</c:v>
                </c:pt>
                <c:pt idx="2245">
                  <c:v>43803</c:v>
                </c:pt>
                <c:pt idx="2246">
                  <c:v>43804</c:v>
                </c:pt>
                <c:pt idx="2247">
                  <c:v>43805</c:v>
                </c:pt>
                <c:pt idx="2248">
                  <c:v>43808</c:v>
                </c:pt>
                <c:pt idx="2249">
                  <c:v>43809</c:v>
                </c:pt>
                <c:pt idx="2250">
                  <c:v>43810</c:v>
                </c:pt>
                <c:pt idx="2251">
                  <c:v>43811</c:v>
                </c:pt>
                <c:pt idx="2252">
                  <c:v>43812</c:v>
                </c:pt>
                <c:pt idx="2253">
                  <c:v>43815</c:v>
                </c:pt>
                <c:pt idx="2254">
                  <c:v>43816</c:v>
                </c:pt>
                <c:pt idx="2255">
                  <c:v>43817</c:v>
                </c:pt>
                <c:pt idx="2256">
                  <c:v>43818</c:v>
                </c:pt>
                <c:pt idx="2257">
                  <c:v>43819</c:v>
                </c:pt>
                <c:pt idx="2258">
                  <c:v>43822</c:v>
                </c:pt>
                <c:pt idx="2259">
                  <c:v>43823</c:v>
                </c:pt>
                <c:pt idx="2260">
                  <c:v>43825</c:v>
                </c:pt>
                <c:pt idx="2261">
                  <c:v>43826</c:v>
                </c:pt>
                <c:pt idx="2262">
                  <c:v>43829</c:v>
                </c:pt>
                <c:pt idx="2263">
                  <c:v>43830</c:v>
                </c:pt>
                <c:pt idx="2264">
                  <c:v>43832</c:v>
                </c:pt>
                <c:pt idx="2265">
                  <c:v>43833</c:v>
                </c:pt>
                <c:pt idx="2266">
                  <c:v>43836</c:v>
                </c:pt>
                <c:pt idx="2267">
                  <c:v>43837</c:v>
                </c:pt>
                <c:pt idx="2268">
                  <c:v>43838</c:v>
                </c:pt>
                <c:pt idx="2269">
                  <c:v>43839</c:v>
                </c:pt>
                <c:pt idx="2270">
                  <c:v>43840</c:v>
                </c:pt>
                <c:pt idx="2271">
                  <c:v>43843</c:v>
                </c:pt>
                <c:pt idx="2272">
                  <c:v>43844</c:v>
                </c:pt>
                <c:pt idx="2273">
                  <c:v>43845</c:v>
                </c:pt>
                <c:pt idx="2274">
                  <c:v>43846</c:v>
                </c:pt>
                <c:pt idx="2275">
                  <c:v>43847</c:v>
                </c:pt>
                <c:pt idx="2276">
                  <c:v>43851</c:v>
                </c:pt>
                <c:pt idx="2277">
                  <c:v>43852</c:v>
                </c:pt>
                <c:pt idx="2278">
                  <c:v>43853</c:v>
                </c:pt>
                <c:pt idx="2279">
                  <c:v>43854</c:v>
                </c:pt>
                <c:pt idx="2280">
                  <c:v>43857</c:v>
                </c:pt>
                <c:pt idx="2281">
                  <c:v>43858</c:v>
                </c:pt>
                <c:pt idx="2282">
                  <c:v>43859</c:v>
                </c:pt>
                <c:pt idx="2283">
                  <c:v>43860</c:v>
                </c:pt>
                <c:pt idx="2284">
                  <c:v>43861</c:v>
                </c:pt>
                <c:pt idx="2285">
                  <c:v>43864</c:v>
                </c:pt>
                <c:pt idx="2286">
                  <c:v>43865</c:v>
                </c:pt>
                <c:pt idx="2287">
                  <c:v>43866</c:v>
                </c:pt>
                <c:pt idx="2288">
                  <c:v>43867</c:v>
                </c:pt>
                <c:pt idx="2289">
                  <c:v>43868</c:v>
                </c:pt>
                <c:pt idx="2290">
                  <c:v>43871</c:v>
                </c:pt>
                <c:pt idx="2291">
                  <c:v>43872</c:v>
                </c:pt>
                <c:pt idx="2292">
                  <c:v>43873</c:v>
                </c:pt>
                <c:pt idx="2293">
                  <c:v>43874</c:v>
                </c:pt>
                <c:pt idx="2294">
                  <c:v>43875</c:v>
                </c:pt>
                <c:pt idx="2295">
                  <c:v>43879</c:v>
                </c:pt>
                <c:pt idx="2296">
                  <c:v>43880</c:v>
                </c:pt>
                <c:pt idx="2297">
                  <c:v>43881</c:v>
                </c:pt>
                <c:pt idx="2298">
                  <c:v>43882</c:v>
                </c:pt>
                <c:pt idx="2299">
                  <c:v>43885</c:v>
                </c:pt>
                <c:pt idx="2300">
                  <c:v>43886</c:v>
                </c:pt>
                <c:pt idx="2301">
                  <c:v>43887</c:v>
                </c:pt>
                <c:pt idx="2302">
                  <c:v>43888</c:v>
                </c:pt>
                <c:pt idx="2303">
                  <c:v>43889</c:v>
                </c:pt>
                <c:pt idx="2304">
                  <c:v>43892</c:v>
                </c:pt>
                <c:pt idx="2305">
                  <c:v>43893</c:v>
                </c:pt>
                <c:pt idx="2306">
                  <c:v>43894</c:v>
                </c:pt>
                <c:pt idx="2307">
                  <c:v>43895</c:v>
                </c:pt>
                <c:pt idx="2308">
                  <c:v>43896</c:v>
                </c:pt>
                <c:pt idx="2309">
                  <c:v>43899</c:v>
                </c:pt>
                <c:pt idx="2310">
                  <c:v>43900</c:v>
                </c:pt>
                <c:pt idx="2311">
                  <c:v>43901</c:v>
                </c:pt>
                <c:pt idx="2312">
                  <c:v>43902</c:v>
                </c:pt>
                <c:pt idx="2313">
                  <c:v>43903</c:v>
                </c:pt>
                <c:pt idx="2314">
                  <c:v>43906</c:v>
                </c:pt>
                <c:pt idx="2315">
                  <c:v>43907</c:v>
                </c:pt>
                <c:pt idx="2316">
                  <c:v>43908</c:v>
                </c:pt>
                <c:pt idx="2317">
                  <c:v>43909</c:v>
                </c:pt>
                <c:pt idx="2318">
                  <c:v>43910</c:v>
                </c:pt>
                <c:pt idx="2319">
                  <c:v>43913</c:v>
                </c:pt>
                <c:pt idx="2320">
                  <c:v>43914</c:v>
                </c:pt>
                <c:pt idx="2321">
                  <c:v>43915</c:v>
                </c:pt>
                <c:pt idx="2322">
                  <c:v>43916</c:v>
                </c:pt>
                <c:pt idx="2323">
                  <c:v>43917</c:v>
                </c:pt>
                <c:pt idx="2324">
                  <c:v>43920</c:v>
                </c:pt>
                <c:pt idx="2325">
                  <c:v>43921</c:v>
                </c:pt>
                <c:pt idx="2326">
                  <c:v>43922</c:v>
                </c:pt>
                <c:pt idx="2327">
                  <c:v>43923</c:v>
                </c:pt>
                <c:pt idx="2328">
                  <c:v>43924</c:v>
                </c:pt>
                <c:pt idx="2329">
                  <c:v>43927</c:v>
                </c:pt>
                <c:pt idx="2330">
                  <c:v>43928</c:v>
                </c:pt>
                <c:pt idx="2331">
                  <c:v>43929</c:v>
                </c:pt>
                <c:pt idx="2332">
                  <c:v>43930</c:v>
                </c:pt>
                <c:pt idx="2333">
                  <c:v>43934</c:v>
                </c:pt>
                <c:pt idx="2334">
                  <c:v>43935</c:v>
                </c:pt>
                <c:pt idx="2335">
                  <c:v>43936</c:v>
                </c:pt>
                <c:pt idx="2336">
                  <c:v>43937</c:v>
                </c:pt>
                <c:pt idx="2337">
                  <c:v>43938</c:v>
                </c:pt>
                <c:pt idx="2338">
                  <c:v>43941</c:v>
                </c:pt>
                <c:pt idx="2339">
                  <c:v>43942</c:v>
                </c:pt>
                <c:pt idx="2340">
                  <c:v>43943</c:v>
                </c:pt>
                <c:pt idx="2341">
                  <c:v>43944</c:v>
                </c:pt>
                <c:pt idx="2342">
                  <c:v>43945</c:v>
                </c:pt>
                <c:pt idx="2343">
                  <c:v>43948</c:v>
                </c:pt>
                <c:pt idx="2344">
                  <c:v>43949</c:v>
                </c:pt>
                <c:pt idx="2345">
                  <c:v>43950</c:v>
                </c:pt>
                <c:pt idx="2346">
                  <c:v>43951</c:v>
                </c:pt>
                <c:pt idx="2347">
                  <c:v>43952</c:v>
                </c:pt>
                <c:pt idx="2348">
                  <c:v>43955</c:v>
                </c:pt>
                <c:pt idx="2349">
                  <c:v>43956</c:v>
                </c:pt>
                <c:pt idx="2350">
                  <c:v>43957</c:v>
                </c:pt>
                <c:pt idx="2351">
                  <c:v>43958</c:v>
                </c:pt>
                <c:pt idx="2352">
                  <c:v>43959</c:v>
                </c:pt>
                <c:pt idx="2353">
                  <c:v>43962</c:v>
                </c:pt>
                <c:pt idx="2354">
                  <c:v>43963</c:v>
                </c:pt>
                <c:pt idx="2355">
                  <c:v>43964</c:v>
                </c:pt>
                <c:pt idx="2356">
                  <c:v>43965</c:v>
                </c:pt>
                <c:pt idx="2357">
                  <c:v>43966</c:v>
                </c:pt>
                <c:pt idx="2358">
                  <c:v>43969</c:v>
                </c:pt>
                <c:pt idx="2359">
                  <c:v>43970</c:v>
                </c:pt>
                <c:pt idx="2360">
                  <c:v>43971</c:v>
                </c:pt>
                <c:pt idx="2361">
                  <c:v>43972</c:v>
                </c:pt>
                <c:pt idx="2362">
                  <c:v>43973</c:v>
                </c:pt>
                <c:pt idx="2363">
                  <c:v>43977</c:v>
                </c:pt>
                <c:pt idx="2364">
                  <c:v>43978</c:v>
                </c:pt>
                <c:pt idx="2365">
                  <c:v>43979</c:v>
                </c:pt>
                <c:pt idx="2366">
                  <c:v>43980</c:v>
                </c:pt>
                <c:pt idx="2367">
                  <c:v>43983</c:v>
                </c:pt>
                <c:pt idx="2368">
                  <c:v>43984</c:v>
                </c:pt>
                <c:pt idx="2369">
                  <c:v>43985</c:v>
                </c:pt>
                <c:pt idx="2370">
                  <c:v>43986</c:v>
                </c:pt>
                <c:pt idx="2371">
                  <c:v>43987</c:v>
                </c:pt>
                <c:pt idx="2372">
                  <c:v>43990</c:v>
                </c:pt>
                <c:pt idx="2373">
                  <c:v>43991</c:v>
                </c:pt>
                <c:pt idx="2374">
                  <c:v>43992</c:v>
                </c:pt>
                <c:pt idx="2375">
                  <c:v>43993</c:v>
                </c:pt>
                <c:pt idx="2376">
                  <c:v>43994</c:v>
                </c:pt>
                <c:pt idx="2377">
                  <c:v>43997</c:v>
                </c:pt>
                <c:pt idx="2378">
                  <c:v>43998</c:v>
                </c:pt>
                <c:pt idx="2379">
                  <c:v>43999</c:v>
                </c:pt>
                <c:pt idx="2380">
                  <c:v>44000</c:v>
                </c:pt>
                <c:pt idx="2381">
                  <c:v>44001</c:v>
                </c:pt>
                <c:pt idx="2382">
                  <c:v>44004</c:v>
                </c:pt>
                <c:pt idx="2383">
                  <c:v>44005</c:v>
                </c:pt>
                <c:pt idx="2384">
                  <c:v>44006</c:v>
                </c:pt>
                <c:pt idx="2385">
                  <c:v>44007</c:v>
                </c:pt>
                <c:pt idx="2386">
                  <c:v>44008</c:v>
                </c:pt>
                <c:pt idx="2387">
                  <c:v>44011</c:v>
                </c:pt>
                <c:pt idx="2388">
                  <c:v>44012</c:v>
                </c:pt>
                <c:pt idx="2389">
                  <c:v>44013</c:v>
                </c:pt>
                <c:pt idx="2390">
                  <c:v>44014</c:v>
                </c:pt>
                <c:pt idx="2391">
                  <c:v>44018</c:v>
                </c:pt>
                <c:pt idx="2392">
                  <c:v>44019</c:v>
                </c:pt>
                <c:pt idx="2393">
                  <c:v>44020</c:v>
                </c:pt>
                <c:pt idx="2394">
                  <c:v>44021</c:v>
                </c:pt>
                <c:pt idx="2395">
                  <c:v>44022</c:v>
                </c:pt>
                <c:pt idx="2396">
                  <c:v>44025</c:v>
                </c:pt>
                <c:pt idx="2397">
                  <c:v>44026</c:v>
                </c:pt>
                <c:pt idx="2398">
                  <c:v>44027</c:v>
                </c:pt>
                <c:pt idx="2399">
                  <c:v>44028</c:v>
                </c:pt>
                <c:pt idx="2400">
                  <c:v>44029</c:v>
                </c:pt>
                <c:pt idx="2401">
                  <c:v>44032</c:v>
                </c:pt>
                <c:pt idx="2402">
                  <c:v>44033</c:v>
                </c:pt>
                <c:pt idx="2403">
                  <c:v>44034</c:v>
                </c:pt>
                <c:pt idx="2404">
                  <c:v>44035</c:v>
                </c:pt>
                <c:pt idx="2405">
                  <c:v>44036</c:v>
                </c:pt>
                <c:pt idx="2406">
                  <c:v>44039</c:v>
                </c:pt>
                <c:pt idx="2407">
                  <c:v>44040</c:v>
                </c:pt>
                <c:pt idx="2408">
                  <c:v>44041</c:v>
                </c:pt>
                <c:pt idx="2409">
                  <c:v>44042</c:v>
                </c:pt>
                <c:pt idx="2410">
                  <c:v>44043</c:v>
                </c:pt>
                <c:pt idx="2411">
                  <c:v>44046</c:v>
                </c:pt>
                <c:pt idx="2412">
                  <c:v>44047</c:v>
                </c:pt>
                <c:pt idx="2413">
                  <c:v>44048</c:v>
                </c:pt>
                <c:pt idx="2414">
                  <c:v>44049</c:v>
                </c:pt>
                <c:pt idx="2415">
                  <c:v>44050</c:v>
                </c:pt>
                <c:pt idx="2416">
                  <c:v>44053</c:v>
                </c:pt>
                <c:pt idx="2417">
                  <c:v>44054</c:v>
                </c:pt>
                <c:pt idx="2418">
                  <c:v>44055</c:v>
                </c:pt>
                <c:pt idx="2419">
                  <c:v>44056</c:v>
                </c:pt>
                <c:pt idx="2420">
                  <c:v>44057</c:v>
                </c:pt>
                <c:pt idx="2421">
                  <c:v>44060</c:v>
                </c:pt>
                <c:pt idx="2422">
                  <c:v>44061</c:v>
                </c:pt>
                <c:pt idx="2423">
                  <c:v>44062</c:v>
                </c:pt>
                <c:pt idx="2424">
                  <c:v>44063</c:v>
                </c:pt>
                <c:pt idx="2425">
                  <c:v>44064</c:v>
                </c:pt>
                <c:pt idx="2426">
                  <c:v>44067</c:v>
                </c:pt>
                <c:pt idx="2427">
                  <c:v>44068</c:v>
                </c:pt>
                <c:pt idx="2428">
                  <c:v>44069</c:v>
                </c:pt>
                <c:pt idx="2429">
                  <c:v>44070</c:v>
                </c:pt>
                <c:pt idx="2430">
                  <c:v>44071</c:v>
                </c:pt>
                <c:pt idx="2431">
                  <c:v>44074</c:v>
                </c:pt>
                <c:pt idx="2432">
                  <c:v>44075</c:v>
                </c:pt>
                <c:pt idx="2433">
                  <c:v>44076</c:v>
                </c:pt>
                <c:pt idx="2434">
                  <c:v>44077</c:v>
                </c:pt>
                <c:pt idx="2435">
                  <c:v>44078</c:v>
                </c:pt>
                <c:pt idx="2436">
                  <c:v>44082</c:v>
                </c:pt>
                <c:pt idx="2437">
                  <c:v>44083</c:v>
                </c:pt>
                <c:pt idx="2438">
                  <c:v>44084</c:v>
                </c:pt>
                <c:pt idx="2439">
                  <c:v>44085</c:v>
                </c:pt>
                <c:pt idx="2440">
                  <c:v>44088</c:v>
                </c:pt>
                <c:pt idx="2441">
                  <c:v>44089</c:v>
                </c:pt>
                <c:pt idx="2442">
                  <c:v>44090</c:v>
                </c:pt>
                <c:pt idx="2443">
                  <c:v>44091</c:v>
                </c:pt>
                <c:pt idx="2444">
                  <c:v>44092</c:v>
                </c:pt>
                <c:pt idx="2445">
                  <c:v>44095</c:v>
                </c:pt>
                <c:pt idx="2446">
                  <c:v>44096</c:v>
                </c:pt>
                <c:pt idx="2447">
                  <c:v>44097</c:v>
                </c:pt>
                <c:pt idx="2448">
                  <c:v>44098</c:v>
                </c:pt>
                <c:pt idx="2449">
                  <c:v>44099</c:v>
                </c:pt>
                <c:pt idx="2450">
                  <c:v>44102</c:v>
                </c:pt>
                <c:pt idx="2451">
                  <c:v>44103</c:v>
                </c:pt>
                <c:pt idx="2452">
                  <c:v>44104</c:v>
                </c:pt>
                <c:pt idx="2453">
                  <c:v>44105</c:v>
                </c:pt>
                <c:pt idx="2454">
                  <c:v>44106</c:v>
                </c:pt>
                <c:pt idx="2455">
                  <c:v>44109</c:v>
                </c:pt>
                <c:pt idx="2456">
                  <c:v>44110</c:v>
                </c:pt>
                <c:pt idx="2457">
                  <c:v>44111</c:v>
                </c:pt>
                <c:pt idx="2458">
                  <c:v>44112</c:v>
                </c:pt>
                <c:pt idx="2459">
                  <c:v>44113</c:v>
                </c:pt>
                <c:pt idx="2460">
                  <c:v>44116</c:v>
                </c:pt>
                <c:pt idx="2461">
                  <c:v>44117</c:v>
                </c:pt>
                <c:pt idx="2462">
                  <c:v>44118</c:v>
                </c:pt>
                <c:pt idx="2463">
                  <c:v>44119</c:v>
                </c:pt>
                <c:pt idx="2464">
                  <c:v>44120</c:v>
                </c:pt>
                <c:pt idx="2465">
                  <c:v>44123</c:v>
                </c:pt>
                <c:pt idx="2466">
                  <c:v>44124</c:v>
                </c:pt>
                <c:pt idx="2467">
                  <c:v>44125</c:v>
                </c:pt>
                <c:pt idx="2468">
                  <c:v>44126</c:v>
                </c:pt>
                <c:pt idx="2469">
                  <c:v>44127</c:v>
                </c:pt>
                <c:pt idx="2470">
                  <c:v>44130</c:v>
                </c:pt>
                <c:pt idx="2471">
                  <c:v>44131</c:v>
                </c:pt>
                <c:pt idx="2472">
                  <c:v>44132</c:v>
                </c:pt>
                <c:pt idx="2473">
                  <c:v>44133</c:v>
                </c:pt>
                <c:pt idx="2474">
                  <c:v>44134</c:v>
                </c:pt>
                <c:pt idx="2475">
                  <c:v>44137</c:v>
                </c:pt>
                <c:pt idx="2476">
                  <c:v>44138</c:v>
                </c:pt>
                <c:pt idx="2477">
                  <c:v>44139</c:v>
                </c:pt>
                <c:pt idx="2478">
                  <c:v>44140</c:v>
                </c:pt>
                <c:pt idx="2479">
                  <c:v>44141</c:v>
                </c:pt>
                <c:pt idx="2480">
                  <c:v>44144</c:v>
                </c:pt>
                <c:pt idx="2481">
                  <c:v>44145</c:v>
                </c:pt>
                <c:pt idx="2482">
                  <c:v>44146</c:v>
                </c:pt>
                <c:pt idx="2483">
                  <c:v>44147</c:v>
                </c:pt>
                <c:pt idx="2484">
                  <c:v>44148</c:v>
                </c:pt>
                <c:pt idx="2485">
                  <c:v>44151</c:v>
                </c:pt>
                <c:pt idx="2486">
                  <c:v>44152</c:v>
                </c:pt>
                <c:pt idx="2487">
                  <c:v>44153</c:v>
                </c:pt>
                <c:pt idx="2488">
                  <c:v>44154</c:v>
                </c:pt>
                <c:pt idx="2489">
                  <c:v>44155</c:v>
                </c:pt>
                <c:pt idx="2490">
                  <c:v>44158</c:v>
                </c:pt>
                <c:pt idx="2491">
                  <c:v>44159</c:v>
                </c:pt>
                <c:pt idx="2492">
                  <c:v>44160</c:v>
                </c:pt>
                <c:pt idx="2493">
                  <c:v>44162</c:v>
                </c:pt>
                <c:pt idx="2494">
                  <c:v>44165</c:v>
                </c:pt>
                <c:pt idx="2495">
                  <c:v>44166</c:v>
                </c:pt>
                <c:pt idx="2496">
                  <c:v>44167</c:v>
                </c:pt>
                <c:pt idx="2497">
                  <c:v>44168</c:v>
                </c:pt>
                <c:pt idx="2498">
                  <c:v>44169</c:v>
                </c:pt>
                <c:pt idx="2499">
                  <c:v>44172</c:v>
                </c:pt>
                <c:pt idx="2500">
                  <c:v>44173</c:v>
                </c:pt>
                <c:pt idx="2501">
                  <c:v>44174</c:v>
                </c:pt>
                <c:pt idx="2502">
                  <c:v>44175</c:v>
                </c:pt>
                <c:pt idx="2503">
                  <c:v>44176</c:v>
                </c:pt>
                <c:pt idx="2504">
                  <c:v>44179</c:v>
                </c:pt>
                <c:pt idx="2505">
                  <c:v>44180</c:v>
                </c:pt>
                <c:pt idx="2506">
                  <c:v>44181</c:v>
                </c:pt>
                <c:pt idx="2507">
                  <c:v>44182</c:v>
                </c:pt>
                <c:pt idx="2508">
                  <c:v>44183</c:v>
                </c:pt>
                <c:pt idx="2509">
                  <c:v>44186</c:v>
                </c:pt>
                <c:pt idx="2510">
                  <c:v>44187</c:v>
                </c:pt>
                <c:pt idx="2511">
                  <c:v>44188</c:v>
                </c:pt>
                <c:pt idx="2512">
                  <c:v>44189</c:v>
                </c:pt>
                <c:pt idx="2513">
                  <c:v>44193</c:v>
                </c:pt>
                <c:pt idx="2514">
                  <c:v>44194</c:v>
                </c:pt>
                <c:pt idx="2515">
                  <c:v>44195</c:v>
                </c:pt>
                <c:pt idx="2516">
                  <c:v>44196</c:v>
                </c:pt>
                <c:pt idx="2517">
                  <c:v>44200</c:v>
                </c:pt>
                <c:pt idx="2518">
                  <c:v>44201</c:v>
                </c:pt>
                <c:pt idx="2519">
                  <c:v>44202</c:v>
                </c:pt>
                <c:pt idx="2520">
                  <c:v>44203</c:v>
                </c:pt>
                <c:pt idx="2521">
                  <c:v>44204</c:v>
                </c:pt>
                <c:pt idx="2522">
                  <c:v>44207</c:v>
                </c:pt>
                <c:pt idx="2523">
                  <c:v>44208</c:v>
                </c:pt>
                <c:pt idx="2524">
                  <c:v>44209</c:v>
                </c:pt>
                <c:pt idx="2525">
                  <c:v>44210</c:v>
                </c:pt>
                <c:pt idx="2526">
                  <c:v>44211</c:v>
                </c:pt>
                <c:pt idx="2527">
                  <c:v>44215</c:v>
                </c:pt>
                <c:pt idx="2528">
                  <c:v>44216</c:v>
                </c:pt>
                <c:pt idx="2529">
                  <c:v>44217</c:v>
                </c:pt>
                <c:pt idx="2530">
                  <c:v>44218</c:v>
                </c:pt>
                <c:pt idx="2531">
                  <c:v>44221</c:v>
                </c:pt>
                <c:pt idx="2532">
                  <c:v>44222</c:v>
                </c:pt>
                <c:pt idx="2533">
                  <c:v>44223</c:v>
                </c:pt>
                <c:pt idx="2534">
                  <c:v>44224</c:v>
                </c:pt>
                <c:pt idx="2535">
                  <c:v>44225</c:v>
                </c:pt>
                <c:pt idx="2536">
                  <c:v>44228</c:v>
                </c:pt>
                <c:pt idx="2537">
                  <c:v>44229</c:v>
                </c:pt>
                <c:pt idx="2538">
                  <c:v>44230</c:v>
                </c:pt>
                <c:pt idx="2539">
                  <c:v>44231</c:v>
                </c:pt>
                <c:pt idx="2540">
                  <c:v>44232</c:v>
                </c:pt>
                <c:pt idx="2541">
                  <c:v>44235</c:v>
                </c:pt>
                <c:pt idx="2542">
                  <c:v>44236</c:v>
                </c:pt>
                <c:pt idx="2543">
                  <c:v>44237</c:v>
                </c:pt>
                <c:pt idx="2544">
                  <c:v>44238</c:v>
                </c:pt>
                <c:pt idx="2545">
                  <c:v>44239</c:v>
                </c:pt>
                <c:pt idx="2546">
                  <c:v>44243</c:v>
                </c:pt>
                <c:pt idx="2547">
                  <c:v>44244</c:v>
                </c:pt>
                <c:pt idx="2548">
                  <c:v>44245</c:v>
                </c:pt>
                <c:pt idx="2549">
                  <c:v>44246</c:v>
                </c:pt>
                <c:pt idx="2550">
                  <c:v>44249</c:v>
                </c:pt>
                <c:pt idx="2551">
                  <c:v>44250</c:v>
                </c:pt>
                <c:pt idx="2552">
                  <c:v>44251</c:v>
                </c:pt>
                <c:pt idx="2553">
                  <c:v>44252</c:v>
                </c:pt>
                <c:pt idx="2554">
                  <c:v>44253</c:v>
                </c:pt>
                <c:pt idx="2555">
                  <c:v>44256</c:v>
                </c:pt>
                <c:pt idx="2556">
                  <c:v>44257</c:v>
                </c:pt>
                <c:pt idx="2557">
                  <c:v>44258</c:v>
                </c:pt>
                <c:pt idx="2558">
                  <c:v>44259</c:v>
                </c:pt>
                <c:pt idx="2559">
                  <c:v>44260</c:v>
                </c:pt>
                <c:pt idx="2560">
                  <c:v>44263</c:v>
                </c:pt>
                <c:pt idx="2561">
                  <c:v>44264</c:v>
                </c:pt>
                <c:pt idx="2562">
                  <c:v>44265</c:v>
                </c:pt>
                <c:pt idx="2563">
                  <c:v>44266</c:v>
                </c:pt>
                <c:pt idx="2564">
                  <c:v>44267</c:v>
                </c:pt>
                <c:pt idx="2565">
                  <c:v>44270</c:v>
                </c:pt>
                <c:pt idx="2566">
                  <c:v>44271</c:v>
                </c:pt>
                <c:pt idx="2567">
                  <c:v>44272</c:v>
                </c:pt>
                <c:pt idx="2568">
                  <c:v>44273</c:v>
                </c:pt>
                <c:pt idx="2569">
                  <c:v>44274</c:v>
                </c:pt>
                <c:pt idx="2570">
                  <c:v>44277</c:v>
                </c:pt>
                <c:pt idx="2571">
                  <c:v>44278</c:v>
                </c:pt>
                <c:pt idx="2572">
                  <c:v>44279</c:v>
                </c:pt>
                <c:pt idx="2573">
                  <c:v>44280</c:v>
                </c:pt>
                <c:pt idx="2574">
                  <c:v>44281</c:v>
                </c:pt>
                <c:pt idx="2575">
                  <c:v>44284</c:v>
                </c:pt>
                <c:pt idx="2576">
                  <c:v>44285</c:v>
                </c:pt>
                <c:pt idx="2577">
                  <c:v>44286</c:v>
                </c:pt>
                <c:pt idx="2578">
                  <c:v>44287</c:v>
                </c:pt>
                <c:pt idx="2579">
                  <c:v>44291</c:v>
                </c:pt>
                <c:pt idx="2580">
                  <c:v>44292</c:v>
                </c:pt>
                <c:pt idx="2581">
                  <c:v>44293</c:v>
                </c:pt>
                <c:pt idx="2582">
                  <c:v>44294</c:v>
                </c:pt>
                <c:pt idx="2583">
                  <c:v>44295</c:v>
                </c:pt>
                <c:pt idx="2584">
                  <c:v>44298</c:v>
                </c:pt>
                <c:pt idx="2585">
                  <c:v>44299</c:v>
                </c:pt>
                <c:pt idx="2586">
                  <c:v>44300</c:v>
                </c:pt>
                <c:pt idx="2587">
                  <c:v>44301</c:v>
                </c:pt>
                <c:pt idx="2588">
                  <c:v>44302</c:v>
                </c:pt>
                <c:pt idx="2589">
                  <c:v>44305</c:v>
                </c:pt>
                <c:pt idx="2590">
                  <c:v>44306</c:v>
                </c:pt>
                <c:pt idx="2591">
                  <c:v>44307</c:v>
                </c:pt>
                <c:pt idx="2592">
                  <c:v>44308</c:v>
                </c:pt>
                <c:pt idx="2593">
                  <c:v>44309</c:v>
                </c:pt>
                <c:pt idx="2594">
                  <c:v>44312</c:v>
                </c:pt>
                <c:pt idx="2595">
                  <c:v>44313</c:v>
                </c:pt>
                <c:pt idx="2596">
                  <c:v>44314</c:v>
                </c:pt>
                <c:pt idx="2597">
                  <c:v>44315</c:v>
                </c:pt>
                <c:pt idx="2598">
                  <c:v>44316</c:v>
                </c:pt>
                <c:pt idx="2599">
                  <c:v>44319</c:v>
                </c:pt>
                <c:pt idx="2600">
                  <c:v>44320</c:v>
                </c:pt>
                <c:pt idx="2601">
                  <c:v>44321</c:v>
                </c:pt>
                <c:pt idx="2602">
                  <c:v>44322</c:v>
                </c:pt>
                <c:pt idx="2603">
                  <c:v>44323</c:v>
                </c:pt>
                <c:pt idx="2604">
                  <c:v>44326</c:v>
                </c:pt>
                <c:pt idx="2605">
                  <c:v>44327</c:v>
                </c:pt>
                <c:pt idx="2606">
                  <c:v>44328</c:v>
                </c:pt>
                <c:pt idx="2607">
                  <c:v>44329</c:v>
                </c:pt>
                <c:pt idx="2608">
                  <c:v>44330</c:v>
                </c:pt>
                <c:pt idx="2609">
                  <c:v>44333</c:v>
                </c:pt>
                <c:pt idx="2610">
                  <c:v>44334</c:v>
                </c:pt>
                <c:pt idx="2611">
                  <c:v>44335</c:v>
                </c:pt>
                <c:pt idx="2612">
                  <c:v>44336</c:v>
                </c:pt>
                <c:pt idx="2613">
                  <c:v>44337</c:v>
                </c:pt>
                <c:pt idx="2614">
                  <c:v>44340</c:v>
                </c:pt>
                <c:pt idx="2615">
                  <c:v>44341</c:v>
                </c:pt>
                <c:pt idx="2616">
                  <c:v>44342</c:v>
                </c:pt>
                <c:pt idx="2617">
                  <c:v>44343</c:v>
                </c:pt>
                <c:pt idx="2618">
                  <c:v>44344</c:v>
                </c:pt>
                <c:pt idx="2619">
                  <c:v>44348</c:v>
                </c:pt>
                <c:pt idx="2620">
                  <c:v>44349</c:v>
                </c:pt>
                <c:pt idx="2621">
                  <c:v>44350</c:v>
                </c:pt>
                <c:pt idx="2622">
                  <c:v>44351</c:v>
                </c:pt>
                <c:pt idx="2623">
                  <c:v>44354</c:v>
                </c:pt>
                <c:pt idx="2624">
                  <c:v>44355</c:v>
                </c:pt>
                <c:pt idx="2625">
                  <c:v>44356</c:v>
                </c:pt>
                <c:pt idx="2626">
                  <c:v>44357</c:v>
                </c:pt>
                <c:pt idx="2627">
                  <c:v>44358</c:v>
                </c:pt>
                <c:pt idx="2628">
                  <c:v>44361</c:v>
                </c:pt>
                <c:pt idx="2629">
                  <c:v>44362</c:v>
                </c:pt>
                <c:pt idx="2630">
                  <c:v>44363</c:v>
                </c:pt>
                <c:pt idx="2631">
                  <c:v>44364</c:v>
                </c:pt>
                <c:pt idx="2632">
                  <c:v>44365</c:v>
                </c:pt>
                <c:pt idx="2633">
                  <c:v>44368</c:v>
                </c:pt>
                <c:pt idx="2634">
                  <c:v>44369</c:v>
                </c:pt>
                <c:pt idx="2635">
                  <c:v>44370</c:v>
                </c:pt>
                <c:pt idx="2636">
                  <c:v>44371</c:v>
                </c:pt>
                <c:pt idx="2637">
                  <c:v>44372</c:v>
                </c:pt>
                <c:pt idx="2638">
                  <c:v>44375</c:v>
                </c:pt>
                <c:pt idx="2639">
                  <c:v>44376</c:v>
                </c:pt>
                <c:pt idx="2640">
                  <c:v>44377</c:v>
                </c:pt>
                <c:pt idx="2641">
                  <c:v>44378</c:v>
                </c:pt>
                <c:pt idx="2642">
                  <c:v>44379</c:v>
                </c:pt>
                <c:pt idx="2643">
                  <c:v>44383</c:v>
                </c:pt>
                <c:pt idx="2644">
                  <c:v>44384</c:v>
                </c:pt>
                <c:pt idx="2645">
                  <c:v>44385</c:v>
                </c:pt>
                <c:pt idx="2646">
                  <c:v>44386</c:v>
                </c:pt>
                <c:pt idx="2647">
                  <c:v>44389</c:v>
                </c:pt>
                <c:pt idx="2648">
                  <c:v>44390</c:v>
                </c:pt>
                <c:pt idx="2649">
                  <c:v>44391</c:v>
                </c:pt>
                <c:pt idx="2650">
                  <c:v>44392</c:v>
                </c:pt>
                <c:pt idx="2651">
                  <c:v>44393</c:v>
                </c:pt>
                <c:pt idx="2652">
                  <c:v>44396</c:v>
                </c:pt>
                <c:pt idx="2653">
                  <c:v>44397</c:v>
                </c:pt>
                <c:pt idx="2654">
                  <c:v>44398</c:v>
                </c:pt>
                <c:pt idx="2655">
                  <c:v>44399</c:v>
                </c:pt>
                <c:pt idx="2656">
                  <c:v>44400</c:v>
                </c:pt>
                <c:pt idx="2657">
                  <c:v>44403</c:v>
                </c:pt>
                <c:pt idx="2658">
                  <c:v>44404</c:v>
                </c:pt>
                <c:pt idx="2659">
                  <c:v>44405</c:v>
                </c:pt>
                <c:pt idx="2660">
                  <c:v>44406</c:v>
                </c:pt>
                <c:pt idx="2661">
                  <c:v>44407</c:v>
                </c:pt>
                <c:pt idx="2662">
                  <c:v>44410</c:v>
                </c:pt>
                <c:pt idx="2663">
                  <c:v>44411</c:v>
                </c:pt>
                <c:pt idx="2664">
                  <c:v>44412</c:v>
                </c:pt>
                <c:pt idx="2665">
                  <c:v>44413</c:v>
                </c:pt>
                <c:pt idx="2666">
                  <c:v>44414</c:v>
                </c:pt>
                <c:pt idx="2667">
                  <c:v>44417</c:v>
                </c:pt>
                <c:pt idx="2668">
                  <c:v>44418</c:v>
                </c:pt>
                <c:pt idx="2669">
                  <c:v>44419</c:v>
                </c:pt>
                <c:pt idx="2670">
                  <c:v>44420</c:v>
                </c:pt>
                <c:pt idx="2671">
                  <c:v>44421</c:v>
                </c:pt>
                <c:pt idx="2672">
                  <c:v>44424</c:v>
                </c:pt>
                <c:pt idx="2673">
                  <c:v>44425</c:v>
                </c:pt>
                <c:pt idx="2674">
                  <c:v>44426</c:v>
                </c:pt>
                <c:pt idx="2675">
                  <c:v>44427</c:v>
                </c:pt>
                <c:pt idx="2676">
                  <c:v>44428</c:v>
                </c:pt>
                <c:pt idx="2677">
                  <c:v>44431</c:v>
                </c:pt>
                <c:pt idx="2678">
                  <c:v>44432</c:v>
                </c:pt>
                <c:pt idx="2679">
                  <c:v>44433</c:v>
                </c:pt>
                <c:pt idx="2680">
                  <c:v>44434</c:v>
                </c:pt>
                <c:pt idx="2681">
                  <c:v>44435</c:v>
                </c:pt>
                <c:pt idx="2682">
                  <c:v>44438</c:v>
                </c:pt>
                <c:pt idx="2683">
                  <c:v>44439</c:v>
                </c:pt>
                <c:pt idx="2684">
                  <c:v>44440</c:v>
                </c:pt>
                <c:pt idx="2685">
                  <c:v>44441</c:v>
                </c:pt>
                <c:pt idx="2686">
                  <c:v>44442</c:v>
                </c:pt>
                <c:pt idx="2687">
                  <c:v>44446</c:v>
                </c:pt>
                <c:pt idx="2688">
                  <c:v>44447</c:v>
                </c:pt>
                <c:pt idx="2689">
                  <c:v>44448</c:v>
                </c:pt>
                <c:pt idx="2690">
                  <c:v>44449</c:v>
                </c:pt>
                <c:pt idx="2691">
                  <c:v>44452</c:v>
                </c:pt>
                <c:pt idx="2692">
                  <c:v>44453</c:v>
                </c:pt>
                <c:pt idx="2693">
                  <c:v>44454</c:v>
                </c:pt>
                <c:pt idx="2694">
                  <c:v>44455</c:v>
                </c:pt>
                <c:pt idx="2695">
                  <c:v>44456</c:v>
                </c:pt>
                <c:pt idx="2696">
                  <c:v>44459</c:v>
                </c:pt>
                <c:pt idx="2697">
                  <c:v>44460</c:v>
                </c:pt>
                <c:pt idx="2698">
                  <c:v>44461</c:v>
                </c:pt>
                <c:pt idx="2699">
                  <c:v>44462</c:v>
                </c:pt>
                <c:pt idx="2700">
                  <c:v>44463</c:v>
                </c:pt>
                <c:pt idx="2701">
                  <c:v>44466</c:v>
                </c:pt>
                <c:pt idx="2702">
                  <c:v>44467</c:v>
                </c:pt>
                <c:pt idx="2703">
                  <c:v>44468</c:v>
                </c:pt>
                <c:pt idx="2704">
                  <c:v>44469</c:v>
                </c:pt>
                <c:pt idx="2705">
                  <c:v>44470</c:v>
                </c:pt>
                <c:pt idx="2706">
                  <c:v>44473</c:v>
                </c:pt>
                <c:pt idx="2707">
                  <c:v>44474</c:v>
                </c:pt>
                <c:pt idx="2708">
                  <c:v>44475</c:v>
                </c:pt>
                <c:pt idx="2709">
                  <c:v>44476</c:v>
                </c:pt>
                <c:pt idx="2710">
                  <c:v>44477</c:v>
                </c:pt>
                <c:pt idx="2711">
                  <c:v>44480</c:v>
                </c:pt>
                <c:pt idx="2712">
                  <c:v>44481</c:v>
                </c:pt>
                <c:pt idx="2713">
                  <c:v>44482</c:v>
                </c:pt>
                <c:pt idx="2714">
                  <c:v>44483</c:v>
                </c:pt>
                <c:pt idx="2715">
                  <c:v>44484</c:v>
                </c:pt>
                <c:pt idx="2716">
                  <c:v>44487</c:v>
                </c:pt>
                <c:pt idx="2717">
                  <c:v>44488</c:v>
                </c:pt>
                <c:pt idx="2718">
                  <c:v>44489</c:v>
                </c:pt>
                <c:pt idx="2719">
                  <c:v>44490</c:v>
                </c:pt>
                <c:pt idx="2720">
                  <c:v>44491</c:v>
                </c:pt>
                <c:pt idx="2721">
                  <c:v>44494</c:v>
                </c:pt>
                <c:pt idx="2722">
                  <c:v>44495</c:v>
                </c:pt>
                <c:pt idx="2723">
                  <c:v>44496</c:v>
                </c:pt>
                <c:pt idx="2724">
                  <c:v>44497</c:v>
                </c:pt>
                <c:pt idx="2725">
                  <c:v>44498</c:v>
                </c:pt>
                <c:pt idx="2726">
                  <c:v>44501</c:v>
                </c:pt>
                <c:pt idx="2727">
                  <c:v>44502</c:v>
                </c:pt>
                <c:pt idx="2728">
                  <c:v>44503</c:v>
                </c:pt>
                <c:pt idx="2729">
                  <c:v>44504</c:v>
                </c:pt>
                <c:pt idx="2730">
                  <c:v>44505</c:v>
                </c:pt>
                <c:pt idx="2731">
                  <c:v>44508</c:v>
                </c:pt>
                <c:pt idx="2732">
                  <c:v>44509</c:v>
                </c:pt>
                <c:pt idx="2733">
                  <c:v>44510</c:v>
                </c:pt>
                <c:pt idx="2734">
                  <c:v>44511</c:v>
                </c:pt>
                <c:pt idx="2735">
                  <c:v>44512</c:v>
                </c:pt>
                <c:pt idx="2736">
                  <c:v>44515</c:v>
                </c:pt>
                <c:pt idx="2737">
                  <c:v>44516</c:v>
                </c:pt>
                <c:pt idx="2738">
                  <c:v>44517</c:v>
                </c:pt>
                <c:pt idx="2739">
                  <c:v>44518</c:v>
                </c:pt>
                <c:pt idx="2740">
                  <c:v>44519</c:v>
                </c:pt>
                <c:pt idx="2741">
                  <c:v>44522</c:v>
                </c:pt>
                <c:pt idx="2742">
                  <c:v>44523</c:v>
                </c:pt>
                <c:pt idx="2743">
                  <c:v>44524</c:v>
                </c:pt>
                <c:pt idx="2744">
                  <c:v>44526</c:v>
                </c:pt>
                <c:pt idx="2745">
                  <c:v>44529</c:v>
                </c:pt>
                <c:pt idx="2746">
                  <c:v>44530</c:v>
                </c:pt>
                <c:pt idx="2747">
                  <c:v>44531</c:v>
                </c:pt>
                <c:pt idx="2748">
                  <c:v>44532</c:v>
                </c:pt>
                <c:pt idx="2749">
                  <c:v>44533</c:v>
                </c:pt>
                <c:pt idx="2750">
                  <c:v>44536</c:v>
                </c:pt>
                <c:pt idx="2751">
                  <c:v>44537</c:v>
                </c:pt>
                <c:pt idx="2752">
                  <c:v>44538</c:v>
                </c:pt>
                <c:pt idx="2753">
                  <c:v>44539</c:v>
                </c:pt>
                <c:pt idx="2754">
                  <c:v>44540</c:v>
                </c:pt>
                <c:pt idx="2755">
                  <c:v>44543</c:v>
                </c:pt>
                <c:pt idx="2756">
                  <c:v>44544</c:v>
                </c:pt>
                <c:pt idx="2757">
                  <c:v>44545</c:v>
                </c:pt>
                <c:pt idx="2758">
                  <c:v>44546</c:v>
                </c:pt>
                <c:pt idx="2759">
                  <c:v>44547</c:v>
                </c:pt>
                <c:pt idx="2760">
                  <c:v>44550</c:v>
                </c:pt>
                <c:pt idx="2761">
                  <c:v>44551</c:v>
                </c:pt>
                <c:pt idx="2762">
                  <c:v>44552</c:v>
                </c:pt>
                <c:pt idx="2763">
                  <c:v>44553</c:v>
                </c:pt>
                <c:pt idx="2764">
                  <c:v>44557</c:v>
                </c:pt>
                <c:pt idx="2765">
                  <c:v>44558</c:v>
                </c:pt>
                <c:pt idx="2766">
                  <c:v>44559</c:v>
                </c:pt>
                <c:pt idx="2767">
                  <c:v>44560</c:v>
                </c:pt>
                <c:pt idx="2768">
                  <c:v>44561</c:v>
                </c:pt>
                <c:pt idx="2769">
                  <c:v>44564</c:v>
                </c:pt>
                <c:pt idx="2770">
                  <c:v>44565</c:v>
                </c:pt>
                <c:pt idx="2771">
                  <c:v>44566</c:v>
                </c:pt>
                <c:pt idx="2772">
                  <c:v>44567</c:v>
                </c:pt>
                <c:pt idx="2773">
                  <c:v>44568</c:v>
                </c:pt>
                <c:pt idx="2774">
                  <c:v>44571</c:v>
                </c:pt>
                <c:pt idx="2775">
                  <c:v>44572</c:v>
                </c:pt>
                <c:pt idx="2776">
                  <c:v>44573</c:v>
                </c:pt>
                <c:pt idx="2777">
                  <c:v>44574</c:v>
                </c:pt>
                <c:pt idx="2778">
                  <c:v>44575</c:v>
                </c:pt>
                <c:pt idx="2779">
                  <c:v>44579</c:v>
                </c:pt>
                <c:pt idx="2780">
                  <c:v>44580</c:v>
                </c:pt>
                <c:pt idx="2781">
                  <c:v>44581</c:v>
                </c:pt>
                <c:pt idx="2782">
                  <c:v>44582</c:v>
                </c:pt>
                <c:pt idx="2783">
                  <c:v>44585</c:v>
                </c:pt>
                <c:pt idx="2784">
                  <c:v>44586</c:v>
                </c:pt>
                <c:pt idx="2785">
                  <c:v>44587</c:v>
                </c:pt>
                <c:pt idx="2786">
                  <c:v>44588</c:v>
                </c:pt>
                <c:pt idx="2787">
                  <c:v>44589</c:v>
                </c:pt>
                <c:pt idx="2788">
                  <c:v>44592</c:v>
                </c:pt>
                <c:pt idx="2789">
                  <c:v>44593</c:v>
                </c:pt>
                <c:pt idx="2790">
                  <c:v>44594</c:v>
                </c:pt>
                <c:pt idx="2791">
                  <c:v>44595</c:v>
                </c:pt>
                <c:pt idx="2792">
                  <c:v>44596</c:v>
                </c:pt>
                <c:pt idx="2793">
                  <c:v>44599</c:v>
                </c:pt>
                <c:pt idx="2794">
                  <c:v>44600</c:v>
                </c:pt>
                <c:pt idx="2795">
                  <c:v>44601</c:v>
                </c:pt>
                <c:pt idx="2796">
                  <c:v>44602</c:v>
                </c:pt>
                <c:pt idx="2797">
                  <c:v>44603</c:v>
                </c:pt>
                <c:pt idx="2798">
                  <c:v>44606</c:v>
                </c:pt>
                <c:pt idx="2799">
                  <c:v>44607</c:v>
                </c:pt>
                <c:pt idx="2800">
                  <c:v>44608</c:v>
                </c:pt>
                <c:pt idx="2801">
                  <c:v>44609</c:v>
                </c:pt>
                <c:pt idx="2802">
                  <c:v>44610</c:v>
                </c:pt>
                <c:pt idx="2803">
                  <c:v>44614</c:v>
                </c:pt>
                <c:pt idx="2804">
                  <c:v>44615</c:v>
                </c:pt>
                <c:pt idx="2805">
                  <c:v>44616</c:v>
                </c:pt>
                <c:pt idx="2806">
                  <c:v>44617</c:v>
                </c:pt>
                <c:pt idx="2807">
                  <c:v>44620</c:v>
                </c:pt>
                <c:pt idx="2808">
                  <c:v>44621</c:v>
                </c:pt>
                <c:pt idx="2809">
                  <c:v>44622</c:v>
                </c:pt>
                <c:pt idx="2810">
                  <c:v>44623</c:v>
                </c:pt>
                <c:pt idx="2811">
                  <c:v>44624</c:v>
                </c:pt>
                <c:pt idx="2812">
                  <c:v>44627</c:v>
                </c:pt>
                <c:pt idx="2813">
                  <c:v>44628</c:v>
                </c:pt>
                <c:pt idx="2814">
                  <c:v>44629</c:v>
                </c:pt>
                <c:pt idx="2815">
                  <c:v>44630</c:v>
                </c:pt>
                <c:pt idx="2816">
                  <c:v>44631</c:v>
                </c:pt>
                <c:pt idx="2817">
                  <c:v>44634</c:v>
                </c:pt>
                <c:pt idx="2818">
                  <c:v>44635</c:v>
                </c:pt>
                <c:pt idx="2819">
                  <c:v>44636</c:v>
                </c:pt>
                <c:pt idx="2820">
                  <c:v>44637</c:v>
                </c:pt>
                <c:pt idx="2821">
                  <c:v>44638</c:v>
                </c:pt>
                <c:pt idx="2822">
                  <c:v>44641</c:v>
                </c:pt>
                <c:pt idx="2823">
                  <c:v>44642</c:v>
                </c:pt>
                <c:pt idx="2824">
                  <c:v>44643</c:v>
                </c:pt>
                <c:pt idx="2825">
                  <c:v>44644</c:v>
                </c:pt>
                <c:pt idx="2826">
                  <c:v>44645</c:v>
                </c:pt>
                <c:pt idx="2827">
                  <c:v>44648</c:v>
                </c:pt>
                <c:pt idx="2828">
                  <c:v>44649</c:v>
                </c:pt>
                <c:pt idx="2829">
                  <c:v>44650</c:v>
                </c:pt>
                <c:pt idx="2830">
                  <c:v>44651</c:v>
                </c:pt>
                <c:pt idx="2831">
                  <c:v>44652</c:v>
                </c:pt>
                <c:pt idx="2832">
                  <c:v>44655</c:v>
                </c:pt>
                <c:pt idx="2833">
                  <c:v>44656</c:v>
                </c:pt>
                <c:pt idx="2834">
                  <c:v>44657</c:v>
                </c:pt>
                <c:pt idx="2835">
                  <c:v>44658</c:v>
                </c:pt>
                <c:pt idx="2836">
                  <c:v>44659</c:v>
                </c:pt>
                <c:pt idx="2837">
                  <c:v>44662</c:v>
                </c:pt>
                <c:pt idx="2838">
                  <c:v>44663</c:v>
                </c:pt>
                <c:pt idx="2839">
                  <c:v>44664</c:v>
                </c:pt>
                <c:pt idx="2840">
                  <c:v>44665</c:v>
                </c:pt>
                <c:pt idx="2841">
                  <c:v>44669</c:v>
                </c:pt>
                <c:pt idx="2842">
                  <c:v>44670</c:v>
                </c:pt>
                <c:pt idx="2843">
                  <c:v>44671</c:v>
                </c:pt>
                <c:pt idx="2844">
                  <c:v>44672</c:v>
                </c:pt>
                <c:pt idx="2845">
                  <c:v>44673</c:v>
                </c:pt>
                <c:pt idx="2846">
                  <c:v>44676</c:v>
                </c:pt>
                <c:pt idx="2847">
                  <c:v>44677</c:v>
                </c:pt>
                <c:pt idx="2848">
                  <c:v>44678</c:v>
                </c:pt>
                <c:pt idx="2849">
                  <c:v>44679</c:v>
                </c:pt>
                <c:pt idx="2850">
                  <c:v>44680</c:v>
                </c:pt>
                <c:pt idx="2851">
                  <c:v>44683</c:v>
                </c:pt>
                <c:pt idx="2852">
                  <c:v>44684</c:v>
                </c:pt>
                <c:pt idx="2853">
                  <c:v>44685</c:v>
                </c:pt>
                <c:pt idx="2854">
                  <c:v>44686</c:v>
                </c:pt>
                <c:pt idx="2855">
                  <c:v>44687</c:v>
                </c:pt>
                <c:pt idx="2856">
                  <c:v>44690</c:v>
                </c:pt>
                <c:pt idx="2857">
                  <c:v>44691</c:v>
                </c:pt>
                <c:pt idx="2858">
                  <c:v>44692</c:v>
                </c:pt>
                <c:pt idx="2859">
                  <c:v>44693</c:v>
                </c:pt>
                <c:pt idx="2860">
                  <c:v>44694</c:v>
                </c:pt>
                <c:pt idx="2861">
                  <c:v>44697</c:v>
                </c:pt>
                <c:pt idx="2862">
                  <c:v>44698</c:v>
                </c:pt>
                <c:pt idx="2863">
                  <c:v>44699</c:v>
                </c:pt>
                <c:pt idx="2864">
                  <c:v>44700</c:v>
                </c:pt>
                <c:pt idx="2865">
                  <c:v>44701</c:v>
                </c:pt>
                <c:pt idx="2866">
                  <c:v>44704</c:v>
                </c:pt>
                <c:pt idx="2867">
                  <c:v>44705</c:v>
                </c:pt>
                <c:pt idx="2868">
                  <c:v>44706</c:v>
                </c:pt>
                <c:pt idx="2869">
                  <c:v>44707</c:v>
                </c:pt>
                <c:pt idx="2870">
                  <c:v>44708</c:v>
                </c:pt>
                <c:pt idx="2871">
                  <c:v>44712</c:v>
                </c:pt>
                <c:pt idx="2872">
                  <c:v>44713</c:v>
                </c:pt>
                <c:pt idx="2873">
                  <c:v>44714</c:v>
                </c:pt>
                <c:pt idx="2874">
                  <c:v>44715</c:v>
                </c:pt>
                <c:pt idx="2875">
                  <c:v>44718</c:v>
                </c:pt>
                <c:pt idx="2876">
                  <c:v>44719</c:v>
                </c:pt>
                <c:pt idx="2877">
                  <c:v>44720</c:v>
                </c:pt>
                <c:pt idx="2878">
                  <c:v>44721</c:v>
                </c:pt>
                <c:pt idx="2879">
                  <c:v>44722</c:v>
                </c:pt>
                <c:pt idx="2880">
                  <c:v>44725</c:v>
                </c:pt>
                <c:pt idx="2881">
                  <c:v>44726</c:v>
                </c:pt>
                <c:pt idx="2882">
                  <c:v>44727</c:v>
                </c:pt>
                <c:pt idx="2883">
                  <c:v>44728</c:v>
                </c:pt>
                <c:pt idx="2884">
                  <c:v>44729</c:v>
                </c:pt>
                <c:pt idx="2885">
                  <c:v>44733</c:v>
                </c:pt>
                <c:pt idx="2886">
                  <c:v>44734</c:v>
                </c:pt>
                <c:pt idx="2887">
                  <c:v>44735</c:v>
                </c:pt>
                <c:pt idx="2888">
                  <c:v>44736</c:v>
                </c:pt>
                <c:pt idx="2889">
                  <c:v>44739</c:v>
                </c:pt>
                <c:pt idx="2890">
                  <c:v>44740</c:v>
                </c:pt>
                <c:pt idx="2891">
                  <c:v>44741</c:v>
                </c:pt>
                <c:pt idx="2892">
                  <c:v>44742</c:v>
                </c:pt>
                <c:pt idx="2893">
                  <c:v>44743</c:v>
                </c:pt>
                <c:pt idx="2894">
                  <c:v>44747</c:v>
                </c:pt>
                <c:pt idx="2895">
                  <c:v>44748</c:v>
                </c:pt>
                <c:pt idx="2896">
                  <c:v>44749</c:v>
                </c:pt>
                <c:pt idx="2897">
                  <c:v>44750</c:v>
                </c:pt>
                <c:pt idx="2898">
                  <c:v>44753</c:v>
                </c:pt>
                <c:pt idx="2899">
                  <c:v>44754</c:v>
                </c:pt>
                <c:pt idx="2900">
                  <c:v>44755</c:v>
                </c:pt>
                <c:pt idx="2901">
                  <c:v>44756</c:v>
                </c:pt>
                <c:pt idx="2902">
                  <c:v>44757</c:v>
                </c:pt>
                <c:pt idx="2903">
                  <c:v>44760</c:v>
                </c:pt>
                <c:pt idx="2904">
                  <c:v>44761</c:v>
                </c:pt>
                <c:pt idx="2905">
                  <c:v>44762</c:v>
                </c:pt>
                <c:pt idx="2906">
                  <c:v>44763</c:v>
                </c:pt>
                <c:pt idx="2907">
                  <c:v>44764</c:v>
                </c:pt>
                <c:pt idx="2908">
                  <c:v>44767</c:v>
                </c:pt>
                <c:pt idx="2909">
                  <c:v>44768</c:v>
                </c:pt>
                <c:pt idx="2910">
                  <c:v>44769</c:v>
                </c:pt>
                <c:pt idx="2911">
                  <c:v>44770</c:v>
                </c:pt>
                <c:pt idx="2912">
                  <c:v>44771</c:v>
                </c:pt>
                <c:pt idx="2913">
                  <c:v>44774</c:v>
                </c:pt>
                <c:pt idx="2914">
                  <c:v>44775</c:v>
                </c:pt>
                <c:pt idx="2915">
                  <c:v>44776</c:v>
                </c:pt>
                <c:pt idx="2916">
                  <c:v>44777</c:v>
                </c:pt>
                <c:pt idx="2917">
                  <c:v>44778</c:v>
                </c:pt>
                <c:pt idx="2918">
                  <c:v>44781</c:v>
                </c:pt>
                <c:pt idx="2919">
                  <c:v>44782</c:v>
                </c:pt>
                <c:pt idx="2920">
                  <c:v>44783</c:v>
                </c:pt>
                <c:pt idx="2921">
                  <c:v>44784</c:v>
                </c:pt>
                <c:pt idx="2922">
                  <c:v>44785</c:v>
                </c:pt>
                <c:pt idx="2923">
                  <c:v>44788</c:v>
                </c:pt>
                <c:pt idx="2924">
                  <c:v>44789</c:v>
                </c:pt>
                <c:pt idx="2925">
                  <c:v>44790</c:v>
                </c:pt>
                <c:pt idx="2926">
                  <c:v>44791</c:v>
                </c:pt>
                <c:pt idx="2927">
                  <c:v>44792</c:v>
                </c:pt>
                <c:pt idx="2928">
                  <c:v>44795</c:v>
                </c:pt>
                <c:pt idx="2929">
                  <c:v>44796</c:v>
                </c:pt>
                <c:pt idx="2930">
                  <c:v>44797</c:v>
                </c:pt>
                <c:pt idx="2931">
                  <c:v>44798</c:v>
                </c:pt>
                <c:pt idx="2932">
                  <c:v>44799</c:v>
                </c:pt>
                <c:pt idx="2933">
                  <c:v>44802</c:v>
                </c:pt>
                <c:pt idx="2934">
                  <c:v>44803</c:v>
                </c:pt>
                <c:pt idx="2935">
                  <c:v>44804</c:v>
                </c:pt>
                <c:pt idx="2936">
                  <c:v>44805</c:v>
                </c:pt>
                <c:pt idx="2937">
                  <c:v>44806</c:v>
                </c:pt>
                <c:pt idx="2938">
                  <c:v>44810</c:v>
                </c:pt>
                <c:pt idx="2939">
                  <c:v>44811</c:v>
                </c:pt>
                <c:pt idx="2940">
                  <c:v>44812</c:v>
                </c:pt>
                <c:pt idx="2941">
                  <c:v>44813</c:v>
                </c:pt>
                <c:pt idx="2942">
                  <c:v>44816</c:v>
                </c:pt>
                <c:pt idx="2943">
                  <c:v>44817</c:v>
                </c:pt>
                <c:pt idx="2944">
                  <c:v>44818</c:v>
                </c:pt>
                <c:pt idx="2945">
                  <c:v>44819</c:v>
                </c:pt>
                <c:pt idx="2946">
                  <c:v>44820</c:v>
                </c:pt>
                <c:pt idx="2947">
                  <c:v>44823</c:v>
                </c:pt>
                <c:pt idx="2948">
                  <c:v>44824</c:v>
                </c:pt>
                <c:pt idx="2949">
                  <c:v>44825</c:v>
                </c:pt>
                <c:pt idx="2950">
                  <c:v>44826</c:v>
                </c:pt>
                <c:pt idx="2951">
                  <c:v>44827</c:v>
                </c:pt>
                <c:pt idx="2952">
                  <c:v>44830</c:v>
                </c:pt>
                <c:pt idx="2953">
                  <c:v>44831</c:v>
                </c:pt>
                <c:pt idx="2954">
                  <c:v>44832</c:v>
                </c:pt>
                <c:pt idx="2955">
                  <c:v>44833</c:v>
                </c:pt>
                <c:pt idx="2956">
                  <c:v>44834</c:v>
                </c:pt>
                <c:pt idx="2957">
                  <c:v>44837</c:v>
                </c:pt>
                <c:pt idx="2958">
                  <c:v>44838</c:v>
                </c:pt>
                <c:pt idx="2959">
                  <c:v>44839</c:v>
                </c:pt>
                <c:pt idx="2960">
                  <c:v>44840</c:v>
                </c:pt>
                <c:pt idx="2961">
                  <c:v>44841</c:v>
                </c:pt>
                <c:pt idx="2962">
                  <c:v>44844</c:v>
                </c:pt>
                <c:pt idx="2963">
                  <c:v>44845</c:v>
                </c:pt>
                <c:pt idx="2964">
                  <c:v>44846</c:v>
                </c:pt>
                <c:pt idx="2965">
                  <c:v>44847</c:v>
                </c:pt>
                <c:pt idx="2966">
                  <c:v>44848</c:v>
                </c:pt>
                <c:pt idx="2967">
                  <c:v>44851</c:v>
                </c:pt>
                <c:pt idx="2968">
                  <c:v>44852</c:v>
                </c:pt>
                <c:pt idx="2969">
                  <c:v>44853</c:v>
                </c:pt>
                <c:pt idx="2970">
                  <c:v>44854</c:v>
                </c:pt>
                <c:pt idx="2971">
                  <c:v>44855</c:v>
                </c:pt>
                <c:pt idx="2972">
                  <c:v>44858</c:v>
                </c:pt>
                <c:pt idx="2973">
                  <c:v>44859</c:v>
                </c:pt>
                <c:pt idx="2974">
                  <c:v>44860</c:v>
                </c:pt>
                <c:pt idx="2975">
                  <c:v>44861</c:v>
                </c:pt>
                <c:pt idx="2976">
                  <c:v>44862</c:v>
                </c:pt>
                <c:pt idx="2977">
                  <c:v>44865</c:v>
                </c:pt>
                <c:pt idx="2978">
                  <c:v>44866</c:v>
                </c:pt>
                <c:pt idx="2979">
                  <c:v>44867</c:v>
                </c:pt>
                <c:pt idx="2980">
                  <c:v>44868</c:v>
                </c:pt>
                <c:pt idx="2981">
                  <c:v>44869</c:v>
                </c:pt>
                <c:pt idx="2982">
                  <c:v>44872</c:v>
                </c:pt>
                <c:pt idx="2983">
                  <c:v>44873</c:v>
                </c:pt>
                <c:pt idx="2984">
                  <c:v>44874</c:v>
                </c:pt>
                <c:pt idx="2985">
                  <c:v>44875</c:v>
                </c:pt>
                <c:pt idx="2986">
                  <c:v>44876</c:v>
                </c:pt>
                <c:pt idx="2987">
                  <c:v>44879</c:v>
                </c:pt>
                <c:pt idx="2988">
                  <c:v>44880</c:v>
                </c:pt>
                <c:pt idx="2989">
                  <c:v>44881</c:v>
                </c:pt>
                <c:pt idx="2990">
                  <c:v>44882</c:v>
                </c:pt>
                <c:pt idx="2991">
                  <c:v>44883</c:v>
                </c:pt>
                <c:pt idx="2992">
                  <c:v>44886</c:v>
                </c:pt>
                <c:pt idx="2993">
                  <c:v>44887</c:v>
                </c:pt>
                <c:pt idx="2994">
                  <c:v>44888</c:v>
                </c:pt>
                <c:pt idx="2995">
                  <c:v>44890</c:v>
                </c:pt>
                <c:pt idx="2996">
                  <c:v>44893</c:v>
                </c:pt>
                <c:pt idx="2997">
                  <c:v>44894</c:v>
                </c:pt>
                <c:pt idx="2998">
                  <c:v>44895</c:v>
                </c:pt>
                <c:pt idx="2999">
                  <c:v>44896</c:v>
                </c:pt>
                <c:pt idx="3000">
                  <c:v>44897</c:v>
                </c:pt>
                <c:pt idx="3001">
                  <c:v>44900</c:v>
                </c:pt>
                <c:pt idx="3002">
                  <c:v>44901</c:v>
                </c:pt>
                <c:pt idx="3003">
                  <c:v>44902</c:v>
                </c:pt>
                <c:pt idx="3004">
                  <c:v>44903</c:v>
                </c:pt>
                <c:pt idx="3005">
                  <c:v>44904</c:v>
                </c:pt>
                <c:pt idx="3006">
                  <c:v>44907</c:v>
                </c:pt>
                <c:pt idx="3007">
                  <c:v>44908</c:v>
                </c:pt>
                <c:pt idx="3008">
                  <c:v>44909</c:v>
                </c:pt>
                <c:pt idx="3009">
                  <c:v>44910</c:v>
                </c:pt>
                <c:pt idx="3010">
                  <c:v>44911</c:v>
                </c:pt>
                <c:pt idx="3011">
                  <c:v>44914</c:v>
                </c:pt>
                <c:pt idx="3012">
                  <c:v>44915</c:v>
                </c:pt>
                <c:pt idx="3013">
                  <c:v>44916</c:v>
                </c:pt>
                <c:pt idx="3014">
                  <c:v>44917</c:v>
                </c:pt>
                <c:pt idx="3015">
                  <c:v>44918</c:v>
                </c:pt>
                <c:pt idx="3016">
                  <c:v>44922</c:v>
                </c:pt>
                <c:pt idx="3017">
                  <c:v>44923</c:v>
                </c:pt>
                <c:pt idx="3018">
                  <c:v>44924</c:v>
                </c:pt>
                <c:pt idx="3019">
                  <c:v>44925</c:v>
                </c:pt>
                <c:pt idx="3020">
                  <c:v>44929</c:v>
                </c:pt>
                <c:pt idx="3021">
                  <c:v>44930</c:v>
                </c:pt>
                <c:pt idx="3022">
                  <c:v>44931</c:v>
                </c:pt>
                <c:pt idx="3023">
                  <c:v>44932</c:v>
                </c:pt>
                <c:pt idx="3024">
                  <c:v>44935</c:v>
                </c:pt>
                <c:pt idx="3025">
                  <c:v>44936</c:v>
                </c:pt>
                <c:pt idx="3026">
                  <c:v>44937</c:v>
                </c:pt>
                <c:pt idx="3027">
                  <c:v>44938</c:v>
                </c:pt>
                <c:pt idx="3028">
                  <c:v>44939</c:v>
                </c:pt>
                <c:pt idx="3029">
                  <c:v>44943</c:v>
                </c:pt>
                <c:pt idx="3030">
                  <c:v>44944</c:v>
                </c:pt>
                <c:pt idx="3031">
                  <c:v>44945</c:v>
                </c:pt>
                <c:pt idx="3032">
                  <c:v>44946</c:v>
                </c:pt>
                <c:pt idx="3033">
                  <c:v>44949</c:v>
                </c:pt>
                <c:pt idx="3034">
                  <c:v>44950</c:v>
                </c:pt>
                <c:pt idx="3035">
                  <c:v>44951</c:v>
                </c:pt>
                <c:pt idx="3036">
                  <c:v>44952</c:v>
                </c:pt>
                <c:pt idx="3037">
                  <c:v>44953</c:v>
                </c:pt>
                <c:pt idx="3038">
                  <c:v>44956</c:v>
                </c:pt>
                <c:pt idx="3039">
                  <c:v>44957</c:v>
                </c:pt>
                <c:pt idx="3040">
                  <c:v>44958</c:v>
                </c:pt>
                <c:pt idx="3041">
                  <c:v>44959</c:v>
                </c:pt>
                <c:pt idx="3042">
                  <c:v>44960</c:v>
                </c:pt>
                <c:pt idx="3043">
                  <c:v>44963</c:v>
                </c:pt>
                <c:pt idx="3044">
                  <c:v>44964</c:v>
                </c:pt>
                <c:pt idx="3045">
                  <c:v>44965</c:v>
                </c:pt>
                <c:pt idx="3046">
                  <c:v>44966</c:v>
                </c:pt>
                <c:pt idx="3047">
                  <c:v>44967</c:v>
                </c:pt>
                <c:pt idx="3048">
                  <c:v>44970</c:v>
                </c:pt>
                <c:pt idx="3049">
                  <c:v>44971</c:v>
                </c:pt>
                <c:pt idx="3050">
                  <c:v>44972</c:v>
                </c:pt>
                <c:pt idx="3051">
                  <c:v>44973</c:v>
                </c:pt>
                <c:pt idx="3052">
                  <c:v>44974</c:v>
                </c:pt>
                <c:pt idx="3053">
                  <c:v>44978</c:v>
                </c:pt>
                <c:pt idx="3054">
                  <c:v>44979</c:v>
                </c:pt>
                <c:pt idx="3055">
                  <c:v>44980</c:v>
                </c:pt>
                <c:pt idx="3056">
                  <c:v>44981</c:v>
                </c:pt>
                <c:pt idx="3057">
                  <c:v>44984</c:v>
                </c:pt>
                <c:pt idx="3058">
                  <c:v>44985</c:v>
                </c:pt>
                <c:pt idx="3059">
                  <c:v>44986</c:v>
                </c:pt>
                <c:pt idx="3060">
                  <c:v>44987</c:v>
                </c:pt>
                <c:pt idx="3061">
                  <c:v>44988</c:v>
                </c:pt>
                <c:pt idx="3062">
                  <c:v>44991</c:v>
                </c:pt>
                <c:pt idx="3063">
                  <c:v>44992</c:v>
                </c:pt>
                <c:pt idx="3064">
                  <c:v>44993</c:v>
                </c:pt>
                <c:pt idx="3065">
                  <c:v>44994</c:v>
                </c:pt>
                <c:pt idx="3066">
                  <c:v>44995</c:v>
                </c:pt>
                <c:pt idx="3067">
                  <c:v>44998</c:v>
                </c:pt>
                <c:pt idx="3068">
                  <c:v>44999</c:v>
                </c:pt>
                <c:pt idx="3069">
                  <c:v>45000</c:v>
                </c:pt>
                <c:pt idx="3070">
                  <c:v>45001</c:v>
                </c:pt>
                <c:pt idx="3071">
                  <c:v>45002</c:v>
                </c:pt>
                <c:pt idx="3072">
                  <c:v>45005</c:v>
                </c:pt>
                <c:pt idx="3073">
                  <c:v>45006</c:v>
                </c:pt>
                <c:pt idx="3074">
                  <c:v>45007</c:v>
                </c:pt>
                <c:pt idx="3075">
                  <c:v>45008</c:v>
                </c:pt>
                <c:pt idx="3076">
                  <c:v>45009</c:v>
                </c:pt>
                <c:pt idx="3077">
                  <c:v>45012</c:v>
                </c:pt>
                <c:pt idx="3078">
                  <c:v>45013</c:v>
                </c:pt>
                <c:pt idx="3079">
                  <c:v>45014</c:v>
                </c:pt>
                <c:pt idx="3080">
                  <c:v>45015</c:v>
                </c:pt>
                <c:pt idx="3081">
                  <c:v>45016</c:v>
                </c:pt>
                <c:pt idx="3082">
                  <c:v>45019</c:v>
                </c:pt>
                <c:pt idx="3083">
                  <c:v>45020</c:v>
                </c:pt>
                <c:pt idx="3084">
                  <c:v>45021</c:v>
                </c:pt>
                <c:pt idx="3085">
                  <c:v>45022</c:v>
                </c:pt>
                <c:pt idx="3086">
                  <c:v>45026</c:v>
                </c:pt>
                <c:pt idx="3087">
                  <c:v>45027</c:v>
                </c:pt>
                <c:pt idx="3088">
                  <c:v>45028</c:v>
                </c:pt>
                <c:pt idx="3089">
                  <c:v>45029</c:v>
                </c:pt>
                <c:pt idx="3090">
                  <c:v>45030</c:v>
                </c:pt>
                <c:pt idx="3091">
                  <c:v>45033</c:v>
                </c:pt>
                <c:pt idx="3092">
                  <c:v>45034</c:v>
                </c:pt>
                <c:pt idx="3093">
                  <c:v>45035</c:v>
                </c:pt>
                <c:pt idx="3094">
                  <c:v>45036</c:v>
                </c:pt>
                <c:pt idx="3095">
                  <c:v>45037</c:v>
                </c:pt>
                <c:pt idx="3096">
                  <c:v>45040</c:v>
                </c:pt>
                <c:pt idx="3097">
                  <c:v>45041</c:v>
                </c:pt>
                <c:pt idx="3098">
                  <c:v>45042</c:v>
                </c:pt>
                <c:pt idx="3099">
                  <c:v>45043</c:v>
                </c:pt>
                <c:pt idx="3100">
                  <c:v>45044</c:v>
                </c:pt>
                <c:pt idx="3101">
                  <c:v>45047</c:v>
                </c:pt>
                <c:pt idx="3102">
                  <c:v>45048</c:v>
                </c:pt>
                <c:pt idx="3103">
                  <c:v>45049</c:v>
                </c:pt>
                <c:pt idx="3104">
                  <c:v>45050</c:v>
                </c:pt>
                <c:pt idx="3105">
                  <c:v>45051</c:v>
                </c:pt>
                <c:pt idx="3106">
                  <c:v>45054</c:v>
                </c:pt>
                <c:pt idx="3107">
                  <c:v>45055</c:v>
                </c:pt>
                <c:pt idx="3108">
                  <c:v>45056</c:v>
                </c:pt>
                <c:pt idx="3109">
                  <c:v>45057</c:v>
                </c:pt>
                <c:pt idx="3110">
                  <c:v>45058</c:v>
                </c:pt>
                <c:pt idx="3111">
                  <c:v>45061</c:v>
                </c:pt>
                <c:pt idx="3112">
                  <c:v>45062</c:v>
                </c:pt>
                <c:pt idx="3113">
                  <c:v>45063</c:v>
                </c:pt>
                <c:pt idx="3114">
                  <c:v>45064</c:v>
                </c:pt>
                <c:pt idx="3115">
                  <c:v>45065</c:v>
                </c:pt>
                <c:pt idx="3116">
                  <c:v>45068</c:v>
                </c:pt>
                <c:pt idx="3117">
                  <c:v>45069</c:v>
                </c:pt>
                <c:pt idx="3118">
                  <c:v>45070</c:v>
                </c:pt>
                <c:pt idx="3119">
                  <c:v>45071</c:v>
                </c:pt>
                <c:pt idx="3120">
                  <c:v>45072</c:v>
                </c:pt>
                <c:pt idx="3121">
                  <c:v>45076</c:v>
                </c:pt>
                <c:pt idx="3122">
                  <c:v>45077</c:v>
                </c:pt>
                <c:pt idx="3123">
                  <c:v>45078</c:v>
                </c:pt>
                <c:pt idx="3124">
                  <c:v>45079</c:v>
                </c:pt>
                <c:pt idx="3125">
                  <c:v>45082</c:v>
                </c:pt>
                <c:pt idx="3126">
                  <c:v>45083</c:v>
                </c:pt>
                <c:pt idx="3127">
                  <c:v>45084</c:v>
                </c:pt>
                <c:pt idx="3128">
                  <c:v>45085</c:v>
                </c:pt>
                <c:pt idx="3129">
                  <c:v>45086</c:v>
                </c:pt>
                <c:pt idx="3130">
                  <c:v>45089</c:v>
                </c:pt>
                <c:pt idx="3131">
                  <c:v>45090</c:v>
                </c:pt>
                <c:pt idx="3132">
                  <c:v>45091</c:v>
                </c:pt>
                <c:pt idx="3133">
                  <c:v>45092</c:v>
                </c:pt>
                <c:pt idx="3134">
                  <c:v>45093</c:v>
                </c:pt>
                <c:pt idx="3135">
                  <c:v>45097</c:v>
                </c:pt>
                <c:pt idx="3136">
                  <c:v>45098</c:v>
                </c:pt>
                <c:pt idx="3137">
                  <c:v>45099</c:v>
                </c:pt>
                <c:pt idx="3138">
                  <c:v>45100</c:v>
                </c:pt>
                <c:pt idx="3139">
                  <c:v>45103</c:v>
                </c:pt>
                <c:pt idx="3140">
                  <c:v>45104</c:v>
                </c:pt>
                <c:pt idx="3141">
                  <c:v>45105</c:v>
                </c:pt>
                <c:pt idx="3142">
                  <c:v>45106</c:v>
                </c:pt>
                <c:pt idx="3143">
                  <c:v>45107</c:v>
                </c:pt>
                <c:pt idx="3144">
                  <c:v>45110</c:v>
                </c:pt>
                <c:pt idx="3145">
                  <c:v>45112</c:v>
                </c:pt>
                <c:pt idx="3146">
                  <c:v>45113</c:v>
                </c:pt>
                <c:pt idx="3147">
                  <c:v>45114</c:v>
                </c:pt>
                <c:pt idx="3148">
                  <c:v>45117</c:v>
                </c:pt>
                <c:pt idx="3149">
                  <c:v>45118</c:v>
                </c:pt>
                <c:pt idx="3150">
                  <c:v>45119</c:v>
                </c:pt>
                <c:pt idx="3151">
                  <c:v>45120</c:v>
                </c:pt>
                <c:pt idx="3152">
                  <c:v>45121</c:v>
                </c:pt>
                <c:pt idx="3153">
                  <c:v>45124</c:v>
                </c:pt>
                <c:pt idx="3154">
                  <c:v>45125</c:v>
                </c:pt>
                <c:pt idx="3155">
                  <c:v>45126</c:v>
                </c:pt>
                <c:pt idx="3156">
                  <c:v>45127</c:v>
                </c:pt>
                <c:pt idx="3157">
                  <c:v>45128</c:v>
                </c:pt>
                <c:pt idx="3158">
                  <c:v>45131</c:v>
                </c:pt>
                <c:pt idx="3159">
                  <c:v>45132</c:v>
                </c:pt>
                <c:pt idx="3160">
                  <c:v>45133</c:v>
                </c:pt>
                <c:pt idx="3161">
                  <c:v>45134</c:v>
                </c:pt>
                <c:pt idx="3162">
                  <c:v>45135</c:v>
                </c:pt>
                <c:pt idx="3163">
                  <c:v>45138</c:v>
                </c:pt>
                <c:pt idx="3164">
                  <c:v>45139</c:v>
                </c:pt>
                <c:pt idx="3165">
                  <c:v>45140</c:v>
                </c:pt>
                <c:pt idx="3166">
                  <c:v>45141</c:v>
                </c:pt>
                <c:pt idx="3167">
                  <c:v>45142</c:v>
                </c:pt>
                <c:pt idx="3168">
                  <c:v>45145</c:v>
                </c:pt>
                <c:pt idx="3169">
                  <c:v>45146</c:v>
                </c:pt>
                <c:pt idx="3170">
                  <c:v>45147</c:v>
                </c:pt>
                <c:pt idx="3171">
                  <c:v>45148</c:v>
                </c:pt>
                <c:pt idx="3172">
                  <c:v>45149</c:v>
                </c:pt>
                <c:pt idx="3173">
                  <c:v>45152</c:v>
                </c:pt>
                <c:pt idx="3174">
                  <c:v>45153</c:v>
                </c:pt>
                <c:pt idx="3175">
                  <c:v>45154</c:v>
                </c:pt>
                <c:pt idx="3176">
                  <c:v>45155</c:v>
                </c:pt>
                <c:pt idx="3177">
                  <c:v>45156</c:v>
                </c:pt>
                <c:pt idx="3178">
                  <c:v>45159</c:v>
                </c:pt>
                <c:pt idx="3179">
                  <c:v>45160</c:v>
                </c:pt>
                <c:pt idx="3180">
                  <c:v>45161</c:v>
                </c:pt>
                <c:pt idx="3181">
                  <c:v>45162</c:v>
                </c:pt>
                <c:pt idx="3182">
                  <c:v>45163</c:v>
                </c:pt>
                <c:pt idx="3183">
                  <c:v>45166</c:v>
                </c:pt>
                <c:pt idx="3184">
                  <c:v>45167</c:v>
                </c:pt>
                <c:pt idx="3185">
                  <c:v>45168</c:v>
                </c:pt>
                <c:pt idx="3186">
                  <c:v>45169</c:v>
                </c:pt>
                <c:pt idx="3187">
                  <c:v>45170</c:v>
                </c:pt>
                <c:pt idx="3188">
                  <c:v>45174</c:v>
                </c:pt>
                <c:pt idx="3189">
                  <c:v>45175</c:v>
                </c:pt>
                <c:pt idx="3190">
                  <c:v>45176</c:v>
                </c:pt>
                <c:pt idx="3191">
                  <c:v>45177</c:v>
                </c:pt>
                <c:pt idx="3192">
                  <c:v>45180</c:v>
                </c:pt>
                <c:pt idx="3193">
                  <c:v>45181</c:v>
                </c:pt>
                <c:pt idx="3194">
                  <c:v>45182</c:v>
                </c:pt>
                <c:pt idx="3195">
                  <c:v>45183</c:v>
                </c:pt>
                <c:pt idx="3196">
                  <c:v>45184</c:v>
                </c:pt>
                <c:pt idx="3197">
                  <c:v>45187</c:v>
                </c:pt>
                <c:pt idx="3198">
                  <c:v>45188</c:v>
                </c:pt>
                <c:pt idx="3199">
                  <c:v>45189</c:v>
                </c:pt>
                <c:pt idx="3200">
                  <c:v>45190</c:v>
                </c:pt>
                <c:pt idx="3201">
                  <c:v>45191</c:v>
                </c:pt>
                <c:pt idx="3202">
                  <c:v>45194</c:v>
                </c:pt>
                <c:pt idx="3203">
                  <c:v>45195</c:v>
                </c:pt>
                <c:pt idx="3204">
                  <c:v>45196</c:v>
                </c:pt>
                <c:pt idx="3205">
                  <c:v>45197</c:v>
                </c:pt>
                <c:pt idx="3206">
                  <c:v>45198</c:v>
                </c:pt>
                <c:pt idx="3207">
                  <c:v>45201</c:v>
                </c:pt>
                <c:pt idx="3208">
                  <c:v>45202</c:v>
                </c:pt>
                <c:pt idx="3209">
                  <c:v>45203</c:v>
                </c:pt>
                <c:pt idx="3210">
                  <c:v>45204</c:v>
                </c:pt>
                <c:pt idx="3211">
                  <c:v>45205</c:v>
                </c:pt>
                <c:pt idx="3212">
                  <c:v>45208</c:v>
                </c:pt>
                <c:pt idx="3213">
                  <c:v>45209</c:v>
                </c:pt>
                <c:pt idx="3214">
                  <c:v>45210</c:v>
                </c:pt>
                <c:pt idx="3215">
                  <c:v>45211</c:v>
                </c:pt>
                <c:pt idx="3216">
                  <c:v>45212</c:v>
                </c:pt>
                <c:pt idx="3217">
                  <c:v>45215</c:v>
                </c:pt>
                <c:pt idx="3218">
                  <c:v>45216</c:v>
                </c:pt>
                <c:pt idx="3219">
                  <c:v>45217</c:v>
                </c:pt>
                <c:pt idx="3220">
                  <c:v>45218</c:v>
                </c:pt>
                <c:pt idx="3221">
                  <c:v>45219</c:v>
                </c:pt>
                <c:pt idx="3222">
                  <c:v>45222</c:v>
                </c:pt>
                <c:pt idx="3223">
                  <c:v>45223</c:v>
                </c:pt>
                <c:pt idx="3224">
                  <c:v>45224</c:v>
                </c:pt>
                <c:pt idx="3225">
                  <c:v>45225</c:v>
                </c:pt>
                <c:pt idx="3226">
                  <c:v>45226</c:v>
                </c:pt>
                <c:pt idx="3227">
                  <c:v>45229</c:v>
                </c:pt>
                <c:pt idx="3228">
                  <c:v>45230</c:v>
                </c:pt>
                <c:pt idx="3229">
                  <c:v>45231</c:v>
                </c:pt>
                <c:pt idx="3230">
                  <c:v>45232</c:v>
                </c:pt>
                <c:pt idx="3231">
                  <c:v>45233</c:v>
                </c:pt>
                <c:pt idx="3232">
                  <c:v>45236</c:v>
                </c:pt>
                <c:pt idx="3233">
                  <c:v>45237</c:v>
                </c:pt>
                <c:pt idx="3234">
                  <c:v>45238</c:v>
                </c:pt>
                <c:pt idx="3235">
                  <c:v>45239</c:v>
                </c:pt>
                <c:pt idx="3236">
                  <c:v>45240</c:v>
                </c:pt>
                <c:pt idx="3237">
                  <c:v>45243</c:v>
                </c:pt>
                <c:pt idx="3238">
                  <c:v>45244</c:v>
                </c:pt>
                <c:pt idx="3239">
                  <c:v>45245</c:v>
                </c:pt>
                <c:pt idx="3240">
                  <c:v>45246</c:v>
                </c:pt>
                <c:pt idx="3241">
                  <c:v>45247</c:v>
                </c:pt>
                <c:pt idx="3242">
                  <c:v>45250</c:v>
                </c:pt>
                <c:pt idx="3243">
                  <c:v>45251</c:v>
                </c:pt>
                <c:pt idx="3244">
                  <c:v>45252</c:v>
                </c:pt>
                <c:pt idx="3245">
                  <c:v>45254</c:v>
                </c:pt>
                <c:pt idx="3246">
                  <c:v>45257</c:v>
                </c:pt>
                <c:pt idx="3247">
                  <c:v>45258</c:v>
                </c:pt>
                <c:pt idx="3248">
                  <c:v>45259</c:v>
                </c:pt>
                <c:pt idx="3249">
                  <c:v>45260</c:v>
                </c:pt>
                <c:pt idx="3250">
                  <c:v>45261</c:v>
                </c:pt>
                <c:pt idx="3251">
                  <c:v>45264</c:v>
                </c:pt>
                <c:pt idx="3252">
                  <c:v>45265</c:v>
                </c:pt>
                <c:pt idx="3253">
                  <c:v>45266</c:v>
                </c:pt>
                <c:pt idx="3254">
                  <c:v>45267</c:v>
                </c:pt>
                <c:pt idx="3255">
                  <c:v>45268</c:v>
                </c:pt>
                <c:pt idx="3256">
                  <c:v>45271</c:v>
                </c:pt>
                <c:pt idx="3257">
                  <c:v>45272</c:v>
                </c:pt>
                <c:pt idx="3258">
                  <c:v>45273</c:v>
                </c:pt>
                <c:pt idx="3259">
                  <c:v>45274</c:v>
                </c:pt>
                <c:pt idx="3260">
                  <c:v>45275</c:v>
                </c:pt>
                <c:pt idx="3261">
                  <c:v>45278</c:v>
                </c:pt>
                <c:pt idx="3262">
                  <c:v>45279</c:v>
                </c:pt>
                <c:pt idx="3263">
                  <c:v>45280</c:v>
                </c:pt>
                <c:pt idx="3264">
                  <c:v>45281</c:v>
                </c:pt>
                <c:pt idx="3265">
                  <c:v>45282</c:v>
                </c:pt>
                <c:pt idx="3266">
                  <c:v>45286</c:v>
                </c:pt>
                <c:pt idx="3267">
                  <c:v>45287</c:v>
                </c:pt>
                <c:pt idx="3268">
                  <c:v>45288</c:v>
                </c:pt>
                <c:pt idx="3269">
                  <c:v>45289</c:v>
                </c:pt>
              </c:numCache>
            </c:numRef>
          </c:cat>
          <c:val>
            <c:numRef>
              <c:f>IWF!$D$2:$D$3271</c:f>
              <c:numCache>
                <c:formatCode>"$"#,##0.00</c:formatCode>
                <c:ptCount val="3270"/>
                <c:pt idx="0">
                  <c:v>57.529998999999997</c:v>
                </c:pt>
                <c:pt idx="1">
                  <c:v>57.27</c:v>
                </c:pt>
                <c:pt idx="2">
                  <c:v>57.360000999999997</c:v>
                </c:pt>
                <c:pt idx="3">
                  <c:v>57.68</c:v>
                </c:pt>
                <c:pt idx="4">
                  <c:v>57.419998</c:v>
                </c:pt>
                <c:pt idx="5">
                  <c:v>57.439999</c:v>
                </c:pt>
                <c:pt idx="6">
                  <c:v>57.91</c:v>
                </c:pt>
                <c:pt idx="7">
                  <c:v>58.299999</c:v>
                </c:pt>
                <c:pt idx="8">
                  <c:v>58.419998</c:v>
                </c:pt>
                <c:pt idx="9">
                  <c:v>58.43</c:v>
                </c:pt>
                <c:pt idx="10">
                  <c:v>58.84</c:v>
                </c:pt>
                <c:pt idx="11">
                  <c:v>58.48</c:v>
                </c:pt>
                <c:pt idx="12">
                  <c:v>57.919998</c:v>
                </c:pt>
                <c:pt idx="13">
                  <c:v>58.259998000000003</c:v>
                </c:pt>
                <c:pt idx="14">
                  <c:v>58.25</c:v>
                </c:pt>
                <c:pt idx="15">
                  <c:v>58.34</c:v>
                </c:pt>
                <c:pt idx="16">
                  <c:v>58.880001</c:v>
                </c:pt>
                <c:pt idx="17">
                  <c:v>59.150002000000001</c:v>
                </c:pt>
                <c:pt idx="18">
                  <c:v>58.130001</c:v>
                </c:pt>
                <c:pt idx="19">
                  <c:v>58.200001</c:v>
                </c:pt>
                <c:pt idx="20">
                  <c:v>58.970001000000003</c:v>
                </c:pt>
                <c:pt idx="21">
                  <c:v>59.380001</c:v>
                </c:pt>
                <c:pt idx="22">
                  <c:v>59.130001</c:v>
                </c:pt>
                <c:pt idx="23">
                  <c:v>59.540000999999997</c:v>
                </c:pt>
                <c:pt idx="24">
                  <c:v>60.080002</c:v>
                </c:pt>
                <c:pt idx="25">
                  <c:v>60.200001</c:v>
                </c:pt>
                <c:pt idx="26">
                  <c:v>60.23</c:v>
                </c:pt>
                <c:pt idx="27">
                  <c:v>60.009998000000003</c:v>
                </c:pt>
                <c:pt idx="28">
                  <c:v>60.290000999999997</c:v>
                </c:pt>
                <c:pt idx="29">
                  <c:v>60.880001</c:v>
                </c:pt>
                <c:pt idx="30">
                  <c:v>60.689999</c:v>
                </c:pt>
                <c:pt idx="31">
                  <c:v>61.040000999999997</c:v>
                </c:pt>
                <c:pt idx="32">
                  <c:v>61.060001</c:v>
                </c:pt>
                <c:pt idx="33">
                  <c:v>61.310001</c:v>
                </c:pt>
                <c:pt idx="34">
                  <c:v>60.080002</c:v>
                </c:pt>
                <c:pt idx="35">
                  <c:v>59.259998000000003</c:v>
                </c:pt>
                <c:pt idx="36">
                  <c:v>59.130001</c:v>
                </c:pt>
                <c:pt idx="37">
                  <c:v>59.959999000000003</c:v>
                </c:pt>
                <c:pt idx="38">
                  <c:v>60.299999</c:v>
                </c:pt>
                <c:pt idx="39">
                  <c:v>59.59</c:v>
                </c:pt>
                <c:pt idx="40">
                  <c:v>59.490001999999997</c:v>
                </c:pt>
                <c:pt idx="41">
                  <c:v>60.34</c:v>
                </c:pt>
                <c:pt idx="42">
                  <c:v>60.130001</c:v>
                </c:pt>
                <c:pt idx="43">
                  <c:v>55.990001999999997</c:v>
                </c:pt>
                <c:pt idx="44">
                  <c:v>59.59</c:v>
                </c:pt>
                <c:pt idx="45">
                  <c:v>59.779998999999997</c:v>
                </c:pt>
                <c:pt idx="46">
                  <c:v>58.93</c:v>
                </c:pt>
                <c:pt idx="47">
                  <c:v>58.75</c:v>
                </c:pt>
                <c:pt idx="48">
                  <c:v>58.650002000000001</c:v>
                </c:pt>
                <c:pt idx="49">
                  <c:v>57.41</c:v>
                </c:pt>
                <c:pt idx="50">
                  <c:v>56.93</c:v>
                </c:pt>
                <c:pt idx="51">
                  <c:v>57.77</c:v>
                </c:pt>
                <c:pt idx="52">
                  <c:v>57.93</c:v>
                </c:pt>
                <c:pt idx="53">
                  <c:v>58.66</c:v>
                </c:pt>
                <c:pt idx="54">
                  <c:v>58.779998999999997</c:v>
                </c:pt>
                <c:pt idx="55">
                  <c:v>58.459999000000003</c:v>
                </c:pt>
                <c:pt idx="56">
                  <c:v>59.009998000000003</c:v>
                </c:pt>
                <c:pt idx="57">
                  <c:v>59.689999</c:v>
                </c:pt>
                <c:pt idx="58">
                  <c:v>59.650002000000001</c:v>
                </c:pt>
                <c:pt idx="59">
                  <c:v>59.41</c:v>
                </c:pt>
                <c:pt idx="60">
                  <c:v>60.279998999999997</c:v>
                </c:pt>
                <c:pt idx="61">
                  <c:v>60.349997999999999</c:v>
                </c:pt>
                <c:pt idx="62">
                  <c:v>60.57</c:v>
                </c:pt>
                <c:pt idx="63">
                  <c:v>60.59</c:v>
                </c:pt>
                <c:pt idx="64">
                  <c:v>60.610000999999997</c:v>
                </c:pt>
                <c:pt idx="65">
                  <c:v>60.689999</c:v>
                </c:pt>
                <c:pt idx="66">
                  <c:v>60.459999000000003</c:v>
                </c:pt>
                <c:pt idx="67">
                  <c:v>60.259998000000003</c:v>
                </c:pt>
                <c:pt idx="68">
                  <c:v>60.16</c:v>
                </c:pt>
                <c:pt idx="69">
                  <c:v>59.639999000000003</c:v>
                </c:pt>
                <c:pt idx="70">
                  <c:v>59.75</c:v>
                </c:pt>
                <c:pt idx="71">
                  <c:v>59.509998000000003</c:v>
                </c:pt>
                <c:pt idx="72">
                  <c:v>59.880001</c:v>
                </c:pt>
                <c:pt idx="73">
                  <c:v>59.029998999999997</c:v>
                </c:pt>
                <c:pt idx="74">
                  <c:v>59.560001</c:v>
                </c:pt>
                <c:pt idx="75">
                  <c:v>60.700001</c:v>
                </c:pt>
                <c:pt idx="76">
                  <c:v>61.200001</c:v>
                </c:pt>
                <c:pt idx="77">
                  <c:v>61.16</c:v>
                </c:pt>
                <c:pt idx="78">
                  <c:v>61.48</c:v>
                </c:pt>
                <c:pt idx="79">
                  <c:v>61.66</c:v>
                </c:pt>
                <c:pt idx="80">
                  <c:v>62.09</c:v>
                </c:pt>
                <c:pt idx="81">
                  <c:v>62.27</c:v>
                </c:pt>
                <c:pt idx="82">
                  <c:v>62.23</c:v>
                </c:pt>
                <c:pt idx="83">
                  <c:v>61.689999</c:v>
                </c:pt>
                <c:pt idx="84">
                  <c:v>61.27</c:v>
                </c:pt>
                <c:pt idx="85">
                  <c:v>60.900002000000001</c:v>
                </c:pt>
                <c:pt idx="86">
                  <c:v>61.169998</c:v>
                </c:pt>
                <c:pt idx="87">
                  <c:v>61.400002000000001</c:v>
                </c:pt>
                <c:pt idx="88">
                  <c:v>61.880001</c:v>
                </c:pt>
                <c:pt idx="89">
                  <c:v>61.34</c:v>
                </c:pt>
                <c:pt idx="90">
                  <c:v>61.16</c:v>
                </c:pt>
                <c:pt idx="91">
                  <c:v>61.349997999999999</c:v>
                </c:pt>
                <c:pt idx="92">
                  <c:v>60.860000999999997</c:v>
                </c:pt>
                <c:pt idx="93">
                  <c:v>60.299999</c:v>
                </c:pt>
                <c:pt idx="94">
                  <c:v>60.740001999999997</c:v>
                </c:pt>
                <c:pt idx="95">
                  <c:v>61.240001999999997</c:v>
                </c:pt>
                <c:pt idx="96">
                  <c:v>60.959999000000003</c:v>
                </c:pt>
                <c:pt idx="97">
                  <c:v>60.18</c:v>
                </c:pt>
                <c:pt idx="98">
                  <c:v>60.25</c:v>
                </c:pt>
                <c:pt idx="99">
                  <c:v>60.09</c:v>
                </c:pt>
                <c:pt idx="100">
                  <c:v>60.439999</c:v>
                </c:pt>
                <c:pt idx="101">
                  <c:v>61.029998999999997</c:v>
                </c:pt>
                <c:pt idx="102">
                  <c:v>61.279998999999997</c:v>
                </c:pt>
                <c:pt idx="103">
                  <c:v>60.439999</c:v>
                </c:pt>
                <c:pt idx="104">
                  <c:v>60.099997999999999</c:v>
                </c:pt>
                <c:pt idx="105">
                  <c:v>59.650002000000001</c:v>
                </c:pt>
                <c:pt idx="106">
                  <c:v>59.139999000000003</c:v>
                </c:pt>
                <c:pt idx="107">
                  <c:v>59.150002000000001</c:v>
                </c:pt>
                <c:pt idx="108">
                  <c:v>58.709999000000003</c:v>
                </c:pt>
                <c:pt idx="109">
                  <c:v>58.849997999999999</c:v>
                </c:pt>
                <c:pt idx="110">
                  <c:v>58.23</c:v>
                </c:pt>
                <c:pt idx="111">
                  <c:v>57.919998</c:v>
                </c:pt>
                <c:pt idx="112">
                  <c:v>58.669998</c:v>
                </c:pt>
                <c:pt idx="113">
                  <c:v>57.919998</c:v>
                </c:pt>
                <c:pt idx="114">
                  <c:v>57.580002</c:v>
                </c:pt>
                <c:pt idx="115">
                  <c:v>57.93</c:v>
                </c:pt>
                <c:pt idx="116">
                  <c:v>57.869999</c:v>
                </c:pt>
                <c:pt idx="117">
                  <c:v>58.639999000000003</c:v>
                </c:pt>
                <c:pt idx="118">
                  <c:v>59</c:v>
                </c:pt>
                <c:pt idx="119">
                  <c:v>57.939999</c:v>
                </c:pt>
                <c:pt idx="120">
                  <c:v>58.209999000000003</c:v>
                </c:pt>
                <c:pt idx="121">
                  <c:v>58.130001</c:v>
                </c:pt>
                <c:pt idx="122">
                  <c:v>59.07</c:v>
                </c:pt>
                <c:pt idx="123">
                  <c:v>59.810001</c:v>
                </c:pt>
                <c:pt idx="124">
                  <c:v>60.43</c:v>
                </c:pt>
                <c:pt idx="125">
                  <c:v>60.759998000000003</c:v>
                </c:pt>
                <c:pt idx="126">
                  <c:v>61.43</c:v>
                </c:pt>
                <c:pt idx="127">
                  <c:v>61.48</c:v>
                </c:pt>
                <c:pt idx="128">
                  <c:v>62.419998</c:v>
                </c:pt>
                <c:pt idx="129">
                  <c:v>61.779998999999997</c:v>
                </c:pt>
                <c:pt idx="130">
                  <c:v>61.099997999999999</c:v>
                </c:pt>
                <c:pt idx="131">
                  <c:v>60.869999</c:v>
                </c:pt>
                <c:pt idx="132">
                  <c:v>60.990001999999997</c:v>
                </c:pt>
                <c:pt idx="133">
                  <c:v>60.459999000000003</c:v>
                </c:pt>
                <c:pt idx="134">
                  <c:v>60.669998</c:v>
                </c:pt>
                <c:pt idx="135">
                  <c:v>60.32</c:v>
                </c:pt>
                <c:pt idx="136">
                  <c:v>61.150002000000001</c:v>
                </c:pt>
                <c:pt idx="137">
                  <c:v>61.650002000000001</c:v>
                </c:pt>
                <c:pt idx="138">
                  <c:v>61.82</c:v>
                </c:pt>
                <c:pt idx="139">
                  <c:v>62.099997999999999</c:v>
                </c:pt>
                <c:pt idx="140">
                  <c:v>61.900002000000001</c:v>
                </c:pt>
                <c:pt idx="141">
                  <c:v>61.849997999999999</c:v>
                </c:pt>
                <c:pt idx="142">
                  <c:v>60.490001999999997</c:v>
                </c:pt>
                <c:pt idx="143">
                  <c:v>60.349997999999999</c:v>
                </c:pt>
                <c:pt idx="144">
                  <c:v>59.52</c:v>
                </c:pt>
                <c:pt idx="145">
                  <c:v>59.189999</c:v>
                </c:pt>
                <c:pt idx="146">
                  <c:v>58.240001999999997</c:v>
                </c:pt>
                <c:pt idx="147">
                  <c:v>57.240001999999997</c:v>
                </c:pt>
                <c:pt idx="148">
                  <c:v>55</c:v>
                </c:pt>
                <c:pt idx="149">
                  <c:v>54.07</c:v>
                </c:pt>
                <c:pt idx="150">
                  <c:v>52.029998999999997</c:v>
                </c:pt>
                <c:pt idx="151">
                  <c:v>51.299999</c:v>
                </c:pt>
                <c:pt idx="152">
                  <c:v>52.220001000000003</c:v>
                </c:pt>
                <c:pt idx="153">
                  <c:v>52.560001</c:v>
                </c:pt>
                <c:pt idx="154">
                  <c:v>54.57</c:v>
                </c:pt>
                <c:pt idx="155">
                  <c:v>55.34</c:v>
                </c:pt>
                <c:pt idx="156">
                  <c:v>55.009998000000003</c:v>
                </c:pt>
                <c:pt idx="157">
                  <c:v>55.029998999999997</c:v>
                </c:pt>
                <c:pt idx="158">
                  <c:v>52.32</c:v>
                </c:pt>
                <c:pt idx="159">
                  <c:v>51.900002000000001</c:v>
                </c:pt>
                <c:pt idx="160">
                  <c:v>51.900002000000001</c:v>
                </c:pt>
                <c:pt idx="161">
                  <c:v>52.130001</c:v>
                </c:pt>
                <c:pt idx="162">
                  <c:v>53.709999000000003</c:v>
                </c:pt>
                <c:pt idx="163">
                  <c:v>53.59</c:v>
                </c:pt>
                <c:pt idx="164">
                  <c:v>52.75</c:v>
                </c:pt>
                <c:pt idx="165">
                  <c:v>55.509998000000003</c:v>
                </c:pt>
                <c:pt idx="166">
                  <c:v>55.860000999999997</c:v>
                </c:pt>
                <c:pt idx="167">
                  <c:v>56.450001</c:v>
                </c:pt>
                <c:pt idx="168">
                  <c:v>56.25</c:v>
                </c:pt>
                <c:pt idx="169">
                  <c:v>54.709999000000003</c:v>
                </c:pt>
                <c:pt idx="170">
                  <c:v>53.389999000000003</c:v>
                </c:pt>
                <c:pt idx="171">
                  <c:v>55.360000999999997</c:v>
                </c:pt>
                <c:pt idx="172">
                  <c:v>55.509998000000003</c:v>
                </c:pt>
                <c:pt idx="173">
                  <c:v>53.84</c:v>
                </c:pt>
                <c:pt idx="174">
                  <c:v>53.27</c:v>
                </c:pt>
                <c:pt idx="175">
                  <c:v>54.330002</c:v>
                </c:pt>
                <c:pt idx="176">
                  <c:v>54.66</c:v>
                </c:pt>
                <c:pt idx="177">
                  <c:v>55.959999000000003</c:v>
                </c:pt>
                <c:pt idx="178">
                  <c:v>56.619999</c:v>
                </c:pt>
                <c:pt idx="179">
                  <c:v>55.849997999999999</c:v>
                </c:pt>
                <c:pt idx="180">
                  <c:v>56.560001</c:v>
                </c:pt>
                <c:pt idx="181">
                  <c:v>55.080002</c:v>
                </c:pt>
                <c:pt idx="182">
                  <c:v>52.470001000000003</c:v>
                </c:pt>
                <c:pt idx="183">
                  <c:v>52.630001</c:v>
                </c:pt>
                <c:pt idx="184">
                  <c:v>52.779998999999997</c:v>
                </c:pt>
                <c:pt idx="185">
                  <c:v>54.759998000000003</c:v>
                </c:pt>
                <c:pt idx="186">
                  <c:v>53.84</c:v>
                </c:pt>
                <c:pt idx="187">
                  <c:v>53</c:v>
                </c:pt>
                <c:pt idx="188">
                  <c:v>52.549999</c:v>
                </c:pt>
                <c:pt idx="189">
                  <c:v>51</c:v>
                </c:pt>
                <c:pt idx="190">
                  <c:v>49.959999000000003</c:v>
                </c:pt>
                <c:pt idx="191">
                  <c:v>51.849997999999999</c:v>
                </c:pt>
                <c:pt idx="192">
                  <c:v>52.889999000000003</c:v>
                </c:pt>
                <c:pt idx="193">
                  <c:v>53.560001</c:v>
                </c:pt>
                <c:pt idx="194">
                  <c:v>54.779998999999997</c:v>
                </c:pt>
                <c:pt idx="195">
                  <c:v>55.360000999999997</c:v>
                </c:pt>
                <c:pt idx="196">
                  <c:v>56.200001</c:v>
                </c:pt>
                <c:pt idx="197">
                  <c:v>55.700001</c:v>
                </c:pt>
                <c:pt idx="198">
                  <c:v>56.810001</c:v>
                </c:pt>
                <c:pt idx="199">
                  <c:v>56.240001999999997</c:v>
                </c:pt>
                <c:pt idx="200">
                  <c:v>55.740001999999997</c:v>
                </c:pt>
                <c:pt idx="201">
                  <c:v>56.209999000000003</c:v>
                </c:pt>
                <c:pt idx="202">
                  <c:v>55.669998</c:v>
                </c:pt>
                <c:pt idx="203">
                  <c:v>56.939999</c:v>
                </c:pt>
                <c:pt idx="204">
                  <c:v>57.549999</c:v>
                </c:pt>
                <c:pt idx="205">
                  <c:v>57.169998</c:v>
                </c:pt>
                <c:pt idx="206">
                  <c:v>56.669998</c:v>
                </c:pt>
                <c:pt idx="207">
                  <c:v>58.599997999999999</c:v>
                </c:pt>
                <c:pt idx="208">
                  <c:v>59.16</c:v>
                </c:pt>
                <c:pt idx="209">
                  <c:v>58.259998000000003</c:v>
                </c:pt>
                <c:pt idx="210">
                  <c:v>56.560001</c:v>
                </c:pt>
                <c:pt idx="211">
                  <c:v>57.16</c:v>
                </c:pt>
                <c:pt idx="212">
                  <c:v>57.580002</c:v>
                </c:pt>
                <c:pt idx="213">
                  <c:v>57.869999</c:v>
                </c:pt>
                <c:pt idx="214">
                  <c:v>57.91</c:v>
                </c:pt>
                <c:pt idx="215">
                  <c:v>58.549999</c:v>
                </c:pt>
                <c:pt idx="216">
                  <c:v>57.259998000000003</c:v>
                </c:pt>
                <c:pt idx="217">
                  <c:v>57.150002000000001</c:v>
                </c:pt>
                <c:pt idx="218">
                  <c:v>58.360000999999997</c:v>
                </c:pt>
                <c:pt idx="219">
                  <c:v>58.25</c:v>
                </c:pt>
                <c:pt idx="220">
                  <c:v>58.150002000000001</c:v>
                </c:pt>
                <c:pt idx="221">
                  <c:v>57.939999</c:v>
                </c:pt>
                <c:pt idx="222">
                  <c:v>56.580002</c:v>
                </c:pt>
                <c:pt idx="223">
                  <c:v>56.549999</c:v>
                </c:pt>
                <c:pt idx="224">
                  <c:v>55.25</c:v>
                </c:pt>
                <c:pt idx="225">
                  <c:v>55.32</c:v>
                </c:pt>
                <c:pt idx="226">
                  <c:v>54.5</c:v>
                </c:pt>
                <c:pt idx="227">
                  <c:v>54.240001999999997</c:v>
                </c:pt>
                <c:pt idx="228">
                  <c:v>55.580002</c:v>
                </c:pt>
                <c:pt idx="229">
                  <c:v>55.91</c:v>
                </c:pt>
                <c:pt idx="230">
                  <c:v>57.540000999999997</c:v>
                </c:pt>
                <c:pt idx="231">
                  <c:v>58.040000999999997</c:v>
                </c:pt>
                <c:pt idx="232">
                  <c:v>58.119999</c:v>
                </c:pt>
                <c:pt idx="233">
                  <c:v>58.43</c:v>
                </c:pt>
                <c:pt idx="234">
                  <c:v>58.450001</c:v>
                </c:pt>
                <c:pt idx="235">
                  <c:v>57.939999</c:v>
                </c:pt>
                <c:pt idx="236">
                  <c:v>57.419998</c:v>
                </c:pt>
                <c:pt idx="237">
                  <c:v>57.720001000000003</c:v>
                </c:pt>
                <c:pt idx="238">
                  <c:v>57.240001999999997</c:v>
                </c:pt>
                <c:pt idx="239">
                  <c:v>56.82</c:v>
                </c:pt>
                <c:pt idx="240">
                  <c:v>56.09</c:v>
                </c:pt>
                <c:pt idx="241">
                  <c:v>56.32</c:v>
                </c:pt>
                <c:pt idx="242">
                  <c:v>56.360000999999997</c:v>
                </c:pt>
                <c:pt idx="243">
                  <c:v>55.880001</c:v>
                </c:pt>
                <c:pt idx="244">
                  <c:v>56.799999</c:v>
                </c:pt>
                <c:pt idx="245">
                  <c:v>56.84</c:v>
                </c:pt>
                <c:pt idx="246">
                  <c:v>57.299999</c:v>
                </c:pt>
                <c:pt idx="247">
                  <c:v>57.68</c:v>
                </c:pt>
                <c:pt idx="248">
                  <c:v>58</c:v>
                </c:pt>
                <c:pt idx="249">
                  <c:v>57.419998</c:v>
                </c:pt>
                <c:pt idx="250">
                  <c:v>57.610000999999997</c:v>
                </c:pt>
                <c:pt idx="251">
                  <c:v>57.790000999999997</c:v>
                </c:pt>
                <c:pt idx="252">
                  <c:v>58.560001</c:v>
                </c:pt>
                <c:pt idx="253">
                  <c:v>58.27</c:v>
                </c:pt>
                <c:pt idx="254">
                  <c:v>58.200001</c:v>
                </c:pt>
                <c:pt idx="255">
                  <c:v>58.580002</c:v>
                </c:pt>
                <c:pt idx="256">
                  <c:v>58.610000999999997</c:v>
                </c:pt>
                <c:pt idx="257">
                  <c:v>59.259998000000003</c:v>
                </c:pt>
                <c:pt idx="258">
                  <c:v>59.080002</c:v>
                </c:pt>
                <c:pt idx="259">
                  <c:v>59.029998999999997</c:v>
                </c:pt>
                <c:pt idx="260">
                  <c:v>58.799999</c:v>
                </c:pt>
                <c:pt idx="261">
                  <c:v>59.529998999999997</c:v>
                </c:pt>
                <c:pt idx="262">
                  <c:v>59.580002</c:v>
                </c:pt>
                <c:pt idx="263">
                  <c:v>60.450001</c:v>
                </c:pt>
                <c:pt idx="264">
                  <c:v>60.490001999999997</c:v>
                </c:pt>
                <c:pt idx="265">
                  <c:v>60.459999000000003</c:v>
                </c:pt>
                <c:pt idx="266">
                  <c:v>60.380001</c:v>
                </c:pt>
                <c:pt idx="267">
                  <c:v>60.740001999999997</c:v>
                </c:pt>
                <c:pt idx="268">
                  <c:v>61.16</c:v>
                </c:pt>
                <c:pt idx="269">
                  <c:v>61.049999</c:v>
                </c:pt>
                <c:pt idx="270">
                  <c:v>60.669998</c:v>
                </c:pt>
                <c:pt idx="271">
                  <c:v>60.959999000000003</c:v>
                </c:pt>
                <c:pt idx="272">
                  <c:v>61.57</c:v>
                </c:pt>
                <c:pt idx="273">
                  <c:v>61.73</c:v>
                </c:pt>
                <c:pt idx="274">
                  <c:v>62.439999</c:v>
                </c:pt>
                <c:pt idx="275">
                  <c:v>62.470001000000003</c:v>
                </c:pt>
                <c:pt idx="276">
                  <c:v>62.43</c:v>
                </c:pt>
                <c:pt idx="277">
                  <c:v>62.639999000000003</c:v>
                </c:pt>
                <c:pt idx="278">
                  <c:v>62.849997999999999</c:v>
                </c:pt>
                <c:pt idx="279">
                  <c:v>62.599997999999999</c:v>
                </c:pt>
                <c:pt idx="280">
                  <c:v>62.990001999999997</c:v>
                </c:pt>
                <c:pt idx="281">
                  <c:v>62.939999</c:v>
                </c:pt>
                <c:pt idx="282">
                  <c:v>62.91</c:v>
                </c:pt>
                <c:pt idx="283">
                  <c:v>62.970001000000003</c:v>
                </c:pt>
                <c:pt idx="284">
                  <c:v>63.540000999999997</c:v>
                </c:pt>
                <c:pt idx="285">
                  <c:v>63.540000999999997</c:v>
                </c:pt>
                <c:pt idx="286">
                  <c:v>63.580002</c:v>
                </c:pt>
                <c:pt idx="287">
                  <c:v>63.470001000000003</c:v>
                </c:pt>
                <c:pt idx="288">
                  <c:v>64.089995999999999</c:v>
                </c:pt>
                <c:pt idx="289">
                  <c:v>63.639999000000003</c:v>
                </c:pt>
                <c:pt idx="290">
                  <c:v>64.180000000000007</c:v>
                </c:pt>
                <c:pt idx="291">
                  <c:v>64.080001999999993</c:v>
                </c:pt>
                <c:pt idx="292">
                  <c:v>64.279999000000004</c:v>
                </c:pt>
                <c:pt idx="293">
                  <c:v>64.209998999999996</c:v>
                </c:pt>
                <c:pt idx="294">
                  <c:v>63.790000999999997</c:v>
                </c:pt>
                <c:pt idx="295">
                  <c:v>62.919998</c:v>
                </c:pt>
                <c:pt idx="296">
                  <c:v>63.240001999999997</c:v>
                </c:pt>
                <c:pt idx="297">
                  <c:v>63.799999</c:v>
                </c:pt>
                <c:pt idx="298">
                  <c:v>64.300003000000004</c:v>
                </c:pt>
                <c:pt idx="299">
                  <c:v>64.279999000000004</c:v>
                </c:pt>
                <c:pt idx="300">
                  <c:v>64.699996999999996</c:v>
                </c:pt>
                <c:pt idx="301">
                  <c:v>65.309997999999993</c:v>
                </c:pt>
                <c:pt idx="302">
                  <c:v>65.480002999999996</c:v>
                </c:pt>
                <c:pt idx="303">
                  <c:v>65.760002</c:v>
                </c:pt>
                <c:pt idx="304">
                  <c:v>65.849997999999999</c:v>
                </c:pt>
                <c:pt idx="305">
                  <c:v>65.620002999999997</c:v>
                </c:pt>
                <c:pt idx="306">
                  <c:v>65.830001999999993</c:v>
                </c:pt>
                <c:pt idx="307">
                  <c:v>65.290001000000004</c:v>
                </c:pt>
                <c:pt idx="308">
                  <c:v>65.010002</c:v>
                </c:pt>
                <c:pt idx="309">
                  <c:v>65.919998000000007</c:v>
                </c:pt>
                <c:pt idx="310">
                  <c:v>66.330001999999993</c:v>
                </c:pt>
                <c:pt idx="311">
                  <c:v>65.589995999999999</c:v>
                </c:pt>
                <c:pt idx="312">
                  <c:v>65.400002000000001</c:v>
                </c:pt>
                <c:pt idx="313">
                  <c:v>65.790001000000004</c:v>
                </c:pt>
                <c:pt idx="314">
                  <c:v>65.940002000000007</c:v>
                </c:pt>
                <c:pt idx="315">
                  <c:v>66.209998999999996</c:v>
                </c:pt>
                <c:pt idx="316">
                  <c:v>65.559997999999993</c:v>
                </c:pt>
                <c:pt idx="317">
                  <c:v>65.650002000000001</c:v>
                </c:pt>
                <c:pt idx="318">
                  <c:v>65.080001999999993</c:v>
                </c:pt>
                <c:pt idx="319">
                  <c:v>64.069999999999993</c:v>
                </c:pt>
                <c:pt idx="320">
                  <c:v>64.550003000000004</c:v>
                </c:pt>
                <c:pt idx="321">
                  <c:v>64.709998999999996</c:v>
                </c:pt>
                <c:pt idx="322">
                  <c:v>64.790001000000004</c:v>
                </c:pt>
                <c:pt idx="323">
                  <c:v>64.379997000000003</c:v>
                </c:pt>
                <c:pt idx="324">
                  <c:v>64.860000999999997</c:v>
                </c:pt>
                <c:pt idx="325">
                  <c:v>65.370002999999997</c:v>
                </c:pt>
                <c:pt idx="326">
                  <c:v>64.680000000000007</c:v>
                </c:pt>
                <c:pt idx="327">
                  <c:v>65.019997000000004</c:v>
                </c:pt>
                <c:pt idx="328">
                  <c:v>63.98</c:v>
                </c:pt>
                <c:pt idx="329">
                  <c:v>64.180000000000007</c:v>
                </c:pt>
                <c:pt idx="330">
                  <c:v>65.190002000000007</c:v>
                </c:pt>
                <c:pt idx="331">
                  <c:v>65.510002</c:v>
                </c:pt>
                <c:pt idx="332">
                  <c:v>65.989998</c:v>
                </c:pt>
                <c:pt idx="333">
                  <c:v>65.870002999999997</c:v>
                </c:pt>
                <c:pt idx="334">
                  <c:v>65.819999999999993</c:v>
                </c:pt>
                <c:pt idx="335">
                  <c:v>65.720000999999996</c:v>
                </c:pt>
                <c:pt idx="336">
                  <c:v>65.519997000000004</c:v>
                </c:pt>
                <c:pt idx="337">
                  <c:v>64.449996999999996</c:v>
                </c:pt>
                <c:pt idx="338">
                  <c:v>64.150002000000001</c:v>
                </c:pt>
                <c:pt idx="339">
                  <c:v>63.209999000000003</c:v>
                </c:pt>
                <c:pt idx="340">
                  <c:v>63.200001</c:v>
                </c:pt>
                <c:pt idx="341">
                  <c:v>63.720001000000003</c:v>
                </c:pt>
                <c:pt idx="342">
                  <c:v>63.540000999999997</c:v>
                </c:pt>
                <c:pt idx="343">
                  <c:v>63.029998999999997</c:v>
                </c:pt>
                <c:pt idx="344">
                  <c:v>62.740001999999997</c:v>
                </c:pt>
                <c:pt idx="345">
                  <c:v>62.560001</c:v>
                </c:pt>
                <c:pt idx="346">
                  <c:v>61.400002000000001</c:v>
                </c:pt>
                <c:pt idx="347">
                  <c:v>60.720001000000003</c:v>
                </c:pt>
                <c:pt idx="348">
                  <c:v>60.93</c:v>
                </c:pt>
                <c:pt idx="349">
                  <c:v>61.860000999999997</c:v>
                </c:pt>
                <c:pt idx="350">
                  <c:v>61.279998999999997</c:v>
                </c:pt>
                <c:pt idx="351">
                  <c:v>61.939999</c:v>
                </c:pt>
                <c:pt idx="352">
                  <c:v>62.049999</c:v>
                </c:pt>
                <c:pt idx="353">
                  <c:v>62.5</c:v>
                </c:pt>
                <c:pt idx="354">
                  <c:v>61.919998</c:v>
                </c:pt>
                <c:pt idx="355">
                  <c:v>61.23</c:v>
                </c:pt>
                <c:pt idx="356">
                  <c:v>60.099997999999999</c:v>
                </c:pt>
                <c:pt idx="357">
                  <c:v>59.549999</c:v>
                </c:pt>
                <c:pt idx="358">
                  <c:v>59.959999000000003</c:v>
                </c:pt>
                <c:pt idx="359">
                  <c:v>60.98</c:v>
                </c:pt>
                <c:pt idx="360">
                  <c:v>61.740001999999997</c:v>
                </c:pt>
                <c:pt idx="361">
                  <c:v>61.41</c:v>
                </c:pt>
                <c:pt idx="362">
                  <c:v>61.389999000000003</c:v>
                </c:pt>
                <c:pt idx="363">
                  <c:v>61.279998999999997</c:v>
                </c:pt>
                <c:pt idx="364">
                  <c:v>61.330002</c:v>
                </c:pt>
                <c:pt idx="365">
                  <c:v>61.419998</c:v>
                </c:pt>
                <c:pt idx="366">
                  <c:v>62.16</c:v>
                </c:pt>
                <c:pt idx="367">
                  <c:v>62.310001</c:v>
                </c:pt>
                <c:pt idx="368">
                  <c:v>63.34</c:v>
                </c:pt>
                <c:pt idx="369">
                  <c:v>63.119999</c:v>
                </c:pt>
                <c:pt idx="370">
                  <c:v>61.959999000000003</c:v>
                </c:pt>
                <c:pt idx="371">
                  <c:v>62.060001</c:v>
                </c:pt>
                <c:pt idx="372">
                  <c:v>61.240001999999997</c:v>
                </c:pt>
                <c:pt idx="373">
                  <c:v>61.040000999999997</c:v>
                </c:pt>
                <c:pt idx="374">
                  <c:v>61.630001</c:v>
                </c:pt>
                <c:pt idx="375">
                  <c:v>60.91</c:v>
                </c:pt>
                <c:pt idx="376">
                  <c:v>62.470001000000003</c:v>
                </c:pt>
                <c:pt idx="377">
                  <c:v>62.98</c:v>
                </c:pt>
                <c:pt idx="378">
                  <c:v>63.360000999999997</c:v>
                </c:pt>
                <c:pt idx="379">
                  <c:v>63.580002</c:v>
                </c:pt>
                <c:pt idx="380">
                  <c:v>62.900002000000001</c:v>
                </c:pt>
                <c:pt idx="381">
                  <c:v>62.900002000000001</c:v>
                </c:pt>
                <c:pt idx="382">
                  <c:v>62.400002000000001</c:v>
                </c:pt>
                <c:pt idx="383">
                  <c:v>61.950001</c:v>
                </c:pt>
                <c:pt idx="384">
                  <c:v>61.52</c:v>
                </c:pt>
                <c:pt idx="385">
                  <c:v>62.220001000000003</c:v>
                </c:pt>
                <c:pt idx="386">
                  <c:v>62.630001</c:v>
                </c:pt>
                <c:pt idx="387">
                  <c:v>62.400002000000001</c:v>
                </c:pt>
                <c:pt idx="388">
                  <c:v>63.049999</c:v>
                </c:pt>
                <c:pt idx="389">
                  <c:v>63.84</c:v>
                </c:pt>
                <c:pt idx="390">
                  <c:v>63.439999</c:v>
                </c:pt>
                <c:pt idx="391">
                  <c:v>62.119999</c:v>
                </c:pt>
                <c:pt idx="392">
                  <c:v>61.869999</c:v>
                </c:pt>
                <c:pt idx="393">
                  <c:v>61.830002</c:v>
                </c:pt>
                <c:pt idx="394">
                  <c:v>62.709999000000003</c:v>
                </c:pt>
                <c:pt idx="395">
                  <c:v>63.400002000000001</c:v>
                </c:pt>
                <c:pt idx="396">
                  <c:v>64.160004000000001</c:v>
                </c:pt>
                <c:pt idx="397">
                  <c:v>63.93</c:v>
                </c:pt>
                <c:pt idx="398">
                  <c:v>63.599997999999999</c:v>
                </c:pt>
                <c:pt idx="399">
                  <c:v>62.950001</c:v>
                </c:pt>
                <c:pt idx="400">
                  <c:v>64.269997000000004</c:v>
                </c:pt>
                <c:pt idx="401">
                  <c:v>64.669998000000007</c:v>
                </c:pt>
                <c:pt idx="402">
                  <c:v>64.940002000000007</c:v>
                </c:pt>
                <c:pt idx="403">
                  <c:v>64.730002999999996</c:v>
                </c:pt>
                <c:pt idx="404">
                  <c:v>64.849997999999999</c:v>
                </c:pt>
                <c:pt idx="405">
                  <c:v>64.769997000000004</c:v>
                </c:pt>
                <c:pt idx="406">
                  <c:v>64.800003000000004</c:v>
                </c:pt>
                <c:pt idx="407">
                  <c:v>65.110000999999997</c:v>
                </c:pt>
                <c:pt idx="408">
                  <c:v>65.180000000000007</c:v>
                </c:pt>
                <c:pt idx="409">
                  <c:v>65.339995999999999</c:v>
                </c:pt>
                <c:pt idx="410">
                  <c:v>65.930000000000007</c:v>
                </c:pt>
                <c:pt idx="411">
                  <c:v>65.809997999999993</c:v>
                </c:pt>
                <c:pt idx="412">
                  <c:v>65.660004000000001</c:v>
                </c:pt>
                <c:pt idx="413">
                  <c:v>65.569999999999993</c:v>
                </c:pt>
                <c:pt idx="414">
                  <c:v>65.309997999999993</c:v>
                </c:pt>
                <c:pt idx="415">
                  <c:v>65.25</c:v>
                </c:pt>
                <c:pt idx="416">
                  <c:v>65.800003000000004</c:v>
                </c:pt>
                <c:pt idx="417">
                  <c:v>65.639999000000003</c:v>
                </c:pt>
                <c:pt idx="418">
                  <c:v>65.739998</c:v>
                </c:pt>
                <c:pt idx="419">
                  <c:v>65.309997999999993</c:v>
                </c:pt>
                <c:pt idx="420">
                  <c:v>65.25</c:v>
                </c:pt>
                <c:pt idx="421">
                  <c:v>65.220000999999996</c:v>
                </c:pt>
                <c:pt idx="422">
                  <c:v>65.559997999999993</c:v>
                </c:pt>
                <c:pt idx="423">
                  <c:v>66.040001000000004</c:v>
                </c:pt>
                <c:pt idx="424">
                  <c:v>66.919998000000007</c:v>
                </c:pt>
                <c:pt idx="425">
                  <c:v>66.599997999999999</c:v>
                </c:pt>
                <c:pt idx="426">
                  <c:v>66.620002999999997</c:v>
                </c:pt>
                <c:pt idx="427">
                  <c:v>66.620002999999997</c:v>
                </c:pt>
                <c:pt idx="428">
                  <c:v>66.889999000000003</c:v>
                </c:pt>
                <c:pt idx="429">
                  <c:v>67.910004000000001</c:v>
                </c:pt>
                <c:pt idx="430">
                  <c:v>67.910004000000001</c:v>
                </c:pt>
                <c:pt idx="431">
                  <c:v>67.889999000000003</c:v>
                </c:pt>
                <c:pt idx="432">
                  <c:v>67.970000999999996</c:v>
                </c:pt>
                <c:pt idx="433">
                  <c:v>67.680000000000007</c:v>
                </c:pt>
                <c:pt idx="434">
                  <c:v>68.029999000000004</c:v>
                </c:pt>
                <c:pt idx="435">
                  <c:v>67.339995999999999</c:v>
                </c:pt>
                <c:pt idx="436">
                  <c:v>66.760002</c:v>
                </c:pt>
                <c:pt idx="437">
                  <c:v>66.190002000000007</c:v>
                </c:pt>
                <c:pt idx="438">
                  <c:v>66.489998</c:v>
                </c:pt>
                <c:pt idx="439">
                  <c:v>66.5</c:v>
                </c:pt>
                <c:pt idx="440">
                  <c:v>66.699996999999996</c:v>
                </c:pt>
                <c:pt idx="441">
                  <c:v>66.110000999999997</c:v>
                </c:pt>
                <c:pt idx="442">
                  <c:v>66.790001000000004</c:v>
                </c:pt>
                <c:pt idx="443">
                  <c:v>67.360000999999997</c:v>
                </c:pt>
                <c:pt idx="444">
                  <c:v>67.410004000000001</c:v>
                </c:pt>
                <c:pt idx="445">
                  <c:v>67.099997999999999</c:v>
                </c:pt>
                <c:pt idx="446">
                  <c:v>66.360000999999997</c:v>
                </c:pt>
                <c:pt idx="447">
                  <c:v>65.959998999999996</c:v>
                </c:pt>
                <c:pt idx="448">
                  <c:v>65.959998999999996</c:v>
                </c:pt>
                <c:pt idx="449">
                  <c:v>65.800003000000004</c:v>
                </c:pt>
                <c:pt idx="450">
                  <c:v>65.860000999999997</c:v>
                </c:pt>
                <c:pt idx="451">
                  <c:v>66.669998000000007</c:v>
                </c:pt>
                <c:pt idx="452">
                  <c:v>66.949996999999996</c:v>
                </c:pt>
                <c:pt idx="453">
                  <c:v>66.519997000000004</c:v>
                </c:pt>
                <c:pt idx="454">
                  <c:v>65.459998999999996</c:v>
                </c:pt>
                <c:pt idx="455">
                  <c:v>65.150002000000001</c:v>
                </c:pt>
                <c:pt idx="456">
                  <c:v>64.610000999999997</c:v>
                </c:pt>
                <c:pt idx="457">
                  <c:v>64.620002999999997</c:v>
                </c:pt>
                <c:pt idx="458">
                  <c:v>64.470000999999996</c:v>
                </c:pt>
                <c:pt idx="459">
                  <c:v>64.309997999999993</c:v>
                </c:pt>
                <c:pt idx="460">
                  <c:v>64.559997999999993</c:v>
                </c:pt>
                <c:pt idx="461">
                  <c:v>64.940002000000007</c:v>
                </c:pt>
                <c:pt idx="462">
                  <c:v>64.970000999999996</c:v>
                </c:pt>
                <c:pt idx="463">
                  <c:v>64.819999999999993</c:v>
                </c:pt>
                <c:pt idx="464">
                  <c:v>65.349997999999999</c:v>
                </c:pt>
                <c:pt idx="465">
                  <c:v>64.080001999999993</c:v>
                </c:pt>
                <c:pt idx="466">
                  <c:v>63.529998999999997</c:v>
                </c:pt>
                <c:pt idx="467">
                  <c:v>63.400002000000001</c:v>
                </c:pt>
                <c:pt idx="468">
                  <c:v>63.580002</c:v>
                </c:pt>
                <c:pt idx="469">
                  <c:v>63.360000999999997</c:v>
                </c:pt>
                <c:pt idx="470">
                  <c:v>62.560001</c:v>
                </c:pt>
                <c:pt idx="471">
                  <c:v>62.27</c:v>
                </c:pt>
                <c:pt idx="472">
                  <c:v>62.139999000000003</c:v>
                </c:pt>
                <c:pt idx="473">
                  <c:v>63.5</c:v>
                </c:pt>
                <c:pt idx="474">
                  <c:v>63.82</c:v>
                </c:pt>
                <c:pt idx="475">
                  <c:v>64.269997000000004</c:v>
                </c:pt>
                <c:pt idx="476">
                  <c:v>64.739998</c:v>
                </c:pt>
                <c:pt idx="477">
                  <c:v>64.879997000000003</c:v>
                </c:pt>
                <c:pt idx="478">
                  <c:v>65</c:v>
                </c:pt>
                <c:pt idx="479">
                  <c:v>64.470000999999996</c:v>
                </c:pt>
                <c:pt idx="480">
                  <c:v>65.580001999999993</c:v>
                </c:pt>
                <c:pt idx="481">
                  <c:v>65.650002000000001</c:v>
                </c:pt>
                <c:pt idx="482">
                  <c:v>65.559997999999993</c:v>
                </c:pt>
                <c:pt idx="483">
                  <c:v>65.290001000000004</c:v>
                </c:pt>
                <c:pt idx="484">
                  <c:v>64.800003000000004</c:v>
                </c:pt>
                <c:pt idx="485">
                  <c:v>65.069999999999993</c:v>
                </c:pt>
                <c:pt idx="486">
                  <c:v>65.290001000000004</c:v>
                </c:pt>
                <c:pt idx="487">
                  <c:v>65.389999000000003</c:v>
                </c:pt>
                <c:pt idx="488">
                  <c:v>65.839995999999999</c:v>
                </c:pt>
                <c:pt idx="489">
                  <c:v>65.889999000000003</c:v>
                </c:pt>
                <c:pt idx="490">
                  <c:v>65.440002000000007</c:v>
                </c:pt>
                <c:pt idx="491">
                  <c:v>65.129997000000003</c:v>
                </c:pt>
                <c:pt idx="492">
                  <c:v>65.309997999999993</c:v>
                </c:pt>
                <c:pt idx="493">
                  <c:v>65.989998</c:v>
                </c:pt>
                <c:pt idx="494">
                  <c:v>65.860000999999997</c:v>
                </c:pt>
                <c:pt idx="495">
                  <c:v>65.650002000000001</c:v>
                </c:pt>
                <c:pt idx="496">
                  <c:v>65.190002000000007</c:v>
                </c:pt>
                <c:pt idx="497">
                  <c:v>65.349997999999999</c:v>
                </c:pt>
                <c:pt idx="498">
                  <c:v>64.860000999999997</c:v>
                </c:pt>
                <c:pt idx="499">
                  <c:v>64.260002</c:v>
                </c:pt>
                <c:pt idx="500">
                  <c:v>64.279999000000004</c:v>
                </c:pt>
                <c:pt idx="501">
                  <c:v>64.139999000000003</c:v>
                </c:pt>
                <c:pt idx="502">
                  <c:v>66.540001000000004</c:v>
                </c:pt>
                <c:pt idx="503">
                  <c:v>66.839995999999999</c:v>
                </c:pt>
                <c:pt idx="504">
                  <c:v>66.889999000000003</c:v>
                </c:pt>
                <c:pt idx="505">
                  <c:v>66.809997999999993</c:v>
                </c:pt>
                <c:pt idx="506">
                  <c:v>66.620002999999997</c:v>
                </c:pt>
                <c:pt idx="507">
                  <c:v>66.989998</c:v>
                </c:pt>
                <c:pt idx="508">
                  <c:v>67</c:v>
                </c:pt>
                <c:pt idx="509">
                  <c:v>67.330001999999993</c:v>
                </c:pt>
                <c:pt idx="510">
                  <c:v>67.220000999999996</c:v>
                </c:pt>
                <c:pt idx="511">
                  <c:v>67</c:v>
                </c:pt>
                <c:pt idx="512">
                  <c:v>67.160004000000001</c:v>
                </c:pt>
                <c:pt idx="513">
                  <c:v>67.540001000000004</c:v>
                </c:pt>
                <c:pt idx="514">
                  <c:v>67.540001000000004</c:v>
                </c:pt>
                <c:pt idx="515">
                  <c:v>67.709998999999996</c:v>
                </c:pt>
                <c:pt idx="516">
                  <c:v>68.239998</c:v>
                </c:pt>
                <c:pt idx="517">
                  <c:v>68.019997000000004</c:v>
                </c:pt>
                <c:pt idx="518">
                  <c:v>68.239998</c:v>
                </c:pt>
                <c:pt idx="519">
                  <c:v>68.290001000000004</c:v>
                </c:pt>
                <c:pt idx="520">
                  <c:v>68.120002999999997</c:v>
                </c:pt>
                <c:pt idx="521">
                  <c:v>68.269997000000004</c:v>
                </c:pt>
                <c:pt idx="522">
                  <c:v>68.180000000000007</c:v>
                </c:pt>
                <c:pt idx="523">
                  <c:v>68.580001999999993</c:v>
                </c:pt>
                <c:pt idx="524">
                  <c:v>68.080001999999993</c:v>
                </c:pt>
                <c:pt idx="525">
                  <c:v>68.419998000000007</c:v>
                </c:pt>
                <c:pt idx="526">
                  <c:v>68.540001000000004</c:v>
                </c:pt>
                <c:pt idx="527">
                  <c:v>68.239998</c:v>
                </c:pt>
                <c:pt idx="528">
                  <c:v>68.930000000000007</c:v>
                </c:pt>
                <c:pt idx="529">
                  <c:v>69.029999000000004</c:v>
                </c:pt>
                <c:pt idx="530">
                  <c:v>69.029999000000004</c:v>
                </c:pt>
                <c:pt idx="531">
                  <c:v>68.919998000000007</c:v>
                </c:pt>
                <c:pt idx="532">
                  <c:v>68.910004000000001</c:v>
                </c:pt>
                <c:pt idx="533">
                  <c:v>68.949996999999996</c:v>
                </c:pt>
                <c:pt idx="534">
                  <c:v>69.260002</c:v>
                </c:pt>
                <c:pt idx="535">
                  <c:v>68.709998999999996</c:v>
                </c:pt>
                <c:pt idx="536">
                  <c:v>68.040001000000004</c:v>
                </c:pt>
                <c:pt idx="537">
                  <c:v>68.449996999999996</c:v>
                </c:pt>
                <c:pt idx="538">
                  <c:v>67.849997999999999</c:v>
                </c:pt>
                <c:pt idx="539">
                  <c:v>67.769997000000004</c:v>
                </c:pt>
                <c:pt idx="540">
                  <c:v>68.239998</c:v>
                </c:pt>
                <c:pt idx="541">
                  <c:v>69</c:v>
                </c:pt>
                <c:pt idx="542">
                  <c:v>68.5</c:v>
                </c:pt>
                <c:pt idx="543">
                  <c:v>68.970000999999996</c:v>
                </c:pt>
                <c:pt idx="544">
                  <c:v>69.870002999999997</c:v>
                </c:pt>
                <c:pt idx="545">
                  <c:v>70.129997000000003</c:v>
                </c:pt>
                <c:pt idx="546">
                  <c:v>70.199996999999996</c:v>
                </c:pt>
                <c:pt idx="547">
                  <c:v>70.279999000000004</c:v>
                </c:pt>
                <c:pt idx="548">
                  <c:v>70.519997000000004</c:v>
                </c:pt>
                <c:pt idx="549">
                  <c:v>70.430000000000007</c:v>
                </c:pt>
                <c:pt idx="550">
                  <c:v>70.449996999999996</c:v>
                </c:pt>
                <c:pt idx="551">
                  <c:v>70.889999000000003</c:v>
                </c:pt>
                <c:pt idx="552">
                  <c:v>70.739998</c:v>
                </c:pt>
                <c:pt idx="553">
                  <c:v>70.209998999999996</c:v>
                </c:pt>
                <c:pt idx="554">
                  <c:v>69.959998999999996</c:v>
                </c:pt>
                <c:pt idx="555">
                  <c:v>70.739998</c:v>
                </c:pt>
                <c:pt idx="556">
                  <c:v>70.260002</c:v>
                </c:pt>
                <c:pt idx="557">
                  <c:v>70.599997999999999</c:v>
                </c:pt>
                <c:pt idx="558">
                  <c:v>70.220000999999996</c:v>
                </c:pt>
                <c:pt idx="559">
                  <c:v>70.709998999999996</c:v>
                </c:pt>
                <c:pt idx="560">
                  <c:v>70.480002999999996</c:v>
                </c:pt>
                <c:pt idx="561">
                  <c:v>70.940002000000007</c:v>
                </c:pt>
                <c:pt idx="562">
                  <c:v>70.800003000000004</c:v>
                </c:pt>
                <c:pt idx="563">
                  <c:v>71.129997000000003</c:v>
                </c:pt>
                <c:pt idx="564">
                  <c:v>70.470000999999996</c:v>
                </c:pt>
                <c:pt idx="565">
                  <c:v>70.519997000000004</c:v>
                </c:pt>
                <c:pt idx="566">
                  <c:v>69.839995999999999</c:v>
                </c:pt>
                <c:pt idx="567">
                  <c:v>70.319999999999993</c:v>
                </c:pt>
                <c:pt idx="568">
                  <c:v>70.779999000000004</c:v>
                </c:pt>
                <c:pt idx="569">
                  <c:v>71.269997000000004</c:v>
                </c:pt>
                <c:pt idx="570">
                  <c:v>72.059997999999993</c:v>
                </c:pt>
                <c:pt idx="571">
                  <c:v>71.790001000000004</c:v>
                </c:pt>
                <c:pt idx="572">
                  <c:v>70.559997999999993</c:v>
                </c:pt>
                <c:pt idx="573">
                  <c:v>70.989998</c:v>
                </c:pt>
                <c:pt idx="574">
                  <c:v>70.319999999999993</c:v>
                </c:pt>
                <c:pt idx="575">
                  <c:v>69.849997999999999</c:v>
                </c:pt>
                <c:pt idx="576">
                  <c:v>70.160004000000001</c:v>
                </c:pt>
                <c:pt idx="577">
                  <c:v>70.510002</c:v>
                </c:pt>
                <c:pt idx="578">
                  <c:v>71.150002000000001</c:v>
                </c:pt>
                <c:pt idx="579">
                  <c:v>71.680000000000007</c:v>
                </c:pt>
                <c:pt idx="580">
                  <c:v>71.910004000000001</c:v>
                </c:pt>
                <c:pt idx="581">
                  <c:v>71.809997999999993</c:v>
                </c:pt>
                <c:pt idx="582">
                  <c:v>72.120002999999997</c:v>
                </c:pt>
                <c:pt idx="583">
                  <c:v>72.309997999999993</c:v>
                </c:pt>
                <c:pt idx="584">
                  <c:v>72.230002999999996</c:v>
                </c:pt>
                <c:pt idx="585">
                  <c:v>72.449996999999996</c:v>
                </c:pt>
                <c:pt idx="586">
                  <c:v>73.620002999999997</c:v>
                </c:pt>
                <c:pt idx="587">
                  <c:v>73.779999000000004</c:v>
                </c:pt>
                <c:pt idx="588">
                  <c:v>73.879997000000003</c:v>
                </c:pt>
                <c:pt idx="589">
                  <c:v>74.150002000000001</c:v>
                </c:pt>
                <c:pt idx="590">
                  <c:v>74.309997999999993</c:v>
                </c:pt>
                <c:pt idx="591">
                  <c:v>74.430000000000007</c:v>
                </c:pt>
                <c:pt idx="592">
                  <c:v>74.599997999999999</c:v>
                </c:pt>
                <c:pt idx="593">
                  <c:v>74.849997999999999</c:v>
                </c:pt>
                <c:pt idx="594">
                  <c:v>75.349997999999999</c:v>
                </c:pt>
                <c:pt idx="595">
                  <c:v>75.349997999999999</c:v>
                </c:pt>
                <c:pt idx="596">
                  <c:v>75.620002999999997</c:v>
                </c:pt>
                <c:pt idx="597">
                  <c:v>75.900002000000001</c:v>
                </c:pt>
                <c:pt idx="598">
                  <c:v>75.830001999999993</c:v>
                </c:pt>
                <c:pt idx="599">
                  <c:v>75.160004000000001</c:v>
                </c:pt>
                <c:pt idx="600">
                  <c:v>74.589995999999999</c:v>
                </c:pt>
                <c:pt idx="601">
                  <c:v>74.559997999999993</c:v>
                </c:pt>
                <c:pt idx="602">
                  <c:v>75.400002000000001</c:v>
                </c:pt>
                <c:pt idx="603">
                  <c:v>74.599997999999999</c:v>
                </c:pt>
                <c:pt idx="604">
                  <c:v>74.970000999999996</c:v>
                </c:pt>
                <c:pt idx="605">
                  <c:v>74.220000999999996</c:v>
                </c:pt>
                <c:pt idx="606">
                  <c:v>73.779999000000004</c:v>
                </c:pt>
                <c:pt idx="607">
                  <c:v>73.790001000000004</c:v>
                </c:pt>
                <c:pt idx="608">
                  <c:v>73.050003000000004</c:v>
                </c:pt>
                <c:pt idx="609">
                  <c:v>72.699996999999996</c:v>
                </c:pt>
                <c:pt idx="610">
                  <c:v>73.910004000000001</c:v>
                </c:pt>
                <c:pt idx="611">
                  <c:v>74.5</c:v>
                </c:pt>
                <c:pt idx="612">
                  <c:v>73.699996999999996</c:v>
                </c:pt>
                <c:pt idx="613">
                  <c:v>73.220000999999996</c:v>
                </c:pt>
                <c:pt idx="614">
                  <c:v>73.059997999999993</c:v>
                </c:pt>
                <c:pt idx="615">
                  <c:v>73.819999999999993</c:v>
                </c:pt>
                <c:pt idx="616">
                  <c:v>74.089995999999999</c:v>
                </c:pt>
                <c:pt idx="617">
                  <c:v>74.489998</c:v>
                </c:pt>
                <c:pt idx="618">
                  <c:v>74.019997000000004</c:v>
                </c:pt>
                <c:pt idx="619">
                  <c:v>71.989998</c:v>
                </c:pt>
                <c:pt idx="620">
                  <c:v>71.580001999999993</c:v>
                </c:pt>
                <c:pt idx="621">
                  <c:v>70.809997999999993</c:v>
                </c:pt>
                <c:pt idx="622">
                  <c:v>71.569999999999993</c:v>
                </c:pt>
                <c:pt idx="623">
                  <c:v>72.449996999999996</c:v>
                </c:pt>
                <c:pt idx="624">
                  <c:v>73.129997000000003</c:v>
                </c:pt>
                <c:pt idx="625">
                  <c:v>72.620002999999997</c:v>
                </c:pt>
                <c:pt idx="626">
                  <c:v>73.330001999999993</c:v>
                </c:pt>
                <c:pt idx="627">
                  <c:v>72.739998</c:v>
                </c:pt>
                <c:pt idx="628">
                  <c:v>72.669998000000007</c:v>
                </c:pt>
                <c:pt idx="629">
                  <c:v>73.199996999999996</c:v>
                </c:pt>
                <c:pt idx="630">
                  <c:v>74.169998000000007</c:v>
                </c:pt>
                <c:pt idx="631">
                  <c:v>74.430000000000007</c:v>
                </c:pt>
                <c:pt idx="632">
                  <c:v>74.690002000000007</c:v>
                </c:pt>
                <c:pt idx="633">
                  <c:v>75.690002000000007</c:v>
                </c:pt>
                <c:pt idx="634">
                  <c:v>75.860000999999997</c:v>
                </c:pt>
                <c:pt idx="635">
                  <c:v>76.120002999999997</c:v>
                </c:pt>
                <c:pt idx="636">
                  <c:v>75.879997000000003</c:v>
                </c:pt>
                <c:pt idx="637">
                  <c:v>76.110000999999997</c:v>
                </c:pt>
                <c:pt idx="638">
                  <c:v>76.209998999999996</c:v>
                </c:pt>
                <c:pt idx="639">
                  <c:v>75.989998</c:v>
                </c:pt>
                <c:pt idx="640">
                  <c:v>76.220000999999996</c:v>
                </c:pt>
                <c:pt idx="641">
                  <c:v>76.129997000000003</c:v>
                </c:pt>
                <c:pt idx="642">
                  <c:v>75.889999000000003</c:v>
                </c:pt>
                <c:pt idx="643">
                  <c:v>75.919998000000007</c:v>
                </c:pt>
                <c:pt idx="644">
                  <c:v>75.790001000000004</c:v>
                </c:pt>
                <c:pt idx="645">
                  <c:v>76.069999999999993</c:v>
                </c:pt>
                <c:pt idx="646">
                  <c:v>76.220000999999996</c:v>
                </c:pt>
                <c:pt idx="647">
                  <c:v>76.360000999999997</c:v>
                </c:pt>
                <c:pt idx="648">
                  <c:v>76.930000000000007</c:v>
                </c:pt>
                <c:pt idx="649">
                  <c:v>77.279999000000004</c:v>
                </c:pt>
                <c:pt idx="650">
                  <c:v>77.519997000000004</c:v>
                </c:pt>
                <c:pt idx="651">
                  <c:v>77.010002</c:v>
                </c:pt>
                <c:pt idx="652">
                  <c:v>76.599997999999999</c:v>
                </c:pt>
                <c:pt idx="653">
                  <c:v>76.889999000000003</c:v>
                </c:pt>
                <c:pt idx="654">
                  <c:v>76.830001999999993</c:v>
                </c:pt>
                <c:pt idx="655">
                  <c:v>76.650002000000001</c:v>
                </c:pt>
                <c:pt idx="656">
                  <c:v>76.650002000000001</c:v>
                </c:pt>
                <c:pt idx="657">
                  <c:v>76.730002999999996</c:v>
                </c:pt>
                <c:pt idx="658">
                  <c:v>75.470000999999996</c:v>
                </c:pt>
                <c:pt idx="659">
                  <c:v>75.319999999999993</c:v>
                </c:pt>
                <c:pt idx="660">
                  <c:v>75.139999000000003</c:v>
                </c:pt>
                <c:pt idx="661">
                  <c:v>75.230002999999996</c:v>
                </c:pt>
                <c:pt idx="662">
                  <c:v>75.010002</c:v>
                </c:pt>
                <c:pt idx="663">
                  <c:v>75.379997000000003</c:v>
                </c:pt>
                <c:pt idx="664">
                  <c:v>75.839995999999999</c:v>
                </c:pt>
                <c:pt idx="665">
                  <c:v>76.069999999999993</c:v>
                </c:pt>
                <c:pt idx="666">
                  <c:v>74.779999000000004</c:v>
                </c:pt>
                <c:pt idx="667">
                  <c:v>74.769997000000004</c:v>
                </c:pt>
                <c:pt idx="668">
                  <c:v>74.930000000000007</c:v>
                </c:pt>
                <c:pt idx="669">
                  <c:v>74.900002000000001</c:v>
                </c:pt>
                <c:pt idx="670">
                  <c:v>75.110000999999997</c:v>
                </c:pt>
                <c:pt idx="671">
                  <c:v>75.370002999999997</c:v>
                </c:pt>
                <c:pt idx="672">
                  <c:v>76.080001999999993</c:v>
                </c:pt>
                <c:pt idx="673">
                  <c:v>75.569999999999993</c:v>
                </c:pt>
                <c:pt idx="674">
                  <c:v>76.519997000000004</c:v>
                </c:pt>
                <c:pt idx="675">
                  <c:v>77.400002000000001</c:v>
                </c:pt>
                <c:pt idx="676">
                  <c:v>77.419998000000007</c:v>
                </c:pt>
                <c:pt idx="677">
                  <c:v>77.739998</c:v>
                </c:pt>
                <c:pt idx="678">
                  <c:v>77.650002000000001</c:v>
                </c:pt>
                <c:pt idx="679">
                  <c:v>78.25</c:v>
                </c:pt>
                <c:pt idx="680">
                  <c:v>78.419998000000007</c:v>
                </c:pt>
                <c:pt idx="681">
                  <c:v>78.610000999999997</c:v>
                </c:pt>
                <c:pt idx="682">
                  <c:v>79.730002999999996</c:v>
                </c:pt>
                <c:pt idx="683">
                  <c:v>79.239998</c:v>
                </c:pt>
                <c:pt idx="684">
                  <c:v>78.680000000000007</c:v>
                </c:pt>
                <c:pt idx="685">
                  <c:v>78.339995999999999</c:v>
                </c:pt>
                <c:pt idx="686">
                  <c:v>78.180000000000007</c:v>
                </c:pt>
                <c:pt idx="687">
                  <c:v>78.370002999999997</c:v>
                </c:pt>
                <c:pt idx="688">
                  <c:v>78.239998</c:v>
                </c:pt>
                <c:pt idx="689">
                  <c:v>77.660004000000001</c:v>
                </c:pt>
                <c:pt idx="690">
                  <c:v>78.209998999999996</c:v>
                </c:pt>
                <c:pt idx="691">
                  <c:v>78.220000999999996</c:v>
                </c:pt>
                <c:pt idx="692">
                  <c:v>77.639999000000003</c:v>
                </c:pt>
                <c:pt idx="693">
                  <c:v>78.029999000000004</c:v>
                </c:pt>
                <c:pt idx="694">
                  <c:v>77.870002999999997</c:v>
                </c:pt>
                <c:pt idx="695">
                  <c:v>76.669998000000007</c:v>
                </c:pt>
                <c:pt idx="696">
                  <c:v>76.059997999999993</c:v>
                </c:pt>
                <c:pt idx="697">
                  <c:v>77.319999999999993</c:v>
                </c:pt>
                <c:pt idx="698">
                  <c:v>78.139999000000003</c:v>
                </c:pt>
                <c:pt idx="699">
                  <c:v>78.230002999999996</c:v>
                </c:pt>
                <c:pt idx="700">
                  <c:v>78.489998</c:v>
                </c:pt>
                <c:pt idx="701">
                  <c:v>79.010002</c:v>
                </c:pt>
                <c:pt idx="702">
                  <c:v>79.330001999999993</c:v>
                </c:pt>
                <c:pt idx="703">
                  <c:v>80.370002999999997</c:v>
                </c:pt>
                <c:pt idx="704">
                  <c:v>80.650002000000001</c:v>
                </c:pt>
                <c:pt idx="705">
                  <c:v>80.870002999999997</c:v>
                </c:pt>
                <c:pt idx="706">
                  <c:v>80.599997999999999</c:v>
                </c:pt>
                <c:pt idx="707">
                  <c:v>81.019997000000004</c:v>
                </c:pt>
                <c:pt idx="708">
                  <c:v>81.360000999999997</c:v>
                </c:pt>
                <c:pt idx="709">
                  <c:v>81.559997999999993</c:v>
                </c:pt>
                <c:pt idx="710">
                  <c:v>81.800003000000004</c:v>
                </c:pt>
                <c:pt idx="711">
                  <c:v>81.510002</c:v>
                </c:pt>
                <c:pt idx="712">
                  <c:v>81.449996999999996</c:v>
                </c:pt>
                <c:pt idx="713">
                  <c:v>81.430000000000007</c:v>
                </c:pt>
                <c:pt idx="714">
                  <c:v>81.589995999999999</c:v>
                </c:pt>
                <c:pt idx="715">
                  <c:v>81.430000000000007</c:v>
                </c:pt>
                <c:pt idx="716">
                  <c:v>81.860000999999997</c:v>
                </c:pt>
                <c:pt idx="717">
                  <c:v>80.819999999999993</c:v>
                </c:pt>
                <c:pt idx="718">
                  <c:v>80.830001999999993</c:v>
                </c:pt>
                <c:pt idx="719">
                  <c:v>81.639999000000003</c:v>
                </c:pt>
                <c:pt idx="720">
                  <c:v>81.529999000000004</c:v>
                </c:pt>
                <c:pt idx="721">
                  <c:v>81.419998000000007</c:v>
                </c:pt>
                <c:pt idx="722">
                  <c:v>82.629997000000003</c:v>
                </c:pt>
                <c:pt idx="723">
                  <c:v>83.059997999999993</c:v>
                </c:pt>
                <c:pt idx="724">
                  <c:v>82.709998999999996</c:v>
                </c:pt>
                <c:pt idx="725">
                  <c:v>82.449996999999996</c:v>
                </c:pt>
                <c:pt idx="726">
                  <c:v>82.059997999999993</c:v>
                </c:pt>
                <c:pt idx="727">
                  <c:v>82.459998999999996</c:v>
                </c:pt>
                <c:pt idx="728">
                  <c:v>82.989998</c:v>
                </c:pt>
                <c:pt idx="729">
                  <c:v>83.220000999999996</c:v>
                </c:pt>
                <c:pt idx="730">
                  <c:v>83.220000999999996</c:v>
                </c:pt>
                <c:pt idx="731">
                  <c:v>83.57</c:v>
                </c:pt>
                <c:pt idx="732">
                  <c:v>83.82</c:v>
                </c:pt>
                <c:pt idx="733">
                  <c:v>83.5</c:v>
                </c:pt>
                <c:pt idx="734">
                  <c:v>83.07</c:v>
                </c:pt>
                <c:pt idx="735">
                  <c:v>82.589995999999999</c:v>
                </c:pt>
                <c:pt idx="736">
                  <c:v>82.970000999999996</c:v>
                </c:pt>
                <c:pt idx="737">
                  <c:v>83.459998999999996</c:v>
                </c:pt>
                <c:pt idx="738">
                  <c:v>83.900002000000001</c:v>
                </c:pt>
                <c:pt idx="739">
                  <c:v>83.669998000000007</c:v>
                </c:pt>
                <c:pt idx="740">
                  <c:v>82.800003000000004</c:v>
                </c:pt>
                <c:pt idx="741">
                  <c:v>82.489998</c:v>
                </c:pt>
                <c:pt idx="742">
                  <c:v>82.5</c:v>
                </c:pt>
                <c:pt idx="743">
                  <c:v>82.949996999999996</c:v>
                </c:pt>
                <c:pt idx="744">
                  <c:v>82.75</c:v>
                </c:pt>
                <c:pt idx="745">
                  <c:v>82.300003000000004</c:v>
                </c:pt>
                <c:pt idx="746">
                  <c:v>83.769997000000004</c:v>
                </c:pt>
                <c:pt idx="747">
                  <c:v>84.150002000000001</c:v>
                </c:pt>
                <c:pt idx="748">
                  <c:v>84.690002000000007</c:v>
                </c:pt>
                <c:pt idx="749">
                  <c:v>84.949996999999996</c:v>
                </c:pt>
                <c:pt idx="750">
                  <c:v>85.290001000000004</c:v>
                </c:pt>
                <c:pt idx="751">
                  <c:v>85.419998000000007</c:v>
                </c:pt>
                <c:pt idx="752">
                  <c:v>85.339995999999999</c:v>
                </c:pt>
                <c:pt idx="753">
                  <c:v>85.639999000000003</c:v>
                </c:pt>
                <c:pt idx="754">
                  <c:v>84.959998999999996</c:v>
                </c:pt>
                <c:pt idx="755">
                  <c:v>84.970000999999996</c:v>
                </c:pt>
                <c:pt idx="756">
                  <c:v>84.470000999999996</c:v>
                </c:pt>
                <c:pt idx="757">
                  <c:v>84.839995999999999</c:v>
                </c:pt>
                <c:pt idx="758">
                  <c:v>84.980002999999996</c:v>
                </c:pt>
                <c:pt idx="759">
                  <c:v>84.989998</c:v>
                </c:pt>
                <c:pt idx="760">
                  <c:v>85.150002000000001</c:v>
                </c:pt>
                <c:pt idx="761">
                  <c:v>84.279999000000004</c:v>
                </c:pt>
                <c:pt idx="762">
                  <c:v>84.580001999999993</c:v>
                </c:pt>
                <c:pt idx="763">
                  <c:v>85.68</c:v>
                </c:pt>
                <c:pt idx="764">
                  <c:v>85.739998</c:v>
                </c:pt>
                <c:pt idx="765">
                  <c:v>85.57</c:v>
                </c:pt>
                <c:pt idx="766">
                  <c:v>85.510002</c:v>
                </c:pt>
                <c:pt idx="767">
                  <c:v>85.910004000000001</c:v>
                </c:pt>
                <c:pt idx="768">
                  <c:v>85.129997000000003</c:v>
                </c:pt>
                <c:pt idx="769">
                  <c:v>83.730002999999996</c:v>
                </c:pt>
                <c:pt idx="770">
                  <c:v>82.639999000000003</c:v>
                </c:pt>
                <c:pt idx="771">
                  <c:v>83.110000999999997</c:v>
                </c:pt>
                <c:pt idx="772">
                  <c:v>82.540001000000004</c:v>
                </c:pt>
                <c:pt idx="773">
                  <c:v>83.419998000000007</c:v>
                </c:pt>
                <c:pt idx="774">
                  <c:v>82.790001000000004</c:v>
                </c:pt>
                <c:pt idx="775">
                  <c:v>81.300003000000004</c:v>
                </c:pt>
                <c:pt idx="776">
                  <c:v>81.529999000000004</c:v>
                </c:pt>
                <c:pt idx="777">
                  <c:v>81.150002000000001</c:v>
                </c:pt>
                <c:pt idx="778">
                  <c:v>82.209998999999996</c:v>
                </c:pt>
                <c:pt idx="779">
                  <c:v>83.279999000000004</c:v>
                </c:pt>
                <c:pt idx="780">
                  <c:v>84.080001999999993</c:v>
                </c:pt>
                <c:pt idx="781">
                  <c:v>84.529999000000004</c:v>
                </c:pt>
                <c:pt idx="782">
                  <c:v>85.32</c:v>
                </c:pt>
                <c:pt idx="783">
                  <c:v>84.900002000000001</c:v>
                </c:pt>
                <c:pt idx="784">
                  <c:v>85.82</c:v>
                </c:pt>
                <c:pt idx="785">
                  <c:v>86.150002000000001</c:v>
                </c:pt>
                <c:pt idx="786">
                  <c:v>85.940002000000007</c:v>
                </c:pt>
                <c:pt idx="787">
                  <c:v>85.849997999999999</c:v>
                </c:pt>
                <c:pt idx="788">
                  <c:v>86.480002999999996</c:v>
                </c:pt>
                <c:pt idx="789">
                  <c:v>86.589995999999999</c:v>
                </c:pt>
                <c:pt idx="790">
                  <c:v>86.699996999999996</c:v>
                </c:pt>
                <c:pt idx="791">
                  <c:v>86.860000999999997</c:v>
                </c:pt>
                <c:pt idx="792">
                  <c:v>86.980002999999996</c:v>
                </c:pt>
                <c:pt idx="793">
                  <c:v>87.129997000000003</c:v>
                </c:pt>
                <c:pt idx="794">
                  <c:v>86.5</c:v>
                </c:pt>
                <c:pt idx="795">
                  <c:v>87.949996999999996</c:v>
                </c:pt>
                <c:pt idx="796">
                  <c:v>88.309997999999993</c:v>
                </c:pt>
                <c:pt idx="797">
                  <c:v>88.339995999999999</c:v>
                </c:pt>
                <c:pt idx="798">
                  <c:v>88</c:v>
                </c:pt>
                <c:pt idx="799">
                  <c:v>87.75</c:v>
                </c:pt>
                <c:pt idx="800">
                  <c:v>87.690002000000007</c:v>
                </c:pt>
                <c:pt idx="801">
                  <c:v>87.190002000000007</c:v>
                </c:pt>
                <c:pt idx="802">
                  <c:v>86.519997000000004</c:v>
                </c:pt>
                <c:pt idx="803">
                  <c:v>86.510002</c:v>
                </c:pt>
                <c:pt idx="804">
                  <c:v>86.980002999999996</c:v>
                </c:pt>
                <c:pt idx="805">
                  <c:v>87.470000999999996</c:v>
                </c:pt>
                <c:pt idx="806">
                  <c:v>86.940002000000007</c:v>
                </c:pt>
                <c:pt idx="807">
                  <c:v>87.010002</c:v>
                </c:pt>
                <c:pt idx="808">
                  <c:v>87.07</c:v>
                </c:pt>
                <c:pt idx="809">
                  <c:v>86.050003000000004</c:v>
                </c:pt>
                <c:pt idx="810">
                  <c:v>86.019997000000004</c:v>
                </c:pt>
                <c:pt idx="811">
                  <c:v>85.68</c:v>
                </c:pt>
                <c:pt idx="812">
                  <c:v>85.059997999999993</c:v>
                </c:pt>
                <c:pt idx="813">
                  <c:v>85.599997999999999</c:v>
                </c:pt>
                <c:pt idx="814">
                  <c:v>86.25</c:v>
                </c:pt>
                <c:pt idx="815">
                  <c:v>86.82</c:v>
                </c:pt>
                <c:pt idx="816">
                  <c:v>87.480002999999996</c:v>
                </c:pt>
                <c:pt idx="817">
                  <c:v>86.989998</c:v>
                </c:pt>
                <c:pt idx="818">
                  <c:v>85.68</c:v>
                </c:pt>
                <c:pt idx="819">
                  <c:v>84.540001000000004</c:v>
                </c:pt>
                <c:pt idx="820">
                  <c:v>84.510002</c:v>
                </c:pt>
                <c:pt idx="821">
                  <c:v>85.400002000000001</c:v>
                </c:pt>
                <c:pt idx="822">
                  <c:v>84.269997000000004</c:v>
                </c:pt>
                <c:pt idx="823">
                  <c:v>83.419998000000007</c:v>
                </c:pt>
                <c:pt idx="824">
                  <c:v>83.459998999999996</c:v>
                </c:pt>
                <c:pt idx="825">
                  <c:v>83.25</c:v>
                </c:pt>
                <c:pt idx="826">
                  <c:v>84.889999000000003</c:v>
                </c:pt>
                <c:pt idx="827">
                  <c:v>85.260002</c:v>
                </c:pt>
                <c:pt idx="828">
                  <c:v>85.599997999999999</c:v>
                </c:pt>
                <c:pt idx="829">
                  <c:v>86.379997000000003</c:v>
                </c:pt>
                <c:pt idx="830">
                  <c:v>86.309997999999993</c:v>
                </c:pt>
                <c:pt idx="831">
                  <c:v>85.959998999999996</c:v>
                </c:pt>
                <c:pt idx="832">
                  <c:v>85.379997000000003</c:v>
                </c:pt>
                <c:pt idx="833">
                  <c:v>84.800003000000004</c:v>
                </c:pt>
                <c:pt idx="834">
                  <c:v>85.769997000000004</c:v>
                </c:pt>
                <c:pt idx="835">
                  <c:v>85.860000999999997</c:v>
                </c:pt>
                <c:pt idx="836">
                  <c:v>86.370002999999997</c:v>
                </c:pt>
                <c:pt idx="837">
                  <c:v>86.449996999999996</c:v>
                </c:pt>
                <c:pt idx="838">
                  <c:v>85.940002000000007</c:v>
                </c:pt>
                <c:pt idx="839">
                  <c:v>86.089995999999999</c:v>
                </c:pt>
                <c:pt idx="840">
                  <c:v>85.370002999999997</c:v>
                </c:pt>
                <c:pt idx="841">
                  <c:v>85.889999000000003</c:v>
                </c:pt>
                <c:pt idx="842">
                  <c:v>85.730002999999996</c:v>
                </c:pt>
                <c:pt idx="843">
                  <c:v>86.830001999999993</c:v>
                </c:pt>
                <c:pt idx="844">
                  <c:v>87.440002000000007</c:v>
                </c:pt>
                <c:pt idx="845">
                  <c:v>86.93</c:v>
                </c:pt>
                <c:pt idx="846">
                  <c:v>85.769997000000004</c:v>
                </c:pt>
                <c:pt idx="847">
                  <c:v>86.019997000000004</c:v>
                </c:pt>
                <c:pt idx="848">
                  <c:v>86.480002999999996</c:v>
                </c:pt>
                <c:pt idx="849">
                  <c:v>86.32</c:v>
                </c:pt>
                <c:pt idx="850">
                  <c:v>86.739998</c:v>
                </c:pt>
                <c:pt idx="851">
                  <c:v>87.230002999999996</c:v>
                </c:pt>
                <c:pt idx="852">
                  <c:v>87.589995999999999</c:v>
                </c:pt>
                <c:pt idx="853">
                  <c:v>88.349997999999999</c:v>
                </c:pt>
                <c:pt idx="854">
                  <c:v>88.370002999999997</c:v>
                </c:pt>
                <c:pt idx="855">
                  <c:v>88.589995999999999</c:v>
                </c:pt>
                <c:pt idx="856">
                  <c:v>88.849997999999999</c:v>
                </c:pt>
                <c:pt idx="857">
                  <c:v>88.779999000000004</c:v>
                </c:pt>
                <c:pt idx="858">
                  <c:v>88.910004000000001</c:v>
                </c:pt>
                <c:pt idx="859">
                  <c:v>88.790001000000004</c:v>
                </c:pt>
                <c:pt idx="860">
                  <c:v>89.129997000000003</c:v>
                </c:pt>
                <c:pt idx="861">
                  <c:v>90.07</c:v>
                </c:pt>
                <c:pt idx="862">
                  <c:v>90.230002999999996</c:v>
                </c:pt>
                <c:pt idx="863">
                  <c:v>90.080001999999993</c:v>
                </c:pt>
                <c:pt idx="864">
                  <c:v>89.900002000000001</c:v>
                </c:pt>
                <c:pt idx="865">
                  <c:v>89.139999000000003</c:v>
                </c:pt>
                <c:pt idx="866">
                  <c:v>89.089995999999999</c:v>
                </c:pt>
                <c:pt idx="867">
                  <c:v>89.290001000000004</c:v>
                </c:pt>
                <c:pt idx="868">
                  <c:v>89.480002999999996</c:v>
                </c:pt>
                <c:pt idx="869">
                  <c:v>89.650002000000001</c:v>
                </c:pt>
                <c:pt idx="870">
                  <c:v>90.209998999999996</c:v>
                </c:pt>
                <c:pt idx="871">
                  <c:v>90.459998999999996</c:v>
                </c:pt>
                <c:pt idx="872">
                  <c:v>90.410004000000001</c:v>
                </c:pt>
                <c:pt idx="873">
                  <c:v>89.980002999999996</c:v>
                </c:pt>
                <c:pt idx="874">
                  <c:v>89.900002000000001</c:v>
                </c:pt>
                <c:pt idx="875">
                  <c:v>89.989998</c:v>
                </c:pt>
                <c:pt idx="876">
                  <c:v>90.410004000000001</c:v>
                </c:pt>
                <c:pt idx="877">
                  <c:v>90.769997000000004</c:v>
                </c:pt>
                <c:pt idx="878">
                  <c:v>91.18</c:v>
                </c:pt>
                <c:pt idx="879">
                  <c:v>91.230002999999996</c:v>
                </c:pt>
                <c:pt idx="880">
                  <c:v>91.529999000000004</c:v>
                </c:pt>
                <c:pt idx="881">
                  <c:v>91.349997999999999</c:v>
                </c:pt>
                <c:pt idx="882">
                  <c:v>90.309997999999993</c:v>
                </c:pt>
                <c:pt idx="883">
                  <c:v>90.620002999999997</c:v>
                </c:pt>
                <c:pt idx="884">
                  <c:v>89.959998999999996</c:v>
                </c:pt>
                <c:pt idx="885">
                  <c:v>90.559997999999993</c:v>
                </c:pt>
                <c:pt idx="886">
                  <c:v>91.25</c:v>
                </c:pt>
                <c:pt idx="887">
                  <c:v>90.580001999999993</c:v>
                </c:pt>
                <c:pt idx="888">
                  <c:v>90.910004000000001</c:v>
                </c:pt>
                <c:pt idx="889">
                  <c:v>89.849997999999999</c:v>
                </c:pt>
                <c:pt idx="890">
                  <c:v>90.199996999999996</c:v>
                </c:pt>
                <c:pt idx="891">
                  <c:v>90.550003000000004</c:v>
                </c:pt>
                <c:pt idx="892">
                  <c:v>91.160004000000001</c:v>
                </c:pt>
                <c:pt idx="893">
                  <c:v>91.410004000000001</c:v>
                </c:pt>
                <c:pt idx="894">
                  <c:v>91.589995999999999</c:v>
                </c:pt>
                <c:pt idx="895">
                  <c:v>90.980002999999996</c:v>
                </c:pt>
                <c:pt idx="896">
                  <c:v>90.620002999999997</c:v>
                </c:pt>
                <c:pt idx="897">
                  <c:v>90.900002000000001</c:v>
                </c:pt>
                <c:pt idx="898">
                  <c:v>90.730002999999996</c:v>
                </c:pt>
                <c:pt idx="899">
                  <c:v>89.190002000000007</c:v>
                </c:pt>
                <c:pt idx="900">
                  <c:v>88.550003000000004</c:v>
                </c:pt>
                <c:pt idx="901">
                  <c:v>88.830001999999993</c:v>
                </c:pt>
                <c:pt idx="902">
                  <c:v>88.599997999999999</c:v>
                </c:pt>
                <c:pt idx="903">
                  <c:v>88.339995999999999</c:v>
                </c:pt>
                <c:pt idx="904">
                  <c:v>88.260002</c:v>
                </c:pt>
                <c:pt idx="905">
                  <c:v>88.419998000000007</c:v>
                </c:pt>
                <c:pt idx="906">
                  <c:v>89.709998999999996</c:v>
                </c:pt>
                <c:pt idx="907">
                  <c:v>89.339995999999999</c:v>
                </c:pt>
                <c:pt idx="908">
                  <c:v>89.809997999999993</c:v>
                </c:pt>
                <c:pt idx="909">
                  <c:v>90.419998000000007</c:v>
                </c:pt>
                <c:pt idx="910">
                  <c:v>90.230002999999996</c:v>
                </c:pt>
                <c:pt idx="911">
                  <c:v>91.43</c:v>
                </c:pt>
                <c:pt idx="912">
                  <c:v>91.940002000000007</c:v>
                </c:pt>
                <c:pt idx="913">
                  <c:v>92.129997000000003</c:v>
                </c:pt>
                <c:pt idx="914">
                  <c:v>92.459998999999996</c:v>
                </c:pt>
                <c:pt idx="915">
                  <c:v>92.400002000000001</c:v>
                </c:pt>
                <c:pt idx="916">
                  <c:v>92.93</c:v>
                </c:pt>
                <c:pt idx="917">
                  <c:v>93.089995999999999</c:v>
                </c:pt>
                <c:pt idx="918">
                  <c:v>92.970000999999996</c:v>
                </c:pt>
                <c:pt idx="919">
                  <c:v>92.639999000000003</c:v>
                </c:pt>
                <c:pt idx="920">
                  <c:v>92.870002999999997</c:v>
                </c:pt>
                <c:pt idx="921">
                  <c:v>93.099997999999999</c:v>
                </c:pt>
                <c:pt idx="922">
                  <c:v>93.029999000000004</c:v>
                </c:pt>
                <c:pt idx="923">
                  <c:v>92.769997000000004</c:v>
                </c:pt>
                <c:pt idx="924">
                  <c:v>92.599997999999999</c:v>
                </c:pt>
                <c:pt idx="925">
                  <c:v>92.949996999999996</c:v>
                </c:pt>
                <c:pt idx="926">
                  <c:v>92.489998</c:v>
                </c:pt>
                <c:pt idx="927">
                  <c:v>92.410004000000001</c:v>
                </c:pt>
                <c:pt idx="928">
                  <c:v>92.660004000000001</c:v>
                </c:pt>
                <c:pt idx="929">
                  <c:v>92.339995999999999</c:v>
                </c:pt>
                <c:pt idx="930">
                  <c:v>91.940002000000007</c:v>
                </c:pt>
                <c:pt idx="931">
                  <c:v>91.849997999999999</c:v>
                </c:pt>
                <c:pt idx="932">
                  <c:v>92.580001999999993</c:v>
                </c:pt>
                <c:pt idx="933">
                  <c:v>93.190002000000007</c:v>
                </c:pt>
                <c:pt idx="934">
                  <c:v>93.18</c:v>
                </c:pt>
                <c:pt idx="935">
                  <c:v>92.300003000000004</c:v>
                </c:pt>
                <c:pt idx="936">
                  <c:v>92.089995999999999</c:v>
                </c:pt>
                <c:pt idx="937">
                  <c:v>91.660004000000001</c:v>
                </c:pt>
                <c:pt idx="938">
                  <c:v>91.129997000000003</c:v>
                </c:pt>
                <c:pt idx="939">
                  <c:v>91.290001000000004</c:v>
                </c:pt>
                <c:pt idx="940">
                  <c:v>91.150002000000001</c:v>
                </c:pt>
                <c:pt idx="941">
                  <c:v>91.489998</c:v>
                </c:pt>
                <c:pt idx="942">
                  <c:v>90.07</c:v>
                </c:pt>
                <c:pt idx="943">
                  <c:v>89.300003000000004</c:v>
                </c:pt>
                <c:pt idx="944">
                  <c:v>90.720000999999996</c:v>
                </c:pt>
                <c:pt idx="945">
                  <c:v>90.900002000000001</c:v>
                </c:pt>
                <c:pt idx="946">
                  <c:v>89.839995999999999</c:v>
                </c:pt>
                <c:pt idx="947">
                  <c:v>89.330001999999993</c:v>
                </c:pt>
                <c:pt idx="948">
                  <c:v>89.610000999999997</c:v>
                </c:pt>
                <c:pt idx="949">
                  <c:v>88.309997999999993</c:v>
                </c:pt>
                <c:pt idx="950">
                  <c:v>86.589995999999999</c:v>
                </c:pt>
                <c:pt idx="951">
                  <c:v>86.550003000000004</c:v>
                </c:pt>
                <c:pt idx="952">
                  <c:v>84.400002000000001</c:v>
                </c:pt>
                <c:pt idx="953">
                  <c:v>84.639999000000003</c:v>
                </c:pt>
                <c:pt idx="954">
                  <c:v>87.239998</c:v>
                </c:pt>
                <c:pt idx="955">
                  <c:v>87.379997000000003</c:v>
                </c:pt>
                <c:pt idx="956">
                  <c:v>89.099997999999999</c:v>
                </c:pt>
                <c:pt idx="957">
                  <c:v>89.639999000000003</c:v>
                </c:pt>
                <c:pt idx="958">
                  <c:v>90.5</c:v>
                </c:pt>
                <c:pt idx="959">
                  <c:v>90.68</c:v>
                </c:pt>
                <c:pt idx="960">
                  <c:v>90.830001999999993</c:v>
                </c:pt>
                <c:pt idx="961">
                  <c:v>91.690002000000007</c:v>
                </c:pt>
                <c:pt idx="962">
                  <c:v>91.699996999999996</c:v>
                </c:pt>
                <c:pt idx="963">
                  <c:v>91.220000999999996</c:v>
                </c:pt>
                <c:pt idx="964">
                  <c:v>93.709998999999996</c:v>
                </c:pt>
                <c:pt idx="965">
                  <c:v>93.940002000000007</c:v>
                </c:pt>
                <c:pt idx="966">
                  <c:v>93.220000999999996</c:v>
                </c:pt>
                <c:pt idx="967">
                  <c:v>93.690002000000007</c:v>
                </c:pt>
                <c:pt idx="968">
                  <c:v>93.82</c:v>
                </c:pt>
                <c:pt idx="969">
                  <c:v>94.089995999999999</c:v>
                </c:pt>
                <c:pt idx="970">
                  <c:v>94.410004000000001</c:v>
                </c:pt>
                <c:pt idx="971">
                  <c:v>94.629997000000003</c:v>
                </c:pt>
                <c:pt idx="972">
                  <c:v>94.599997999999999</c:v>
                </c:pt>
                <c:pt idx="973">
                  <c:v>94.739998</c:v>
                </c:pt>
                <c:pt idx="974">
                  <c:v>94.900002000000001</c:v>
                </c:pt>
                <c:pt idx="975">
                  <c:v>94.849997999999999</c:v>
                </c:pt>
                <c:pt idx="976">
                  <c:v>95.120002999999997</c:v>
                </c:pt>
                <c:pt idx="977">
                  <c:v>95.099997999999999</c:v>
                </c:pt>
                <c:pt idx="978">
                  <c:v>95.129997000000003</c:v>
                </c:pt>
                <c:pt idx="979">
                  <c:v>95.940002000000007</c:v>
                </c:pt>
                <c:pt idx="980">
                  <c:v>96.400002000000001</c:v>
                </c:pt>
                <c:pt idx="981">
                  <c:v>96.580001999999993</c:v>
                </c:pt>
                <c:pt idx="982">
                  <c:v>96.660004000000001</c:v>
                </c:pt>
                <c:pt idx="983">
                  <c:v>96.919998000000007</c:v>
                </c:pt>
                <c:pt idx="984">
                  <c:v>95.910004000000001</c:v>
                </c:pt>
                <c:pt idx="985">
                  <c:v>95.970000999999996</c:v>
                </c:pt>
                <c:pt idx="986">
                  <c:v>96.339995999999999</c:v>
                </c:pt>
                <c:pt idx="987">
                  <c:v>96.360000999999997</c:v>
                </c:pt>
                <c:pt idx="988">
                  <c:v>96.620002999999997</c:v>
                </c:pt>
                <c:pt idx="989">
                  <c:v>95.709998999999996</c:v>
                </c:pt>
                <c:pt idx="990">
                  <c:v>94.709998999999996</c:v>
                </c:pt>
                <c:pt idx="991">
                  <c:v>94.379997000000003</c:v>
                </c:pt>
                <c:pt idx="992">
                  <c:v>94.739998</c:v>
                </c:pt>
                <c:pt idx="993">
                  <c:v>93.620002999999997</c:v>
                </c:pt>
                <c:pt idx="994">
                  <c:v>92.68</c:v>
                </c:pt>
                <c:pt idx="995">
                  <c:v>92.040001000000004</c:v>
                </c:pt>
                <c:pt idx="996">
                  <c:v>92.220000999999996</c:v>
                </c:pt>
                <c:pt idx="997">
                  <c:v>94.970000999999996</c:v>
                </c:pt>
                <c:pt idx="998">
                  <c:v>96.07</c:v>
                </c:pt>
                <c:pt idx="999">
                  <c:v>96.400002000000001</c:v>
                </c:pt>
                <c:pt idx="1000">
                  <c:v>96.75</c:v>
                </c:pt>
                <c:pt idx="1001">
                  <c:v>96.599997999999999</c:v>
                </c:pt>
                <c:pt idx="1002">
                  <c:v>96.720000999999996</c:v>
                </c:pt>
                <c:pt idx="1003">
                  <c:v>96.889999000000003</c:v>
                </c:pt>
                <c:pt idx="1004">
                  <c:v>96.419998000000007</c:v>
                </c:pt>
                <c:pt idx="1005">
                  <c:v>95.550003000000004</c:v>
                </c:pt>
                <c:pt idx="1006">
                  <c:v>94.949996999999996</c:v>
                </c:pt>
                <c:pt idx="1007">
                  <c:v>93.720000999999996</c:v>
                </c:pt>
                <c:pt idx="1008">
                  <c:v>92.43</c:v>
                </c:pt>
                <c:pt idx="1009">
                  <c:v>93.510002</c:v>
                </c:pt>
                <c:pt idx="1010">
                  <c:v>94.989998</c:v>
                </c:pt>
                <c:pt idx="1011">
                  <c:v>94.839995999999999</c:v>
                </c:pt>
                <c:pt idx="1012">
                  <c:v>94.190002000000007</c:v>
                </c:pt>
                <c:pt idx="1013">
                  <c:v>93.610000999999997</c:v>
                </c:pt>
                <c:pt idx="1014">
                  <c:v>92.93</c:v>
                </c:pt>
                <c:pt idx="1015">
                  <c:v>92.870002999999997</c:v>
                </c:pt>
                <c:pt idx="1016">
                  <c:v>92.709998999999996</c:v>
                </c:pt>
                <c:pt idx="1017">
                  <c:v>93.510002</c:v>
                </c:pt>
                <c:pt idx="1018">
                  <c:v>94</c:v>
                </c:pt>
                <c:pt idx="1019">
                  <c:v>94.639999000000003</c:v>
                </c:pt>
                <c:pt idx="1020">
                  <c:v>96.019997000000004</c:v>
                </c:pt>
                <c:pt idx="1021">
                  <c:v>95.760002</c:v>
                </c:pt>
                <c:pt idx="1022">
                  <c:v>94.629997000000003</c:v>
                </c:pt>
                <c:pt idx="1023">
                  <c:v>94.209998999999996</c:v>
                </c:pt>
                <c:pt idx="1024">
                  <c:v>93.699996999999996</c:v>
                </c:pt>
                <c:pt idx="1025">
                  <c:v>94.089995999999999</c:v>
                </c:pt>
                <c:pt idx="1026">
                  <c:v>93.230002999999996</c:v>
                </c:pt>
                <c:pt idx="1027">
                  <c:v>95.239998</c:v>
                </c:pt>
                <c:pt idx="1028">
                  <c:v>95.82</c:v>
                </c:pt>
                <c:pt idx="1029">
                  <c:v>96.400002000000001</c:v>
                </c:pt>
                <c:pt idx="1030">
                  <c:v>96.489998</c:v>
                </c:pt>
                <c:pt idx="1031">
                  <c:v>96.129997000000003</c:v>
                </c:pt>
                <c:pt idx="1032">
                  <c:v>96.540001000000004</c:v>
                </c:pt>
                <c:pt idx="1033">
                  <c:v>97.260002</c:v>
                </c:pt>
                <c:pt idx="1034">
                  <c:v>98.059997999999993</c:v>
                </c:pt>
                <c:pt idx="1035">
                  <c:v>98.650002000000001</c:v>
                </c:pt>
                <c:pt idx="1036">
                  <c:v>98.93</c:v>
                </c:pt>
                <c:pt idx="1037">
                  <c:v>99.099997999999999</c:v>
                </c:pt>
                <c:pt idx="1038">
                  <c:v>99.360000999999997</c:v>
                </c:pt>
                <c:pt idx="1039">
                  <c:v>99.300003000000004</c:v>
                </c:pt>
                <c:pt idx="1040">
                  <c:v>100.209999</c:v>
                </c:pt>
                <c:pt idx="1041">
                  <c:v>100.230003</c:v>
                </c:pt>
                <c:pt idx="1042">
                  <c:v>100.529999</c:v>
                </c:pt>
                <c:pt idx="1043">
                  <c:v>100.43</c:v>
                </c:pt>
                <c:pt idx="1044">
                  <c:v>100.389999</c:v>
                </c:pt>
                <c:pt idx="1045">
                  <c:v>100.550003</c:v>
                </c:pt>
                <c:pt idx="1046">
                  <c:v>100.32</c:v>
                </c:pt>
                <c:pt idx="1047">
                  <c:v>99.860000999999997</c:v>
                </c:pt>
                <c:pt idx="1048">
                  <c:v>100.230003</c:v>
                </c:pt>
                <c:pt idx="1049">
                  <c:v>98.980002999999996</c:v>
                </c:pt>
                <c:pt idx="1050">
                  <c:v>99.209998999999996</c:v>
                </c:pt>
                <c:pt idx="1051">
                  <c:v>97.989998</c:v>
                </c:pt>
                <c:pt idx="1052">
                  <c:v>97.620002999999997</c:v>
                </c:pt>
                <c:pt idx="1053">
                  <c:v>98.029999000000004</c:v>
                </c:pt>
                <c:pt idx="1054">
                  <c:v>97.760002</c:v>
                </c:pt>
                <c:pt idx="1055">
                  <c:v>98.669998000000007</c:v>
                </c:pt>
                <c:pt idx="1056">
                  <c:v>99.010002</c:v>
                </c:pt>
                <c:pt idx="1057">
                  <c:v>98.739998</c:v>
                </c:pt>
                <c:pt idx="1058">
                  <c:v>100.19000200000001</c:v>
                </c:pt>
                <c:pt idx="1059">
                  <c:v>101</c:v>
                </c:pt>
                <c:pt idx="1060">
                  <c:v>100.94000200000001</c:v>
                </c:pt>
                <c:pt idx="1061">
                  <c:v>100.519997</c:v>
                </c:pt>
                <c:pt idx="1062">
                  <c:v>98.489998</c:v>
                </c:pt>
                <c:pt idx="1063">
                  <c:v>97.790001000000004</c:v>
                </c:pt>
                <c:pt idx="1064">
                  <c:v>98.160004000000001</c:v>
                </c:pt>
                <c:pt idx="1065">
                  <c:v>99.32</c:v>
                </c:pt>
                <c:pt idx="1066">
                  <c:v>98.910004000000001</c:v>
                </c:pt>
                <c:pt idx="1067">
                  <c:v>97.889999000000003</c:v>
                </c:pt>
                <c:pt idx="1068">
                  <c:v>98.43</c:v>
                </c:pt>
                <c:pt idx="1069">
                  <c:v>98.279999000000004</c:v>
                </c:pt>
                <c:pt idx="1070">
                  <c:v>99.32</c:v>
                </c:pt>
                <c:pt idx="1071">
                  <c:v>99.330001999999993</c:v>
                </c:pt>
                <c:pt idx="1072">
                  <c:v>99.480002999999996</c:v>
                </c:pt>
                <c:pt idx="1073">
                  <c:v>100.16999800000001</c:v>
                </c:pt>
                <c:pt idx="1074">
                  <c:v>100.110001</c:v>
                </c:pt>
                <c:pt idx="1075">
                  <c:v>99.519997000000004</c:v>
                </c:pt>
                <c:pt idx="1076">
                  <c:v>100.349998</c:v>
                </c:pt>
                <c:pt idx="1077">
                  <c:v>100.349998</c:v>
                </c:pt>
                <c:pt idx="1078">
                  <c:v>98.879997000000003</c:v>
                </c:pt>
                <c:pt idx="1079">
                  <c:v>99.790001000000004</c:v>
                </c:pt>
                <c:pt idx="1080">
                  <c:v>100.389999</c:v>
                </c:pt>
                <c:pt idx="1081">
                  <c:v>100.230003</c:v>
                </c:pt>
                <c:pt idx="1082">
                  <c:v>100.80999799999999</c:v>
                </c:pt>
                <c:pt idx="1083">
                  <c:v>101.41999800000001</c:v>
                </c:pt>
                <c:pt idx="1084">
                  <c:v>101.110001</c:v>
                </c:pt>
                <c:pt idx="1085">
                  <c:v>100.349998</c:v>
                </c:pt>
                <c:pt idx="1086">
                  <c:v>100.129997</c:v>
                </c:pt>
                <c:pt idx="1087">
                  <c:v>99.019997000000004</c:v>
                </c:pt>
                <c:pt idx="1088">
                  <c:v>99.739998</c:v>
                </c:pt>
                <c:pt idx="1089">
                  <c:v>100.709999</c:v>
                </c:pt>
                <c:pt idx="1090">
                  <c:v>99.449996999999996</c:v>
                </c:pt>
                <c:pt idx="1091">
                  <c:v>98.580001999999993</c:v>
                </c:pt>
                <c:pt idx="1092">
                  <c:v>98.940002000000007</c:v>
                </c:pt>
                <c:pt idx="1093">
                  <c:v>100.58000199999999</c:v>
                </c:pt>
                <c:pt idx="1094">
                  <c:v>100.5</c:v>
                </c:pt>
                <c:pt idx="1095">
                  <c:v>99.480002999999996</c:v>
                </c:pt>
                <c:pt idx="1096">
                  <c:v>100.120003</c:v>
                </c:pt>
                <c:pt idx="1097">
                  <c:v>100.599998</c:v>
                </c:pt>
                <c:pt idx="1098">
                  <c:v>101.25</c:v>
                </c:pt>
                <c:pt idx="1099">
                  <c:v>101.360001</c:v>
                </c:pt>
                <c:pt idx="1100">
                  <c:v>101.599998</c:v>
                </c:pt>
                <c:pt idx="1101">
                  <c:v>101.44000200000001</c:v>
                </c:pt>
                <c:pt idx="1102">
                  <c:v>101.489998</c:v>
                </c:pt>
                <c:pt idx="1103">
                  <c:v>101.779999</c:v>
                </c:pt>
                <c:pt idx="1104">
                  <c:v>100.529999</c:v>
                </c:pt>
                <c:pt idx="1105">
                  <c:v>100.860001</c:v>
                </c:pt>
                <c:pt idx="1106">
                  <c:v>101.269997</c:v>
                </c:pt>
                <c:pt idx="1107">
                  <c:v>100.720001</c:v>
                </c:pt>
                <c:pt idx="1108">
                  <c:v>100.540001</c:v>
                </c:pt>
                <c:pt idx="1109">
                  <c:v>100.480003</c:v>
                </c:pt>
                <c:pt idx="1110">
                  <c:v>101.099998</c:v>
                </c:pt>
                <c:pt idx="1111">
                  <c:v>100.33000199999999</c:v>
                </c:pt>
                <c:pt idx="1112">
                  <c:v>99.830001999999993</c:v>
                </c:pt>
                <c:pt idx="1113">
                  <c:v>99.510002</c:v>
                </c:pt>
                <c:pt idx="1114">
                  <c:v>99</c:v>
                </c:pt>
                <c:pt idx="1115">
                  <c:v>99.800003000000004</c:v>
                </c:pt>
                <c:pt idx="1116">
                  <c:v>100.769997</c:v>
                </c:pt>
                <c:pt idx="1117">
                  <c:v>100.110001</c:v>
                </c:pt>
                <c:pt idx="1118">
                  <c:v>99.129997000000003</c:v>
                </c:pt>
                <c:pt idx="1119">
                  <c:v>99.620002999999997</c:v>
                </c:pt>
                <c:pt idx="1120">
                  <c:v>99.949996999999996</c:v>
                </c:pt>
                <c:pt idx="1121">
                  <c:v>100.66999800000001</c:v>
                </c:pt>
                <c:pt idx="1122">
                  <c:v>101.160004</c:v>
                </c:pt>
                <c:pt idx="1123">
                  <c:v>101.769997</c:v>
                </c:pt>
                <c:pt idx="1124">
                  <c:v>101.769997</c:v>
                </c:pt>
                <c:pt idx="1125">
                  <c:v>101.220001</c:v>
                </c:pt>
                <c:pt idx="1126">
                  <c:v>100.870003</c:v>
                </c:pt>
                <c:pt idx="1127">
                  <c:v>100.5</c:v>
                </c:pt>
                <c:pt idx="1128">
                  <c:v>98.559997999999993</c:v>
                </c:pt>
                <c:pt idx="1129">
                  <c:v>98.68</c:v>
                </c:pt>
                <c:pt idx="1130">
                  <c:v>99.379997000000003</c:v>
                </c:pt>
                <c:pt idx="1131">
                  <c:v>99.07</c:v>
                </c:pt>
                <c:pt idx="1132">
                  <c:v>98.580001999999993</c:v>
                </c:pt>
                <c:pt idx="1133">
                  <c:v>98</c:v>
                </c:pt>
                <c:pt idx="1134">
                  <c:v>98.010002</c:v>
                </c:pt>
                <c:pt idx="1135">
                  <c:v>98.279999000000004</c:v>
                </c:pt>
                <c:pt idx="1136">
                  <c:v>99.18</c:v>
                </c:pt>
                <c:pt idx="1137">
                  <c:v>100.220001</c:v>
                </c:pt>
                <c:pt idx="1138">
                  <c:v>100.900002</c:v>
                </c:pt>
                <c:pt idx="1139">
                  <c:v>101.19000200000001</c:v>
                </c:pt>
                <c:pt idx="1140">
                  <c:v>101.83000199999999</c:v>
                </c:pt>
                <c:pt idx="1141">
                  <c:v>102.449997</c:v>
                </c:pt>
                <c:pt idx="1142">
                  <c:v>102.870003</c:v>
                </c:pt>
                <c:pt idx="1143">
                  <c:v>102.55999799999999</c:v>
                </c:pt>
                <c:pt idx="1144">
                  <c:v>101.849998</c:v>
                </c:pt>
                <c:pt idx="1145">
                  <c:v>101.589996</c:v>
                </c:pt>
                <c:pt idx="1146">
                  <c:v>100.650002</c:v>
                </c:pt>
                <c:pt idx="1147">
                  <c:v>99.870002999999997</c:v>
                </c:pt>
                <c:pt idx="1148">
                  <c:v>100.099998</c:v>
                </c:pt>
                <c:pt idx="1149">
                  <c:v>101.239998</c:v>
                </c:pt>
                <c:pt idx="1150">
                  <c:v>101.050003</c:v>
                </c:pt>
                <c:pt idx="1151">
                  <c:v>101.94000200000001</c:v>
                </c:pt>
                <c:pt idx="1152">
                  <c:v>101.199997</c:v>
                </c:pt>
                <c:pt idx="1153">
                  <c:v>101.449997</c:v>
                </c:pt>
                <c:pt idx="1154">
                  <c:v>102.010002</c:v>
                </c:pt>
                <c:pt idx="1155">
                  <c:v>100.43</c:v>
                </c:pt>
                <c:pt idx="1156">
                  <c:v>99.959998999999996</c:v>
                </c:pt>
                <c:pt idx="1157">
                  <c:v>101.389999</c:v>
                </c:pt>
                <c:pt idx="1158">
                  <c:v>100.44000200000001</c:v>
                </c:pt>
                <c:pt idx="1159">
                  <c:v>99.080001999999993</c:v>
                </c:pt>
                <c:pt idx="1160">
                  <c:v>100.519997</c:v>
                </c:pt>
                <c:pt idx="1161">
                  <c:v>100.589996</c:v>
                </c:pt>
                <c:pt idx="1162">
                  <c:v>100.66999800000001</c:v>
                </c:pt>
                <c:pt idx="1163">
                  <c:v>101.610001</c:v>
                </c:pt>
                <c:pt idx="1164">
                  <c:v>100.599998</c:v>
                </c:pt>
                <c:pt idx="1165">
                  <c:v>98.720000999999996</c:v>
                </c:pt>
                <c:pt idx="1166">
                  <c:v>95.489998</c:v>
                </c:pt>
                <c:pt idx="1167">
                  <c:v>84.82</c:v>
                </c:pt>
                <c:pt idx="1168">
                  <c:v>91.040001000000004</c:v>
                </c:pt>
                <c:pt idx="1169">
                  <c:v>91.540001000000004</c:v>
                </c:pt>
                <c:pt idx="1170">
                  <c:v>94.900002000000001</c:v>
                </c:pt>
                <c:pt idx="1171">
                  <c:v>96.209998999999996</c:v>
                </c:pt>
                <c:pt idx="1172">
                  <c:v>95.589995999999999</c:v>
                </c:pt>
                <c:pt idx="1173">
                  <c:v>92.669998000000007</c:v>
                </c:pt>
                <c:pt idx="1174">
                  <c:v>93.57</c:v>
                </c:pt>
                <c:pt idx="1175">
                  <c:v>94.800003000000004</c:v>
                </c:pt>
                <c:pt idx="1176">
                  <c:v>93.379997000000003</c:v>
                </c:pt>
                <c:pt idx="1177">
                  <c:v>95.059997999999993</c:v>
                </c:pt>
                <c:pt idx="1178">
                  <c:v>94.839995999999999</c:v>
                </c:pt>
                <c:pt idx="1179">
                  <c:v>94.849997999999999</c:v>
                </c:pt>
                <c:pt idx="1180">
                  <c:v>95.080001999999993</c:v>
                </c:pt>
                <c:pt idx="1181">
                  <c:v>95.629997000000003</c:v>
                </c:pt>
                <c:pt idx="1182">
                  <c:v>95.809997999999993</c:v>
                </c:pt>
                <c:pt idx="1183">
                  <c:v>96.879997000000003</c:v>
                </c:pt>
                <c:pt idx="1184">
                  <c:v>97.519997000000004</c:v>
                </c:pt>
                <c:pt idx="1185">
                  <c:v>96.290001000000004</c:v>
                </c:pt>
                <c:pt idx="1186">
                  <c:v>96.169998000000007</c:v>
                </c:pt>
                <c:pt idx="1187">
                  <c:v>94.849997999999999</c:v>
                </c:pt>
                <c:pt idx="1188">
                  <c:v>95.089995999999999</c:v>
                </c:pt>
                <c:pt idx="1189">
                  <c:v>93.769997000000004</c:v>
                </c:pt>
                <c:pt idx="1190">
                  <c:v>93.629997000000003</c:v>
                </c:pt>
                <c:pt idx="1191">
                  <c:v>91.269997000000004</c:v>
                </c:pt>
                <c:pt idx="1192">
                  <c:v>90.68</c:v>
                </c:pt>
                <c:pt idx="1193">
                  <c:v>91.919998000000007</c:v>
                </c:pt>
                <c:pt idx="1194">
                  <c:v>92.169998000000007</c:v>
                </c:pt>
                <c:pt idx="1195">
                  <c:v>91.919998000000007</c:v>
                </c:pt>
                <c:pt idx="1196">
                  <c:v>95.370002999999997</c:v>
                </c:pt>
                <c:pt idx="1197">
                  <c:v>94.970000999999996</c:v>
                </c:pt>
                <c:pt idx="1198">
                  <c:v>95.25</c:v>
                </c:pt>
                <c:pt idx="1199">
                  <c:v>95.559997999999993</c:v>
                </c:pt>
                <c:pt idx="1200">
                  <c:v>96.790001000000004</c:v>
                </c:pt>
                <c:pt idx="1201">
                  <c:v>97.139999000000003</c:v>
                </c:pt>
                <c:pt idx="1202">
                  <c:v>96.720000999999996</c:v>
                </c:pt>
                <c:pt idx="1203">
                  <c:v>96.089995999999999</c:v>
                </c:pt>
                <c:pt idx="1204">
                  <c:v>96.43</c:v>
                </c:pt>
                <c:pt idx="1205">
                  <c:v>97.459998999999996</c:v>
                </c:pt>
                <c:pt idx="1206">
                  <c:v>97.669998000000007</c:v>
                </c:pt>
                <c:pt idx="1207">
                  <c:v>97.830001999999993</c:v>
                </c:pt>
                <c:pt idx="1208">
                  <c:v>97.330001999999993</c:v>
                </c:pt>
                <c:pt idx="1209">
                  <c:v>97.919998000000007</c:v>
                </c:pt>
                <c:pt idx="1210">
                  <c:v>99.739998</c:v>
                </c:pt>
                <c:pt idx="1211">
                  <c:v>100.05999799999999</c:v>
                </c:pt>
                <c:pt idx="1212">
                  <c:v>99.980002999999996</c:v>
                </c:pt>
                <c:pt idx="1213">
                  <c:v>100.05999799999999</c:v>
                </c:pt>
                <c:pt idx="1214">
                  <c:v>101.139999</c:v>
                </c:pt>
                <c:pt idx="1215">
                  <c:v>101.07</c:v>
                </c:pt>
                <c:pt idx="1216">
                  <c:v>101.269997</c:v>
                </c:pt>
                <c:pt idx="1217">
                  <c:v>101.730003</c:v>
                </c:pt>
                <c:pt idx="1218">
                  <c:v>101.739998</c:v>
                </c:pt>
                <c:pt idx="1219">
                  <c:v>101.470001</c:v>
                </c:pt>
                <c:pt idx="1220">
                  <c:v>101.199997</c:v>
                </c:pt>
                <c:pt idx="1221">
                  <c:v>100.389999</c:v>
                </c:pt>
                <c:pt idx="1222">
                  <c:v>100.480003</c:v>
                </c:pt>
                <c:pt idx="1223">
                  <c:v>100.739998</c:v>
                </c:pt>
                <c:pt idx="1224">
                  <c:v>99.550003000000004</c:v>
                </c:pt>
                <c:pt idx="1225">
                  <c:v>98.160004000000001</c:v>
                </c:pt>
                <c:pt idx="1226">
                  <c:v>98</c:v>
                </c:pt>
                <c:pt idx="1227">
                  <c:v>99.290001000000004</c:v>
                </c:pt>
                <c:pt idx="1228">
                  <c:v>99.839995999999999</c:v>
                </c:pt>
                <c:pt idx="1229">
                  <c:v>101.139999</c:v>
                </c:pt>
                <c:pt idx="1230">
                  <c:v>101.620003</c:v>
                </c:pt>
                <c:pt idx="1231">
                  <c:v>101.510002</c:v>
                </c:pt>
                <c:pt idx="1232">
                  <c:v>100.870003</c:v>
                </c:pt>
                <c:pt idx="1233">
                  <c:v>101.82</c:v>
                </c:pt>
                <c:pt idx="1234">
                  <c:v>101.720001</c:v>
                </c:pt>
                <c:pt idx="1235">
                  <c:v>101.389999</c:v>
                </c:pt>
                <c:pt idx="1236">
                  <c:v>101.66999800000001</c:v>
                </c:pt>
                <c:pt idx="1237">
                  <c:v>101.449997</c:v>
                </c:pt>
                <c:pt idx="1238">
                  <c:v>99.589995999999999</c:v>
                </c:pt>
                <c:pt idx="1239">
                  <c:v>100.290001</c:v>
                </c:pt>
                <c:pt idx="1240">
                  <c:v>101.139999</c:v>
                </c:pt>
                <c:pt idx="1241">
                  <c:v>100.610001</c:v>
                </c:pt>
                <c:pt idx="1242">
                  <c:v>99.769997000000004</c:v>
                </c:pt>
                <c:pt idx="1243">
                  <c:v>100.150002</c:v>
                </c:pt>
                <c:pt idx="1244">
                  <c:v>98.389999000000003</c:v>
                </c:pt>
                <c:pt idx="1245">
                  <c:v>97.559997999999993</c:v>
                </c:pt>
                <c:pt idx="1246">
                  <c:v>99.589995999999999</c:v>
                </c:pt>
                <c:pt idx="1247">
                  <c:v>99.800003000000004</c:v>
                </c:pt>
                <c:pt idx="1248">
                  <c:v>99.849997999999999</c:v>
                </c:pt>
                <c:pt idx="1249">
                  <c:v>98.089995999999999</c:v>
                </c:pt>
                <c:pt idx="1250">
                  <c:v>98.199996999999996</c:v>
                </c:pt>
                <c:pt idx="1251">
                  <c:v>98.910004000000001</c:v>
                </c:pt>
                <c:pt idx="1252">
                  <c:v>100.139999</c:v>
                </c:pt>
                <c:pt idx="1253">
                  <c:v>100.08000199999999</c:v>
                </c:pt>
                <c:pt idx="1254">
                  <c:v>99.43</c:v>
                </c:pt>
                <c:pt idx="1255">
                  <c:v>100.599998</c:v>
                </c:pt>
                <c:pt idx="1256">
                  <c:v>100.489998</c:v>
                </c:pt>
                <c:pt idx="1257">
                  <c:v>99.449996999999996</c:v>
                </c:pt>
                <c:pt idx="1258">
                  <c:v>96.720000999999996</c:v>
                </c:pt>
                <c:pt idx="1259">
                  <c:v>97.389999000000003</c:v>
                </c:pt>
                <c:pt idx="1260">
                  <c:v>96.25</c:v>
                </c:pt>
                <c:pt idx="1261">
                  <c:v>94.269997000000004</c:v>
                </c:pt>
                <c:pt idx="1262">
                  <c:v>93.330001999999993</c:v>
                </c:pt>
                <c:pt idx="1263">
                  <c:v>92.360000999999997</c:v>
                </c:pt>
                <c:pt idx="1264">
                  <c:v>93.220000999999996</c:v>
                </c:pt>
                <c:pt idx="1265">
                  <c:v>91.510002</c:v>
                </c:pt>
                <c:pt idx="1266">
                  <c:v>90.739998</c:v>
                </c:pt>
                <c:pt idx="1267">
                  <c:v>90.050003000000004</c:v>
                </c:pt>
                <c:pt idx="1268">
                  <c:v>90.449996999999996</c:v>
                </c:pt>
                <c:pt idx="1269">
                  <c:v>88.07</c:v>
                </c:pt>
                <c:pt idx="1270">
                  <c:v>90.110000999999997</c:v>
                </c:pt>
                <c:pt idx="1271">
                  <c:v>92.32</c:v>
                </c:pt>
                <c:pt idx="1272">
                  <c:v>91.830001999999993</c:v>
                </c:pt>
                <c:pt idx="1273">
                  <c:v>91.800003000000004</c:v>
                </c:pt>
                <c:pt idx="1274">
                  <c:v>90.879997000000003</c:v>
                </c:pt>
                <c:pt idx="1275">
                  <c:v>90.75</c:v>
                </c:pt>
                <c:pt idx="1276">
                  <c:v>91.940002000000007</c:v>
                </c:pt>
                <c:pt idx="1277">
                  <c:v>93.160004000000001</c:v>
                </c:pt>
                <c:pt idx="1278">
                  <c:v>92.220000999999996</c:v>
                </c:pt>
                <c:pt idx="1279">
                  <c:v>91.010002</c:v>
                </c:pt>
                <c:pt idx="1280">
                  <c:v>91.93</c:v>
                </c:pt>
                <c:pt idx="1281">
                  <c:v>89.980002999999996</c:v>
                </c:pt>
                <c:pt idx="1282">
                  <c:v>87.449996999999996</c:v>
                </c:pt>
                <c:pt idx="1283">
                  <c:v>87.669998000000007</c:v>
                </c:pt>
                <c:pt idx="1284">
                  <c:v>89.050003000000004</c:v>
                </c:pt>
                <c:pt idx="1285">
                  <c:v>87.379997000000003</c:v>
                </c:pt>
                <c:pt idx="1286">
                  <c:v>88.660004000000001</c:v>
                </c:pt>
                <c:pt idx="1287">
                  <c:v>90.459998999999996</c:v>
                </c:pt>
                <c:pt idx="1288">
                  <c:v>92.120002999999997</c:v>
                </c:pt>
                <c:pt idx="1289">
                  <c:v>92.540001000000004</c:v>
                </c:pt>
                <c:pt idx="1290">
                  <c:v>91.919998000000007</c:v>
                </c:pt>
                <c:pt idx="1291">
                  <c:v>93.599997999999999</c:v>
                </c:pt>
                <c:pt idx="1292">
                  <c:v>93.059997999999993</c:v>
                </c:pt>
                <c:pt idx="1293">
                  <c:v>91.610000999999997</c:v>
                </c:pt>
                <c:pt idx="1294">
                  <c:v>93.379997000000003</c:v>
                </c:pt>
                <c:pt idx="1295">
                  <c:v>94.400002000000001</c:v>
                </c:pt>
                <c:pt idx="1296">
                  <c:v>93.830001999999993</c:v>
                </c:pt>
                <c:pt idx="1297">
                  <c:v>94.32</c:v>
                </c:pt>
                <c:pt idx="1298">
                  <c:v>95.610000999999997</c:v>
                </c:pt>
                <c:pt idx="1299">
                  <c:v>95.769997000000004</c:v>
                </c:pt>
                <c:pt idx="1300">
                  <c:v>96.169998000000007</c:v>
                </c:pt>
                <c:pt idx="1301">
                  <c:v>95.940002000000007</c:v>
                </c:pt>
                <c:pt idx="1302">
                  <c:v>95.550003000000004</c:v>
                </c:pt>
                <c:pt idx="1303">
                  <c:v>95.559997999999993</c:v>
                </c:pt>
                <c:pt idx="1304">
                  <c:v>95.080001999999993</c:v>
                </c:pt>
                <c:pt idx="1305">
                  <c:v>96.779999000000004</c:v>
                </c:pt>
                <c:pt idx="1306">
                  <c:v>97.300003000000004</c:v>
                </c:pt>
                <c:pt idx="1307">
                  <c:v>97.029999000000004</c:v>
                </c:pt>
                <c:pt idx="1308">
                  <c:v>97.07</c:v>
                </c:pt>
                <c:pt idx="1309">
                  <c:v>97.800003000000004</c:v>
                </c:pt>
                <c:pt idx="1310">
                  <c:v>98.519997000000004</c:v>
                </c:pt>
                <c:pt idx="1311">
                  <c:v>98.730002999999996</c:v>
                </c:pt>
                <c:pt idx="1312">
                  <c:v>98.610000999999997</c:v>
                </c:pt>
                <c:pt idx="1313">
                  <c:v>98.120002999999997</c:v>
                </c:pt>
                <c:pt idx="1314">
                  <c:v>97.620002999999997</c:v>
                </c:pt>
                <c:pt idx="1315">
                  <c:v>98.120002999999997</c:v>
                </c:pt>
                <c:pt idx="1316">
                  <c:v>98.059997999999993</c:v>
                </c:pt>
                <c:pt idx="1317">
                  <c:v>99.75</c:v>
                </c:pt>
                <c:pt idx="1318">
                  <c:v>99.699996999999996</c:v>
                </c:pt>
                <c:pt idx="1319">
                  <c:v>99.010002</c:v>
                </c:pt>
                <c:pt idx="1320">
                  <c:v>100.239998</c:v>
                </c:pt>
                <c:pt idx="1321">
                  <c:v>99.360000999999997</c:v>
                </c:pt>
                <c:pt idx="1322">
                  <c:v>99.510002</c:v>
                </c:pt>
                <c:pt idx="1323">
                  <c:v>99.099997999999999</c:v>
                </c:pt>
                <c:pt idx="1324">
                  <c:v>99.260002</c:v>
                </c:pt>
                <c:pt idx="1325">
                  <c:v>99.139999000000003</c:v>
                </c:pt>
                <c:pt idx="1326">
                  <c:v>98.919998000000007</c:v>
                </c:pt>
                <c:pt idx="1327">
                  <c:v>100.41999800000001</c:v>
                </c:pt>
                <c:pt idx="1328">
                  <c:v>100.779999</c:v>
                </c:pt>
                <c:pt idx="1329">
                  <c:v>100.69000200000001</c:v>
                </c:pt>
                <c:pt idx="1330">
                  <c:v>100.68</c:v>
                </c:pt>
                <c:pt idx="1331">
                  <c:v>100.910004</c:v>
                </c:pt>
                <c:pt idx="1332">
                  <c:v>101.050003</c:v>
                </c:pt>
                <c:pt idx="1333">
                  <c:v>100.82</c:v>
                </c:pt>
                <c:pt idx="1334">
                  <c:v>99.970000999999996</c:v>
                </c:pt>
                <c:pt idx="1335">
                  <c:v>100.05999799999999</c:v>
                </c:pt>
                <c:pt idx="1336">
                  <c:v>100.260002</c:v>
                </c:pt>
                <c:pt idx="1337">
                  <c:v>99.660004000000001</c:v>
                </c:pt>
                <c:pt idx="1338">
                  <c:v>99.160004000000001</c:v>
                </c:pt>
                <c:pt idx="1339">
                  <c:v>98.230002999999996</c:v>
                </c:pt>
                <c:pt idx="1340">
                  <c:v>98.980002999999996</c:v>
                </c:pt>
                <c:pt idx="1341">
                  <c:v>98.620002999999997</c:v>
                </c:pt>
                <c:pt idx="1342">
                  <c:v>98.239998</c:v>
                </c:pt>
                <c:pt idx="1343">
                  <c:v>98.260002</c:v>
                </c:pt>
                <c:pt idx="1344">
                  <c:v>97.93</c:v>
                </c:pt>
                <c:pt idx="1345">
                  <c:v>98.860000999999997</c:v>
                </c:pt>
                <c:pt idx="1346">
                  <c:v>99.540001000000004</c:v>
                </c:pt>
                <c:pt idx="1347">
                  <c:v>99.220000999999996</c:v>
                </c:pt>
                <c:pt idx="1348">
                  <c:v>98.529999000000004</c:v>
                </c:pt>
                <c:pt idx="1349">
                  <c:v>98.209998999999996</c:v>
                </c:pt>
                <c:pt idx="1350">
                  <c:v>98.449996999999996</c:v>
                </c:pt>
                <c:pt idx="1351">
                  <c:v>98.040001000000004</c:v>
                </c:pt>
                <c:pt idx="1352">
                  <c:v>97.610000999999997</c:v>
                </c:pt>
                <c:pt idx="1353">
                  <c:v>97.139999000000003</c:v>
                </c:pt>
                <c:pt idx="1354">
                  <c:v>98.080001999999993</c:v>
                </c:pt>
                <c:pt idx="1355">
                  <c:v>98.230002999999996</c:v>
                </c:pt>
                <c:pt idx="1356">
                  <c:v>98.779999000000004</c:v>
                </c:pt>
                <c:pt idx="1357">
                  <c:v>99.970000999999996</c:v>
                </c:pt>
                <c:pt idx="1358">
                  <c:v>100.160004</c:v>
                </c:pt>
                <c:pt idx="1359">
                  <c:v>100.389999</c:v>
                </c:pt>
                <c:pt idx="1360">
                  <c:v>100.43</c:v>
                </c:pt>
                <c:pt idx="1361">
                  <c:v>100.379997</c:v>
                </c:pt>
                <c:pt idx="1362">
                  <c:v>100.480003</c:v>
                </c:pt>
                <c:pt idx="1363">
                  <c:v>100.44000200000001</c:v>
                </c:pt>
                <c:pt idx="1364">
                  <c:v>101.05999799999999</c:v>
                </c:pt>
                <c:pt idx="1365">
                  <c:v>101.410004</c:v>
                </c:pt>
                <c:pt idx="1366">
                  <c:v>101.470001</c:v>
                </c:pt>
                <c:pt idx="1367">
                  <c:v>101.349998</c:v>
                </c:pt>
                <c:pt idx="1368">
                  <c:v>100.41999800000001</c:v>
                </c:pt>
                <c:pt idx="1369">
                  <c:v>99.839995999999999</c:v>
                </c:pt>
                <c:pt idx="1370">
                  <c:v>99.199996999999996</c:v>
                </c:pt>
                <c:pt idx="1371">
                  <c:v>99.610000999999997</c:v>
                </c:pt>
                <c:pt idx="1372">
                  <c:v>98.709998999999996</c:v>
                </c:pt>
                <c:pt idx="1373">
                  <c:v>99</c:v>
                </c:pt>
                <c:pt idx="1374">
                  <c:v>99.919998000000007</c:v>
                </c:pt>
                <c:pt idx="1375">
                  <c:v>99.889999000000003</c:v>
                </c:pt>
                <c:pt idx="1376">
                  <c:v>99.860000999999997</c:v>
                </c:pt>
                <c:pt idx="1377">
                  <c:v>100.379997</c:v>
                </c:pt>
                <c:pt idx="1378">
                  <c:v>97.419998000000007</c:v>
                </c:pt>
                <c:pt idx="1379">
                  <c:v>95.449996999999996</c:v>
                </c:pt>
                <c:pt idx="1380">
                  <c:v>96.75</c:v>
                </c:pt>
                <c:pt idx="1381">
                  <c:v>98.330001999999993</c:v>
                </c:pt>
                <c:pt idx="1382">
                  <c:v>99.160004000000001</c:v>
                </c:pt>
                <c:pt idx="1383">
                  <c:v>100.43</c:v>
                </c:pt>
                <c:pt idx="1384">
                  <c:v>99.889999000000003</c:v>
                </c:pt>
                <c:pt idx="1385">
                  <c:v>99.400002000000001</c:v>
                </c:pt>
                <c:pt idx="1386">
                  <c:v>100.279999</c:v>
                </c:pt>
                <c:pt idx="1387">
                  <c:v>101.16999800000001</c:v>
                </c:pt>
                <c:pt idx="1388">
                  <c:v>102.360001</c:v>
                </c:pt>
                <c:pt idx="1389">
                  <c:v>102.839996</c:v>
                </c:pt>
                <c:pt idx="1390">
                  <c:v>102.849998</c:v>
                </c:pt>
                <c:pt idx="1391">
                  <c:v>103.239998</c:v>
                </c:pt>
                <c:pt idx="1392">
                  <c:v>103.150002</c:v>
                </c:pt>
                <c:pt idx="1393">
                  <c:v>103.349998</c:v>
                </c:pt>
                <c:pt idx="1394">
                  <c:v>103.290001</c:v>
                </c:pt>
                <c:pt idx="1395">
                  <c:v>103.790001</c:v>
                </c:pt>
                <c:pt idx="1396">
                  <c:v>103.57</c:v>
                </c:pt>
                <c:pt idx="1397">
                  <c:v>103.699997</c:v>
                </c:pt>
                <c:pt idx="1398">
                  <c:v>103.839996</c:v>
                </c:pt>
                <c:pt idx="1399">
                  <c:v>103.699997</c:v>
                </c:pt>
                <c:pt idx="1400">
                  <c:v>103.839996</c:v>
                </c:pt>
                <c:pt idx="1401">
                  <c:v>104.019997</c:v>
                </c:pt>
                <c:pt idx="1402">
                  <c:v>104.300003</c:v>
                </c:pt>
                <c:pt idx="1403">
                  <c:v>104.57</c:v>
                </c:pt>
                <c:pt idx="1404">
                  <c:v>103.83000199999999</c:v>
                </c:pt>
                <c:pt idx="1405">
                  <c:v>104.040001</c:v>
                </c:pt>
                <c:pt idx="1406">
                  <c:v>104.290001</c:v>
                </c:pt>
                <c:pt idx="1407">
                  <c:v>104.620003</c:v>
                </c:pt>
                <c:pt idx="1408">
                  <c:v>104.779999</c:v>
                </c:pt>
                <c:pt idx="1409">
                  <c:v>104.980003</c:v>
                </c:pt>
                <c:pt idx="1410">
                  <c:v>104.80999799999999</c:v>
                </c:pt>
                <c:pt idx="1411">
                  <c:v>105.120003</c:v>
                </c:pt>
                <c:pt idx="1412">
                  <c:v>105.120003</c:v>
                </c:pt>
                <c:pt idx="1413">
                  <c:v>105.300003</c:v>
                </c:pt>
                <c:pt idx="1414">
                  <c:v>104.910004</c:v>
                </c:pt>
                <c:pt idx="1415">
                  <c:v>104.400002</c:v>
                </c:pt>
                <c:pt idx="1416">
                  <c:v>104.889999</c:v>
                </c:pt>
                <c:pt idx="1417">
                  <c:v>104.68</c:v>
                </c:pt>
                <c:pt idx="1418">
                  <c:v>104.849998</c:v>
                </c:pt>
                <c:pt idx="1419">
                  <c:v>105.44000200000001</c:v>
                </c:pt>
                <c:pt idx="1420">
                  <c:v>104.550003</c:v>
                </c:pt>
                <c:pt idx="1421">
                  <c:v>104.389999</c:v>
                </c:pt>
                <c:pt idx="1422">
                  <c:v>103.959999</c:v>
                </c:pt>
                <c:pt idx="1423">
                  <c:v>104.510002</c:v>
                </c:pt>
                <c:pt idx="1424">
                  <c:v>104.120003</c:v>
                </c:pt>
                <c:pt idx="1425">
                  <c:v>103.790001</c:v>
                </c:pt>
                <c:pt idx="1426">
                  <c:v>103.69000200000001</c:v>
                </c:pt>
                <c:pt idx="1427">
                  <c:v>104.410004</c:v>
                </c:pt>
                <c:pt idx="1428">
                  <c:v>104.529999</c:v>
                </c:pt>
                <c:pt idx="1429">
                  <c:v>104.720001</c:v>
                </c:pt>
                <c:pt idx="1430">
                  <c:v>104.370003</c:v>
                </c:pt>
                <c:pt idx="1431">
                  <c:v>102.010002</c:v>
                </c:pt>
                <c:pt idx="1432">
                  <c:v>101.459999</c:v>
                </c:pt>
                <c:pt idx="1433">
                  <c:v>101.860001</c:v>
                </c:pt>
                <c:pt idx="1434">
                  <c:v>102.139999</c:v>
                </c:pt>
                <c:pt idx="1435">
                  <c:v>102.269997</c:v>
                </c:pt>
                <c:pt idx="1436">
                  <c:v>102.889999</c:v>
                </c:pt>
                <c:pt idx="1437">
                  <c:v>102.980003</c:v>
                </c:pt>
                <c:pt idx="1438">
                  <c:v>103.25</c:v>
                </c:pt>
                <c:pt idx="1439">
                  <c:v>103.16999800000001</c:v>
                </c:pt>
                <c:pt idx="1440">
                  <c:v>104.849998</c:v>
                </c:pt>
                <c:pt idx="1441">
                  <c:v>104.57</c:v>
                </c:pt>
                <c:pt idx="1442">
                  <c:v>103.41999800000001</c:v>
                </c:pt>
                <c:pt idx="1443">
                  <c:v>103.349998</c:v>
                </c:pt>
                <c:pt idx="1444">
                  <c:v>103.889999</c:v>
                </c:pt>
                <c:pt idx="1445">
                  <c:v>103.300003</c:v>
                </c:pt>
                <c:pt idx="1446">
                  <c:v>103.68</c:v>
                </c:pt>
                <c:pt idx="1447">
                  <c:v>103.629997</c:v>
                </c:pt>
                <c:pt idx="1448">
                  <c:v>103.19000200000001</c:v>
                </c:pt>
                <c:pt idx="1449">
                  <c:v>103.660004</c:v>
                </c:pt>
                <c:pt idx="1450">
                  <c:v>103.30999799999999</c:v>
                </c:pt>
                <c:pt idx="1451">
                  <c:v>102.870003</c:v>
                </c:pt>
                <c:pt idx="1452">
                  <c:v>103.639999</c:v>
                </c:pt>
                <c:pt idx="1453">
                  <c:v>102.07</c:v>
                </c:pt>
                <c:pt idx="1454">
                  <c:v>102.300003</c:v>
                </c:pt>
                <c:pt idx="1455">
                  <c:v>101.5</c:v>
                </c:pt>
                <c:pt idx="1456">
                  <c:v>102.360001</c:v>
                </c:pt>
                <c:pt idx="1457">
                  <c:v>101.949997</c:v>
                </c:pt>
                <c:pt idx="1458">
                  <c:v>102.58000199999999</c:v>
                </c:pt>
                <c:pt idx="1459">
                  <c:v>102.660004</c:v>
                </c:pt>
                <c:pt idx="1460">
                  <c:v>102.389999</c:v>
                </c:pt>
                <c:pt idx="1461">
                  <c:v>102.480003</c:v>
                </c:pt>
                <c:pt idx="1462">
                  <c:v>103.55999799999999</c:v>
                </c:pt>
                <c:pt idx="1463">
                  <c:v>103.129997</c:v>
                </c:pt>
                <c:pt idx="1464">
                  <c:v>102.44000200000001</c:v>
                </c:pt>
                <c:pt idx="1465">
                  <c:v>102.129997</c:v>
                </c:pt>
                <c:pt idx="1466">
                  <c:v>101.550003</c:v>
                </c:pt>
                <c:pt idx="1467">
                  <c:v>101.699997</c:v>
                </c:pt>
                <c:pt idx="1468">
                  <c:v>100.349998</c:v>
                </c:pt>
                <c:pt idx="1469">
                  <c:v>100.239998</c:v>
                </c:pt>
                <c:pt idx="1470">
                  <c:v>99.589995999999999</c:v>
                </c:pt>
                <c:pt idx="1471">
                  <c:v>99.57</c:v>
                </c:pt>
                <c:pt idx="1472">
                  <c:v>101.08000199999999</c:v>
                </c:pt>
                <c:pt idx="1473">
                  <c:v>101.610001</c:v>
                </c:pt>
                <c:pt idx="1474">
                  <c:v>101.19000200000001</c:v>
                </c:pt>
                <c:pt idx="1475">
                  <c:v>101.849998</c:v>
                </c:pt>
                <c:pt idx="1476">
                  <c:v>102.160004</c:v>
                </c:pt>
                <c:pt idx="1477">
                  <c:v>101.879997</c:v>
                </c:pt>
                <c:pt idx="1478">
                  <c:v>102.5</c:v>
                </c:pt>
                <c:pt idx="1479">
                  <c:v>102.599998</c:v>
                </c:pt>
                <c:pt idx="1480">
                  <c:v>103.260002</c:v>
                </c:pt>
                <c:pt idx="1481">
                  <c:v>103.589996</c:v>
                </c:pt>
                <c:pt idx="1482">
                  <c:v>103.730003</c:v>
                </c:pt>
                <c:pt idx="1483">
                  <c:v>104.410004</c:v>
                </c:pt>
                <c:pt idx="1484">
                  <c:v>104.269997</c:v>
                </c:pt>
                <c:pt idx="1485">
                  <c:v>104.82</c:v>
                </c:pt>
                <c:pt idx="1486">
                  <c:v>104.589996</c:v>
                </c:pt>
                <c:pt idx="1487">
                  <c:v>104.629997</c:v>
                </c:pt>
                <c:pt idx="1488">
                  <c:v>103.970001</c:v>
                </c:pt>
                <c:pt idx="1489">
                  <c:v>102.790001</c:v>
                </c:pt>
                <c:pt idx="1490">
                  <c:v>102.839996</c:v>
                </c:pt>
                <c:pt idx="1491">
                  <c:v>103.41999800000001</c:v>
                </c:pt>
                <c:pt idx="1492">
                  <c:v>103.730003</c:v>
                </c:pt>
                <c:pt idx="1493">
                  <c:v>103.760002</c:v>
                </c:pt>
                <c:pt idx="1494">
                  <c:v>105.209999</c:v>
                </c:pt>
                <c:pt idx="1495">
                  <c:v>105.739998</c:v>
                </c:pt>
                <c:pt idx="1496">
                  <c:v>105.58000199999999</c:v>
                </c:pt>
                <c:pt idx="1497">
                  <c:v>106.16999800000001</c:v>
                </c:pt>
                <c:pt idx="1498">
                  <c:v>105.900002</c:v>
                </c:pt>
                <c:pt idx="1499">
                  <c:v>106.160004</c:v>
                </c:pt>
                <c:pt idx="1500">
                  <c:v>106.029999</c:v>
                </c:pt>
                <c:pt idx="1501">
                  <c:v>106.279999</c:v>
                </c:pt>
                <c:pt idx="1502">
                  <c:v>106.639999</c:v>
                </c:pt>
                <c:pt idx="1503">
                  <c:v>106.58000199999999</c:v>
                </c:pt>
                <c:pt idx="1504">
                  <c:v>105.55999799999999</c:v>
                </c:pt>
                <c:pt idx="1505">
                  <c:v>105.709999</c:v>
                </c:pt>
                <c:pt idx="1506">
                  <c:v>106.05999799999999</c:v>
                </c:pt>
                <c:pt idx="1507">
                  <c:v>105.480003</c:v>
                </c:pt>
                <c:pt idx="1508">
                  <c:v>105.33000199999999</c:v>
                </c:pt>
                <c:pt idx="1509">
                  <c:v>104.589996</c:v>
                </c:pt>
                <c:pt idx="1510">
                  <c:v>105.139999</c:v>
                </c:pt>
                <c:pt idx="1511">
                  <c:v>105.82</c:v>
                </c:pt>
                <c:pt idx="1512">
                  <c:v>106.300003</c:v>
                </c:pt>
                <c:pt idx="1513">
                  <c:v>106.529999</c:v>
                </c:pt>
                <c:pt idx="1514">
                  <c:v>107.16999800000001</c:v>
                </c:pt>
                <c:pt idx="1515">
                  <c:v>107.129997</c:v>
                </c:pt>
                <c:pt idx="1516">
                  <c:v>106.83000199999999</c:v>
                </c:pt>
                <c:pt idx="1517">
                  <c:v>106.55999799999999</c:v>
                </c:pt>
                <c:pt idx="1518">
                  <c:v>107.400002</c:v>
                </c:pt>
                <c:pt idx="1519">
                  <c:v>107.209999</c:v>
                </c:pt>
                <c:pt idx="1520">
                  <c:v>107.379997</c:v>
                </c:pt>
                <c:pt idx="1521">
                  <c:v>107.18</c:v>
                </c:pt>
                <c:pt idx="1522">
                  <c:v>107.300003</c:v>
                </c:pt>
                <c:pt idx="1523">
                  <c:v>107.120003</c:v>
                </c:pt>
                <c:pt idx="1524">
                  <c:v>107.610001</c:v>
                </c:pt>
                <c:pt idx="1525">
                  <c:v>108.69000200000001</c:v>
                </c:pt>
                <c:pt idx="1526">
                  <c:v>108.910004</c:v>
                </c:pt>
                <c:pt idx="1527">
                  <c:v>108.839996</c:v>
                </c:pt>
                <c:pt idx="1528">
                  <c:v>107.779999</c:v>
                </c:pt>
                <c:pt idx="1529">
                  <c:v>107.779999</c:v>
                </c:pt>
                <c:pt idx="1530">
                  <c:v>108.19000200000001</c:v>
                </c:pt>
                <c:pt idx="1531">
                  <c:v>108.220001</c:v>
                </c:pt>
                <c:pt idx="1532">
                  <c:v>108.860001</c:v>
                </c:pt>
                <c:pt idx="1533">
                  <c:v>108.870003</c:v>
                </c:pt>
                <c:pt idx="1534">
                  <c:v>109.220001</c:v>
                </c:pt>
                <c:pt idx="1535">
                  <c:v>109.129997</c:v>
                </c:pt>
                <c:pt idx="1536">
                  <c:v>109.650002</c:v>
                </c:pt>
                <c:pt idx="1537">
                  <c:v>110.269997</c:v>
                </c:pt>
                <c:pt idx="1538">
                  <c:v>110.870003</c:v>
                </c:pt>
                <c:pt idx="1539">
                  <c:v>110.849998</c:v>
                </c:pt>
                <c:pt idx="1540">
                  <c:v>111.32</c:v>
                </c:pt>
                <c:pt idx="1541">
                  <c:v>111.58000199999999</c:v>
                </c:pt>
                <c:pt idx="1542">
                  <c:v>111.620003</c:v>
                </c:pt>
                <c:pt idx="1543">
                  <c:v>112.410004</c:v>
                </c:pt>
                <c:pt idx="1544">
                  <c:v>112.589996</c:v>
                </c:pt>
                <c:pt idx="1545">
                  <c:v>112.33000199999999</c:v>
                </c:pt>
                <c:pt idx="1546">
                  <c:v>112.269997</c:v>
                </c:pt>
                <c:pt idx="1547">
                  <c:v>112.779999</c:v>
                </c:pt>
                <c:pt idx="1548">
                  <c:v>112.68</c:v>
                </c:pt>
                <c:pt idx="1549">
                  <c:v>113.5</c:v>
                </c:pt>
                <c:pt idx="1550">
                  <c:v>113.58000199999999</c:v>
                </c:pt>
                <c:pt idx="1551">
                  <c:v>113.269997</c:v>
                </c:pt>
                <c:pt idx="1552">
                  <c:v>113.089996</c:v>
                </c:pt>
                <c:pt idx="1553">
                  <c:v>113.019997</c:v>
                </c:pt>
                <c:pt idx="1554">
                  <c:v>113.129997</c:v>
                </c:pt>
                <c:pt idx="1555">
                  <c:v>112.790001</c:v>
                </c:pt>
                <c:pt idx="1556">
                  <c:v>113.269997</c:v>
                </c:pt>
                <c:pt idx="1557">
                  <c:v>113.599998</c:v>
                </c:pt>
                <c:pt idx="1558">
                  <c:v>113.279999</c:v>
                </c:pt>
                <c:pt idx="1559">
                  <c:v>113.699997</c:v>
                </c:pt>
                <c:pt idx="1560">
                  <c:v>114.040001</c:v>
                </c:pt>
                <c:pt idx="1561">
                  <c:v>114.19000200000001</c:v>
                </c:pt>
                <c:pt idx="1562">
                  <c:v>113.980003</c:v>
                </c:pt>
                <c:pt idx="1563">
                  <c:v>112.769997</c:v>
                </c:pt>
                <c:pt idx="1564">
                  <c:v>112.550003</c:v>
                </c:pt>
                <c:pt idx="1565">
                  <c:v>112.910004</c:v>
                </c:pt>
                <c:pt idx="1566">
                  <c:v>112.370003</c:v>
                </c:pt>
                <c:pt idx="1567">
                  <c:v>111.69000200000001</c:v>
                </c:pt>
                <c:pt idx="1568">
                  <c:v>112.55999799999999</c:v>
                </c:pt>
                <c:pt idx="1569">
                  <c:v>113.160004</c:v>
                </c:pt>
                <c:pt idx="1570">
                  <c:v>113.550003</c:v>
                </c:pt>
                <c:pt idx="1571">
                  <c:v>113.610001</c:v>
                </c:pt>
                <c:pt idx="1572">
                  <c:v>113.019997</c:v>
                </c:pt>
                <c:pt idx="1573">
                  <c:v>113.230003</c:v>
                </c:pt>
                <c:pt idx="1574">
                  <c:v>113.07</c:v>
                </c:pt>
                <c:pt idx="1575">
                  <c:v>113.099998</c:v>
                </c:pt>
                <c:pt idx="1576">
                  <c:v>113.129997</c:v>
                </c:pt>
                <c:pt idx="1577">
                  <c:v>113.25</c:v>
                </c:pt>
                <c:pt idx="1578">
                  <c:v>112.620003</c:v>
                </c:pt>
                <c:pt idx="1579">
                  <c:v>112.83000199999999</c:v>
                </c:pt>
                <c:pt idx="1580">
                  <c:v>112.449997</c:v>
                </c:pt>
                <c:pt idx="1581">
                  <c:v>112.69000200000001</c:v>
                </c:pt>
                <c:pt idx="1582">
                  <c:v>112.870003</c:v>
                </c:pt>
                <c:pt idx="1583">
                  <c:v>113.16999800000001</c:v>
                </c:pt>
                <c:pt idx="1584">
                  <c:v>113.41999800000001</c:v>
                </c:pt>
                <c:pt idx="1585">
                  <c:v>113.80999799999999</c:v>
                </c:pt>
                <c:pt idx="1586">
                  <c:v>114.970001</c:v>
                </c:pt>
                <c:pt idx="1587">
                  <c:v>115.370003</c:v>
                </c:pt>
                <c:pt idx="1588">
                  <c:v>115.900002</c:v>
                </c:pt>
                <c:pt idx="1589">
                  <c:v>116.07</c:v>
                </c:pt>
                <c:pt idx="1590">
                  <c:v>116.19000200000001</c:v>
                </c:pt>
                <c:pt idx="1591">
                  <c:v>116.519997</c:v>
                </c:pt>
                <c:pt idx="1592">
                  <c:v>116.709999</c:v>
                </c:pt>
                <c:pt idx="1593">
                  <c:v>116.290001</c:v>
                </c:pt>
                <c:pt idx="1594">
                  <c:v>116.43</c:v>
                </c:pt>
                <c:pt idx="1595">
                  <c:v>116.800003</c:v>
                </c:pt>
                <c:pt idx="1596">
                  <c:v>117.040001</c:v>
                </c:pt>
                <c:pt idx="1597">
                  <c:v>117.25</c:v>
                </c:pt>
                <c:pt idx="1598">
                  <c:v>117.19000200000001</c:v>
                </c:pt>
                <c:pt idx="1599">
                  <c:v>116.709999</c:v>
                </c:pt>
                <c:pt idx="1600">
                  <c:v>117.230003</c:v>
                </c:pt>
                <c:pt idx="1601">
                  <c:v>117.370003</c:v>
                </c:pt>
                <c:pt idx="1602">
                  <c:v>117.58000199999999</c:v>
                </c:pt>
                <c:pt idx="1603">
                  <c:v>115.629997</c:v>
                </c:pt>
                <c:pt idx="1604">
                  <c:v>115.57</c:v>
                </c:pt>
                <c:pt idx="1605">
                  <c:v>116.599998</c:v>
                </c:pt>
                <c:pt idx="1606">
                  <c:v>116.989998</c:v>
                </c:pt>
                <c:pt idx="1607">
                  <c:v>117.699997</c:v>
                </c:pt>
                <c:pt idx="1608">
                  <c:v>117.800003</c:v>
                </c:pt>
                <c:pt idx="1609">
                  <c:v>118.550003</c:v>
                </c:pt>
                <c:pt idx="1610">
                  <c:v>119.07</c:v>
                </c:pt>
                <c:pt idx="1611">
                  <c:v>119.050003</c:v>
                </c:pt>
                <c:pt idx="1612">
                  <c:v>118.83000199999999</c:v>
                </c:pt>
                <c:pt idx="1613">
                  <c:v>119.470001</c:v>
                </c:pt>
                <c:pt idx="1614">
                  <c:v>120.370003</c:v>
                </c:pt>
                <c:pt idx="1615">
                  <c:v>120.889999</c:v>
                </c:pt>
                <c:pt idx="1616">
                  <c:v>120.41999800000001</c:v>
                </c:pt>
                <c:pt idx="1617">
                  <c:v>120.379997</c:v>
                </c:pt>
                <c:pt idx="1618">
                  <c:v>120.339996</c:v>
                </c:pt>
                <c:pt idx="1619">
                  <c:v>118.540001</c:v>
                </c:pt>
                <c:pt idx="1620">
                  <c:v>118.260002</c:v>
                </c:pt>
                <c:pt idx="1621">
                  <c:v>119.370003</c:v>
                </c:pt>
                <c:pt idx="1622">
                  <c:v>119.389999</c:v>
                </c:pt>
                <c:pt idx="1623">
                  <c:v>118.68</c:v>
                </c:pt>
                <c:pt idx="1624">
                  <c:v>118.959999</c:v>
                </c:pt>
                <c:pt idx="1625">
                  <c:v>119.980003</c:v>
                </c:pt>
                <c:pt idx="1626">
                  <c:v>119.959999</c:v>
                </c:pt>
                <c:pt idx="1627">
                  <c:v>120.099998</c:v>
                </c:pt>
                <c:pt idx="1628">
                  <c:v>120.209999</c:v>
                </c:pt>
                <c:pt idx="1629">
                  <c:v>120.160004</c:v>
                </c:pt>
                <c:pt idx="1630">
                  <c:v>120.389999</c:v>
                </c:pt>
                <c:pt idx="1631">
                  <c:v>119.08000199999999</c:v>
                </c:pt>
                <c:pt idx="1632">
                  <c:v>119.16999800000001</c:v>
                </c:pt>
                <c:pt idx="1633">
                  <c:v>117.910004</c:v>
                </c:pt>
                <c:pt idx="1634">
                  <c:v>118.83000199999999</c:v>
                </c:pt>
                <c:pt idx="1635">
                  <c:v>118.620003</c:v>
                </c:pt>
                <c:pt idx="1636">
                  <c:v>118.519997</c:v>
                </c:pt>
                <c:pt idx="1637">
                  <c:v>117.620003</c:v>
                </c:pt>
                <c:pt idx="1638">
                  <c:v>118.050003</c:v>
                </c:pt>
                <c:pt idx="1639">
                  <c:v>118.66999800000001</c:v>
                </c:pt>
                <c:pt idx="1640">
                  <c:v>118.589996</c:v>
                </c:pt>
                <c:pt idx="1641">
                  <c:v>119.949997</c:v>
                </c:pt>
                <c:pt idx="1642">
                  <c:v>120.349998</c:v>
                </c:pt>
                <c:pt idx="1643">
                  <c:v>120.790001</c:v>
                </c:pt>
                <c:pt idx="1644">
                  <c:v>121.260002</c:v>
                </c:pt>
                <c:pt idx="1645">
                  <c:v>120.989998</c:v>
                </c:pt>
                <c:pt idx="1646">
                  <c:v>121.900002</c:v>
                </c:pt>
                <c:pt idx="1647">
                  <c:v>121.989998</c:v>
                </c:pt>
                <c:pt idx="1648">
                  <c:v>122</c:v>
                </c:pt>
                <c:pt idx="1649">
                  <c:v>122.220001</c:v>
                </c:pt>
                <c:pt idx="1650">
                  <c:v>122.41999800000001</c:v>
                </c:pt>
                <c:pt idx="1651">
                  <c:v>122.66999800000001</c:v>
                </c:pt>
                <c:pt idx="1652">
                  <c:v>121.32</c:v>
                </c:pt>
                <c:pt idx="1653">
                  <c:v>121.730003</c:v>
                </c:pt>
                <c:pt idx="1654">
                  <c:v>121.610001</c:v>
                </c:pt>
                <c:pt idx="1655">
                  <c:v>121.779999</c:v>
                </c:pt>
                <c:pt idx="1656">
                  <c:v>121.43</c:v>
                </c:pt>
                <c:pt idx="1657">
                  <c:v>121.769997</c:v>
                </c:pt>
                <c:pt idx="1658">
                  <c:v>121.860001</c:v>
                </c:pt>
                <c:pt idx="1659">
                  <c:v>122.220001</c:v>
                </c:pt>
                <c:pt idx="1660">
                  <c:v>122.120003</c:v>
                </c:pt>
                <c:pt idx="1661">
                  <c:v>121.629997</c:v>
                </c:pt>
                <c:pt idx="1662">
                  <c:v>120.260002</c:v>
                </c:pt>
                <c:pt idx="1663">
                  <c:v>120.339996</c:v>
                </c:pt>
                <c:pt idx="1664">
                  <c:v>121.69000200000001</c:v>
                </c:pt>
                <c:pt idx="1665">
                  <c:v>122.120003</c:v>
                </c:pt>
                <c:pt idx="1666">
                  <c:v>122.459999</c:v>
                </c:pt>
                <c:pt idx="1667">
                  <c:v>120.730003</c:v>
                </c:pt>
                <c:pt idx="1668">
                  <c:v>120.19000200000001</c:v>
                </c:pt>
                <c:pt idx="1669">
                  <c:v>119.959999</c:v>
                </c:pt>
                <c:pt idx="1670">
                  <c:v>120.970001</c:v>
                </c:pt>
                <c:pt idx="1671">
                  <c:v>121.449997</c:v>
                </c:pt>
                <c:pt idx="1672">
                  <c:v>121.050003</c:v>
                </c:pt>
                <c:pt idx="1673">
                  <c:v>121.349998</c:v>
                </c:pt>
                <c:pt idx="1674">
                  <c:v>121.470001</c:v>
                </c:pt>
                <c:pt idx="1675">
                  <c:v>120.779999</c:v>
                </c:pt>
                <c:pt idx="1676">
                  <c:v>122.050003</c:v>
                </c:pt>
                <c:pt idx="1677">
                  <c:v>123.209999</c:v>
                </c:pt>
                <c:pt idx="1678">
                  <c:v>123.839996</c:v>
                </c:pt>
                <c:pt idx="1679">
                  <c:v>122.550003</c:v>
                </c:pt>
                <c:pt idx="1680">
                  <c:v>122.980003</c:v>
                </c:pt>
                <c:pt idx="1681">
                  <c:v>123.480003</c:v>
                </c:pt>
                <c:pt idx="1682">
                  <c:v>123.459999</c:v>
                </c:pt>
                <c:pt idx="1683">
                  <c:v>124.16999800000001</c:v>
                </c:pt>
                <c:pt idx="1684">
                  <c:v>124.650002</c:v>
                </c:pt>
                <c:pt idx="1685">
                  <c:v>124.66999800000001</c:v>
                </c:pt>
                <c:pt idx="1686">
                  <c:v>124.410004</c:v>
                </c:pt>
                <c:pt idx="1687">
                  <c:v>124.57</c:v>
                </c:pt>
                <c:pt idx="1688">
                  <c:v>124.760002</c:v>
                </c:pt>
                <c:pt idx="1689">
                  <c:v>124.91999800000001</c:v>
                </c:pt>
                <c:pt idx="1690">
                  <c:v>124.339996</c:v>
                </c:pt>
                <c:pt idx="1691">
                  <c:v>124.410004</c:v>
                </c:pt>
                <c:pt idx="1692">
                  <c:v>124.30999799999999</c:v>
                </c:pt>
                <c:pt idx="1693">
                  <c:v>123.370003</c:v>
                </c:pt>
                <c:pt idx="1694">
                  <c:v>123.30999799999999</c:v>
                </c:pt>
                <c:pt idx="1695">
                  <c:v>123.620003</c:v>
                </c:pt>
                <c:pt idx="1696">
                  <c:v>123.980003</c:v>
                </c:pt>
                <c:pt idx="1697">
                  <c:v>124.5</c:v>
                </c:pt>
                <c:pt idx="1698">
                  <c:v>125.010002</c:v>
                </c:pt>
                <c:pt idx="1699">
                  <c:v>125.44000200000001</c:v>
                </c:pt>
                <c:pt idx="1700">
                  <c:v>125.550003</c:v>
                </c:pt>
                <c:pt idx="1701">
                  <c:v>126.099998</c:v>
                </c:pt>
                <c:pt idx="1702">
                  <c:v>126.389999</c:v>
                </c:pt>
                <c:pt idx="1703">
                  <c:v>126.68</c:v>
                </c:pt>
                <c:pt idx="1704">
                  <c:v>126.55999799999999</c:v>
                </c:pt>
                <c:pt idx="1705">
                  <c:v>126.870003</c:v>
                </c:pt>
                <c:pt idx="1706">
                  <c:v>127.110001</c:v>
                </c:pt>
                <c:pt idx="1707">
                  <c:v>127.610001</c:v>
                </c:pt>
                <c:pt idx="1708">
                  <c:v>127.57</c:v>
                </c:pt>
                <c:pt idx="1709">
                  <c:v>127.800003</c:v>
                </c:pt>
                <c:pt idx="1710">
                  <c:v>128</c:v>
                </c:pt>
                <c:pt idx="1711">
                  <c:v>127.160004</c:v>
                </c:pt>
                <c:pt idx="1712">
                  <c:v>128.38000500000001</c:v>
                </c:pt>
                <c:pt idx="1713">
                  <c:v>127.949997</c:v>
                </c:pt>
                <c:pt idx="1714">
                  <c:v>127.959999</c:v>
                </c:pt>
                <c:pt idx="1715">
                  <c:v>126.980003</c:v>
                </c:pt>
                <c:pt idx="1716">
                  <c:v>127.639999</c:v>
                </c:pt>
                <c:pt idx="1717">
                  <c:v>128.83999600000001</c:v>
                </c:pt>
                <c:pt idx="1718">
                  <c:v>128.83999600000001</c:v>
                </c:pt>
                <c:pt idx="1719">
                  <c:v>129.759995</c:v>
                </c:pt>
                <c:pt idx="1720">
                  <c:v>129.63000500000001</c:v>
                </c:pt>
                <c:pt idx="1721">
                  <c:v>129.33999600000001</c:v>
                </c:pt>
                <c:pt idx="1722">
                  <c:v>129.91999799999999</c:v>
                </c:pt>
                <c:pt idx="1723">
                  <c:v>130.61000100000001</c:v>
                </c:pt>
                <c:pt idx="1724">
                  <c:v>130.60000600000001</c:v>
                </c:pt>
                <c:pt idx="1725">
                  <c:v>130.83000200000001</c:v>
                </c:pt>
                <c:pt idx="1726">
                  <c:v>129.75</c:v>
                </c:pt>
                <c:pt idx="1727">
                  <c:v>130.39999399999999</c:v>
                </c:pt>
                <c:pt idx="1728">
                  <c:v>130.36999499999999</c:v>
                </c:pt>
                <c:pt idx="1729">
                  <c:v>130.16999799999999</c:v>
                </c:pt>
                <c:pt idx="1730">
                  <c:v>129.699997</c:v>
                </c:pt>
                <c:pt idx="1731">
                  <c:v>130.509995</c:v>
                </c:pt>
                <c:pt idx="1732">
                  <c:v>130.86999499999999</c:v>
                </c:pt>
                <c:pt idx="1733">
                  <c:v>131.05999800000001</c:v>
                </c:pt>
                <c:pt idx="1734">
                  <c:v>131.720001</c:v>
                </c:pt>
                <c:pt idx="1735">
                  <c:v>132.179993</c:v>
                </c:pt>
                <c:pt idx="1736">
                  <c:v>132.53999300000001</c:v>
                </c:pt>
                <c:pt idx="1737">
                  <c:v>132.66000399999999</c:v>
                </c:pt>
                <c:pt idx="1738">
                  <c:v>132.83000200000001</c:v>
                </c:pt>
                <c:pt idx="1739">
                  <c:v>132</c:v>
                </c:pt>
                <c:pt idx="1740">
                  <c:v>132.91999799999999</c:v>
                </c:pt>
                <c:pt idx="1741">
                  <c:v>131.46000699999999</c:v>
                </c:pt>
                <c:pt idx="1742">
                  <c:v>132.36999499999999</c:v>
                </c:pt>
                <c:pt idx="1743">
                  <c:v>132.179993</c:v>
                </c:pt>
                <c:pt idx="1744">
                  <c:v>131.88000500000001</c:v>
                </c:pt>
                <c:pt idx="1745">
                  <c:v>132.490005</c:v>
                </c:pt>
                <c:pt idx="1746">
                  <c:v>133.449997</c:v>
                </c:pt>
                <c:pt idx="1747">
                  <c:v>133.88999899999999</c:v>
                </c:pt>
                <c:pt idx="1748">
                  <c:v>134.19000199999999</c:v>
                </c:pt>
                <c:pt idx="1749">
                  <c:v>134.33999600000001</c:v>
                </c:pt>
                <c:pt idx="1750">
                  <c:v>134.13000500000001</c:v>
                </c:pt>
                <c:pt idx="1751">
                  <c:v>134.509995</c:v>
                </c:pt>
                <c:pt idx="1752">
                  <c:v>136.050003</c:v>
                </c:pt>
                <c:pt idx="1753">
                  <c:v>135.61000100000001</c:v>
                </c:pt>
                <c:pt idx="1754">
                  <c:v>135.33999600000001</c:v>
                </c:pt>
                <c:pt idx="1755">
                  <c:v>135.13999899999999</c:v>
                </c:pt>
                <c:pt idx="1756">
                  <c:v>134.88000500000001</c:v>
                </c:pt>
                <c:pt idx="1757">
                  <c:v>134.550003</c:v>
                </c:pt>
                <c:pt idx="1758">
                  <c:v>134.86999499999999</c:v>
                </c:pt>
                <c:pt idx="1759">
                  <c:v>135.11000100000001</c:v>
                </c:pt>
                <c:pt idx="1760">
                  <c:v>134.58000200000001</c:v>
                </c:pt>
                <c:pt idx="1761">
                  <c:v>135</c:v>
                </c:pt>
                <c:pt idx="1762">
                  <c:v>136.13000500000001</c:v>
                </c:pt>
                <c:pt idx="1763">
                  <c:v>137.55999800000001</c:v>
                </c:pt>
                <c:pt idx="1764">
                  <c:v>138.11000100000001</c:v>
                </c:pt>
                <c:pt idx="1765">
                  <c:v>138.85000600000001</c:v>
                </c:pt>
                <c:pt idx="1766">
                  <c:v>139.220001</c:v>
                </c:pt>
                <c:pt idx="1767">
                  <c:v>135.08999600000001</c:v>
                </c:pt>
                <c:pt idx="1768">
                  <c:v>139.46000699999999</c:v>
                </c:pt>
                <c:pt idx="1769">
                  <c:v>140.279999</c:v>
                </c:pt>
                <c:pt idx="1770">
                  <c:v>140.240005</c:v>
                </c:pt>
                <c:pt idx="1771">
                  <c:v>140.86999499999999</c:v>
                </c:pt>
                <c:pt idx="1772">
                  <c:v>141.83000200000001</c:v>
                </c:pt>
                <c:pt idx="1773">
                  <c:v>142.240005</c:v>
                </c:pt>
                <c:pt idx="1774">
                  <c:v>142.720001</c:v>
                </c:pt>
                <c:pt idx="1775">
                  <c:v>144.10000600000001</c:v>
                </c:pt>
                <c:pt idx="1776">
                  <c:v>143.550003</c:v>
                </c:pt>
                <c:pt idx="1777">
                  <c:v>143.88000500000001</c:v>
                </c:pt>
                <c:pt idx="1778">
                  <c:v>144.679993</c:v>
                </c:pt>
                <c:pt idx="1779">
                  <c:v>144.979996</c:v>
                </c:pt>
                <c:pt idx="1780">
                  <c:v>143.229996</c:v>
                </c:pt>
                <c:pt idx="1781">
                  <c:v>143.5</c:v>
                </c:pt>
                <c:pt idx="1782">
                  <c:v>143.11999499999999</c:v>
                </c:pt>
                <c:pt idx="1783">
                  <c:v>140.63999899999999</c:v>
                </c:pt>
                <c:pt idx="1784">
                  <c:v>134.86999499999999</c:v>
                </c:pt>
                <c:pt idx="1785">
                  <c:v>132.13999899999999</c:v>
                </c:pt>
                <c:pt idx="1786">
                  <c:v>137.11999499999999</c:v>
                </c:pt>
                <c:pt idx="1787">
                  <c:v>131.63000500000001</c:v>
                </c:pt>
                <c:pt idx="1788">
                  <c:v>129.08000200000001</c:v>
                </c:pt>
                <c:pt idx="1789">
                  <c:v>134.020004</c:v>
                </c:pt>
                <c:pt idx="1790">
                  <c:v>134.949997</c:v>
                </c:pt>
                <c:pt idx="1791">
                  <c:v>135.699997</c:v>
                </c:pt>
                <c:pt idx="1792">
                  <c:v>138.020004</c:v>
                </c:pt>
                <c:pt idx="1793">
                  <c:v>139.96000699999999</c:v>
                </c:pt>
                <c:pt idx="1794">
                  <c:v>139.36999499999999</c:v>
                </c:pt>
                <c:pt idx="1795">
                  <c:v>139.279999</c:v>
                </c:pt>
                <c:pt idx="1796">
                  <c:v>139.229996</c:v>
                </c:pt>
                <c:pt idx="1797">
                  <c:v>140</c:v>
                </c:pt>
                <c:pt idx="1798">
                  <c:v>142.21000699999999</c:v>
                </c:pt>
                <c:pt idx="1799">
                  <c:v>141.53999300000001</c:v>
                </c:pt>
                <c:pt idx="1800">
                  <c:v>140.279999</c:v>
                </c:pt>
                <c:pt idx="1801">
                  <c:v>137.279999</c:v>
                </c:pt>
                <c:pt idx="1802">
                  <c:v>136.58000200000001</c:v>
                </c:pt>
                <c:pt idx="1803">
                  <c:v>138.270004</c:v>
                </c:pt>
                <c:pt idx="1804">
                  <c:v>140.36000100000001</c:v>
                </c:pt>
                <c:pt idx="1805">
                  <c:v>139.88000500000001</c:v>
                </c:pt>
                <c:pt idx="1806">
                  <c:v>141.38000500000001</c:v>
                </c:pt>
                <c:pt idx="1807">
                  <c:v>142.94000199999999</c:v>
                </c:pt>
                <c:pt idx="1808">
                  <c:v>144.479996</c:v>
                </c:pt>
                <c:pt idx="1809">
                  <c:v>143.33000200000001</c:v>
                </c:pt>
                <c:pt idx="1810">
                  <c:v>142.83999600000001</c:v>
                </c:pt>
                <c:pt idx="1811">
                  <c:v>142.71000699999999</c:v>
                </c:pt>
                <c:pt idx="1812">
                  <c:v>143.03999300000001</c:v>
                </c:pt>
                <c:pt idx="1813">
                  <c:v>139.88000500000001</c:v>
                </c:pt>
                <c:pt idx="1814">
                  <c:v>140.88000500000001</c:v>
                </c:pt>
                <c:pt idx="1815">
                  <c:v>140.63000500000001</c:v>
                </c:pt>
                <c:pt idx="1816">
                  <c:v>136.699997</c:v>
                </c:pt>
                <c:pt idx="1817">
                  <c:v>133.86999499999999</c:v>
                </c:pt>
                <c:pt idx="1818">
                  <c:v>134.55999800000001</c:v>
                </c:pt>
                <c:pt idx="1819">
                  <c:v>133.75</c:v>
                </c:pt>
                <c:pt idx="1820">
                  <c:v>133.199997</c:v>
                </c:pt>
                <c:pt idx="1821">
                  <c:v>133.979996</c:v>
                </c:pt>
                <c:pt idx="1822">
                  <c:v>131.509995</c:v>
                </c:pt>
                <c:pt idx="1823">
                  <c:v>132.41000399999999</c:v>
                </c:pt>
                <c:pt idx="1824">
                  <c:v>131.80999800000001</c:v>
                </c:pt>
                <c:pt idx="1825">
                  <c:v>136.259995</c:v>
                </c:pt>
                <c:pt idx="1826">
                  <c:v>133.08000200000001</c:v>
                </c:pt>
                <c:pt idx="1827">
                  <c:v>134.16999799999999</c:v>
                </c:pt>
                <c:pt idx="1828">
                  <c:v>135.520004</c:v>
                </c:pt>
                <c:pt idx="1829">
                  <c:v>135.88000500000001</c:v>
                </c:pt>
                <c:pt idx="1830">
                  <c:v>136.66999799999999</c:v>
                </c:pt>
                <c:pt idx="1831">
                  <c:v>136.16999799999999</c:v>
                </c:pt>
                <c:pt idx="1832">
                  <c:v>137.30999800000001</c:v>
                </c:pt>
                <c:pt idx="1833">
                  <c:v>138.91999799999999</c:v>
                </c:pt>
                <c:pt idx="1834">
                  <c:v>139.75</c:v>
                </c:pt>
                <c:pt idx="1835">
                  <c:v>138.64999399999999</c:v>
                </c:pt>
                <c:pt idx="1836">
                  <c:v>137.19000199999999</c:v>
                </c:pt>
                <c:pt idx="1837">
                  <c:v>136.83999600000001</c:v>
                </c:pt>
                <c:pt idx="1838">
                  <c:v>133.929993</c:v>
                </c:pt>
                <c:pt idx="1839">
                  <c:v>133.570007</c:v>
                </c:pt>
                <c:pt idx="1840">
                  <c:v>135.89999399999999</c:v>
                </c:pt>
                <c:pt idx="1841">
                  <c:v>136.66000399999999</c:v>
                </c:pt>
                <c:pt idx="1842">
                  <c:v>136.449997</c:v>
                </c:pt>
                <c:pt idx="1843">
                  <c:v>135.66000399999999</c:v>
                </c:pt>
                <c:pt idx="1844">
                  <c:v>136.38999899999999</c:v>
                </c:pt>
                <c:pt idx="1845">
                  <c:v>134.60000600000001</c:v>
                </c:pt>
                <c:pt idx="1846">
                  <c:v>136</c:v>
                </c:pt>
                <c:pt idx="1847">
                  <c:v>138.91999799999999</c:v>
                </c:pt>
                <c:pt idx="1848">
                  <c:v>138.58999600000001</c:v>
                </c:pt>
                <c:pt idx="1849">
                  <c:v>139.35000600000001</c:v>
                </c:pt>
                <c:pt idx="1850">
                  <c:v>140.979996</c:v>
                </c:pt>
                <c:pt idx="1851">
                  <c:v>141.679993</c:v>
                </c:pt>
                <c:pt idx="1852">
                  <c:v>142.020004</c:v>
                </c:pt>
                <c:pt idx="1853">
                  <c:v>140.55999800000001</c:v>
                </c:pt>
                <c:pt idx="1854">
                  <c:v>141.21000699999999</c:v>
                </c:pt>
                <c:pt idx="1855">
                  <c:v>141.05999800000001</c:v>
                </c:pt>
                <c:pt idx="1856">
                  <c:v>141.28999300000001</c:v>
                </c:pt>
                <c:pt idx="1857">
                  <c:v>142.13000500000001</c:v>
                </c:pt>
                <c:pt idx="1858">
                  <c:v>141.770004</c:v>
                </c:pt>
                <c:pt idx="1859">
                  <c:v>141.16000399999999</c:v>
                </c:pt>
                <c:pt idx="1860">
                  <c:v>141.63999899999999</c:v>
                </c:pt>
                <c:pt idx="1861">
                  <c:v>142.5</c:v>
                </c:pt>
                <c:pt idx="1862">
                  <c:v>140.96000699999999</c:v>
                </c:pt>
                <c:pt idx="1863">
                  <c:v>142.199997</c:v>
                </c:pt>
                <c:pt idx="1864">
                  <c:v>142.25</c:v>
                </c:pt>
                <c:pt idx="1865">
                  <c:v>143.10000600000001</c:v>
                </c:pt>
                <c:pt idx="1866">
                  <c:v>144.529999</c:v>
                </c:pt>
                <c:pt idx="1867">
                  <c:v>145.179993</c:v>
                </c:pt>
                <c:pt idx="1868">
                  <c:v>145.58000200000001</c:v>
                </c:pt>
                <c:pt idx="1869">
                  <c:v>145.71000699999999</c:v>
                </c:pt>
                <c:pt idx="1870">
                  <c:v>145.75</c:v>
                </c:pt>
                <c:pt idx="1871">
                  <c:v>146.820007</c:v>
                </c:pt>
                <c:pt idx="1872">
                  <c:v>147.11999499999999</c:v>
                </c:pt>
                <c:pt idx="1873">
                  <c:v>147.029999</c:v>
                </c:pt>
                <c:pt idx="1874">
                  <c:v>147.490005</c:v>
                </c:pt>
                <c:pt idx="1875">
                  <c:v>147.179993</c:v>
                </c:pt>
                <c:pt idx="1876">
                  <c:v>146.63999899999999</c:v>
                </c:pt>
                <c:pt idx="1877">
                  <c:v>145.66000399999999</c:v>
                </c:pt>
                <c:pt idx="1878">
                  <c:v>147.279999</c:v>
                </c:pt>
                <c:pt idx="1879">
                  <c:v>146.16999799999999</c:v>
                </c:pt>
                <c:pt idx="1880">
                  <c:v>146.10000600000001</c:v>
                </c:pt>
                <c:pt idx="1881">
                  <c:v>142.61000100000001</c:v>
                </c:pt>
                <c:pt idx="1882">
                  <c:v>143.720001</c:v>
                </c:pt>
                <c:pt idx="1883">
                  <c:v>142.35000600000001</c:v>
                </c:pt>
                <c:pt idx="1884">
                  <c:v>142.029999</c:v>
                </c:pt>
                <c:pt idx="1885">
                  <c:v>143.770004</c:v>
                </c:pt>
                <c:pt idx="1886">
                  <c:v>142.470001</c:v>
                </c:pt>
                <c:pt idx="1887">
                  <c:v>142.990005</c:v>
                </c:pt>
                <c:pt idx="1888">
                  <c:v>143.199997</c:v>
                </c:pt>
                <c:pt idx="1889">
                  <c:v>144.5</c:v>
                </c:pt>
                <c:pt idx="1890">
                  <c:v>146.529999</c:v>
                </c:pt>
                <c:pt idx="1891">
                  <c:v>147.44000199999999</c:v>
                </c:pt>
                <c:pt idx="1892">
                  <c:v>146.80999800000001</c:v>
                </c:pt>
                <c:pt idx="1893">
                  <c:v>147.729996</c:v>
                </c:pt>
                <c:pt idx="1894">
                  <c:v>148.740005</c:v>
                </c:pt>
                <c:pt idx="1895">
                  <c:v>148.66000399999999</c:v>
                </c:pt>
                <c:pt idx="1896">
                  <c:v>148.029999</c:v>
                </c:pt>
                <c:pt idx="1897">
                  <c:v>149.36999499999999</c:v>
                </c:pt>
                <c:pt idx="1898">
                  <c:v>149.16999799999999</c:v>
                </c:pt>
                <c:pt idx="1899">
                  <c:v>149.30999800000001</c:v>
                </c:pt>
                <c:pt idx="1900">
                  <c:v>148.63000500000001</c:v>
                </c:pt>
                <c:pt idx="1901">
                  <c:v>149.28999300000001</c:v>
                </c:pt>
                <c:pt idx="1902">
                  <c:v>149.75</c:v>
                </c:pt>
                <c:pt idx="1903">
                  <c:v>150.070007</c:v>
                </c:pt>
                <c:pt idx="1904">
                  <c:v>147.89999399999999</c:v>
                </c:pt>
                <c:pt idx="1905">
                  <c:v>146.009995</c:v>
                </c:pt>
                <c:pt idx="1906">
                  <c:v>146.570007</c:v>
                </c:pt>
                <c:pt idx="1907">
                  <c:v>147.41000399999999</c:v>
                </c:pt>
                <c:pt idx="1908">
                  <c:v>147.16999799999999</c:v>
                </c:pt>
                <c:pt idx="1909">
                  <c:v>149.16999799999999</c:v>
                </c:pt>
                <c:pt idx="1910">
                  <c:v>149.729996</c:v>
                </c:pt>
                <c:pt idx="1911">
                  <c:v>150.929993</c:v>
                </c:pt>
                <c:pt idx="1912">
                  <c:v>150.88000500000001</c:v>
                </c:pt>
                <c:pt idx="1913">
                  <c:v>151.240005</c:v>
                </c:pt>
                <c:pt idx="1914">
                  <c:v>149.949997</c:v>
                </c:pt>
                <c:pt idx="1915">
                  <c:v>149.949997</c:v>
                </c:pt>
                <c:pt idx="1916">
                  <c:v>150.08999600000001</c:v>
                </c:pt>
                <c:pt idx="1917">
                  <c:v>148.779999</c:v>
                </c:pt>
                <c:pt idx="1918">
                  <c:v>150.320007</c:v>
                </c:pt>
                <c:pt idx="1919">
                  <c:v>149.699997</c:v>
                </c:pt>
                <c:pt idx="1920">
                  <c:v>150.570007</c:v>
                </c:pt>
                <c:pt idx="1921">
                  <c:v>151.33000200000001</c:v>
                </c:pt>
                <c:pt idx="1922">
                  <c:v>151.14999399999999</c:v>
                </c:pt>
                <c:pt idx="1923">
                  <c:v>151.479996</c:v>
                </c:pt>
                <c:pt idx="1924">
                  <c:v>152.10000600000001</c:v>
                </c:pt>
                <c:pt idx="1925">
                  <c:v>153.58000200000001</c:v>
                </c:pt>
                <c:pt idx="1926">
                  <c:v>154.08000200000001</c:v>
                </c:pt>
                <c:pt idx="1927">
                  <c:v>154.60000600000001</c:v>
                </c:pt>
                <c:pt idx="1928">
                  <c:v>154.929993</c:v>
                </c:pt>
                <c:pt idx="1929">
                  <c:v>155.070007</c:v>
                </c:pt>
                <c:pt idx="1930">
                  <c:v>154.529999</c:v>
                </c:pt>
                <c:pt idx="1931">
                  <c:v>153.36999499999999</c:v>
                </c:pt>
                <c:pt idx="1932">
                  <c:v>152.550003</c:v>
                </c:pt>
                <c:pt idx="1933">
                  <c:v>152.53999300000001</c:v>
                </c:pt>
                <c:pt idx="1934">
                  <c:v>153.05999800000001</c:v>
                </c:pt>
                <c:pt idx="1935">
                  <c:v>152.80999800000001</c:v>
                </c:pt>
                <c:pt idx="1936">
                  <c:v>153.44000199999999</c:v>
                </c:pt>
                <c:pt idx="1937">
                  <c:v>155</c:v>
                </c:pt>
                <c:pt idx="1938">
                  <c:v>154.91999799999999</c:v>
                </c:pt>
                <c:pt idx="1939">
                  <c:v>153.61999499999999</c:v>
                </c:pt>
                <c:pt idx="1940">
                  <c:v>153.85000600000001</c:v>
                </c:pt>
                <c:pt idx="1941">
                  <c:v>154.070007</c:v>
                </c:pt>
                <c:pt idx="1942">
                  <c:v>155.05999800000001</c:v>
                </c:pt>
                <c:pt idx="1943">
                  <c:v>155.240005</c:v>
                </c:pt>
                <c:pt idx="1944">
                  <c:v>154.199997</c:v>
                </c:pt>
                <c:pt idx="1945">
                  <c:v>155.300003</c:v>
                </c:pt>
                <c:pt idx="1946">
                  <c:v>155</c:v>
                </c:pt>
                <c:pt idx="1947">
                  <c:v>155.58999600000001</c:v>
                </c:pt>
                <c:pt idx="1948">
                  <c:v>155.529999</c:v>
                </c:pt>
                <c:pt idx="1949">
                  <c:v>156.029999</c:v>
                </c:pt>
                <c:pt idx="1950">
                  <c:v>155.53999300000001</c:v>
                </c:pt>
                <c:pt idx="1951">
                  <c:v>155.770004</c:v>
                </c:pt>
                <c:pt idx="1952">
                  <c:v>152.61999499999999</c:v>
                </c:pt>
                <c:pt idx="1953">
                  <c:v>151.03999300000001</c:v>
                </c:pt>
                <c:pt idx="1954">
                  <c:v>149.85000600000001</c:v>
                </c:pt>
                <c:pt idx="1955">
                  <c:v>151.020004</c:v>
                </c:pt>
                <c:pt idx="1956">
                  <c:v>145.220001</c:v>
                </c:pt>
                <c:pt idx="1957">
                  <c:v>141.91999799999999</c:v>
                </c:pt>
                <c:pt idx="1958">
                  <c:v>143.96000699999999</c:v>
                </c:pt>
                <c:pt idx="1959">
                  <c:v>144.66999799999999</c:v>
                </c:pt>
                <c:pt idx="1960">
                  <c:v>146.199997</c:v>
                </c:pt>
                <c:pt idx="1961">
                  <c:v>147.13999899999999</c:v>
                </c:pt>
                <c:pt idx="1962">
                  <c:v>144.820007</c:v>
                </c:pt>
                <c:pt idx="1963">
                  <c:v>144.759995</c:v>
                </c:pt>
                <c:pt idx="1964">
                  <c:v>144.470001</c:v>
                </c:pt>
                <c:pt idx="1965">
                  <c:v>141.259995</c:v>
                </c:pt>
                <c:pt idx="1966">
                  <c:v>138.740005</c:v>
                </c:pt>
                <c:pt idx="1967">
                  <c:v>139.64999399999999</c:v>
                </c:pt>
                <c:pt idx="1968">
                  <c:v>137.490005</c:v>
                </c:pt>
                <c:pt idx="1969">
                  <c:v>135.070007</c:v>
                </c:pt>
                <c:pt idx="1970">
                  <c:v>136.61999499999999</c:v>
                </c:pt>
                <c:pt idx="1971">
                  <c:v>141.520004</c:v>
                </c:pt>
                <c:pt idx="1972">
                  <c:v>141.509995</c:v>
                </c:pt>
                <c:pt idx="1973">
                  <c:v>141.509995</c:v>
                </c:pt>
                <c:pt idx="1974">
                  <c:v>141.21000699999999</c:v>
                </c:pt>
                <c:pt idx="1975">
                  <c:v>142.46000699999999</c:v>
                </c:pt>
                <c:pt idx="1976">
                  <c:v>144.91000399999999</c:v>
                </c:pt>
                <c:pt idx="1977">
                  <c:v>146.30999800000001</c:v>
                </c:pt>
                <c:pt idx="1978">
                  <c:v>144.08000200000001</c:v>
                </c:pt>
                <c:pt idx="1979">
                  <c:v>141.279999</c:v>
                </c:pt>
                <c:pt idx="1980">
                  <c:v>140.94000199999999</c:v>
                </c:pt>
                <c:pt idx="1981">
                  <c:v>139.46000699999999</c:v>
                </c:pt>
                <c:pt idx="1982">
                  <c:v>138.38000500000001</c:v>
                </c:pt>
                <c:pt idx="1983">
                  <c:v>140.449997</c:v>
                </c:pt>
                <c:pt idx="1984">
                  <c:v>137.30999800000001</c:v>
                </c:pt>
                <c:pt idx="1985">
                  <c:v>134.009995</c:v>
                </c:pt>
                <c:pt idx="1986">
                  <c:v>135.949997</c:v>
                </c:pt>
                <c:pt idx="1987">
                  <c:v>134.929993</c:v>
                </c:pt>
                <c:pt idx="1988">
                  <c:v>136.41999799999999</c:v>
                </c:pt>
                <c:pt idx="1989">
                  <c:v>136.60000600000001</c:v>
                </c:pt>
                <c:pt idx="1990">
                  <c:v>138.720001</c:v>
                </c:pt>
                <c:pt idx="1991">
                  <c:v>141.14999399999999</c:v>
                </c:pt>
                <c:pt idx="1992">
                  <c:v>141.929993</c:v>
                </c:pt>
                <c:pt idx="1993">
                  <c:v>144.69000199999999</c:v>
                </c:pt>
                <c:pt idx="1994">
                  <c:v>140.14999399999999</c:v>
                </c:pt>
                <c:pt idx="1995">
                  <c:v>136.5</c:v>
                </c:pt>
                <c:pt idx="1996">
                  <c:v>136.11999499999999</c:v>
                </c:pt>
                <c:pt idx="1997">
                  <c:v>134.58999600000001</c:v>
                </c:pt>
                <c:pt idx="1998">
                  <c:v>136.78999300000001</c:v>
                </c:pt>
                <c:pt idx="1999">
                  <c:v>138.820007</c:v>
                </c:pt>
                <c:pt idx="2000">
                  <c:v>137.949997</c:v>
                </c:pt>
                <c:pt idx="2001">
                  <c:v>135.36999499999999</c:v>
                </c:pt>
                <c:pt idx="2002">
                  <c:v>131.229996</c:v>
                </c:pt>
                <c:pt idx="2003">
                  <c:v>131.759995</c:v>
                </c:pt>
                <c:pt idx="2004">
                  <c:v>129.19000199999999</c:v>
                </c:pt>
                <c:pt idx="2005">
                  <c:v>126.470001</c:v>
                </c:pt>
                <c:pt idx="2006">
                  <c:v>124.18</c:v>
                </c:pt>
                <c:pt idx="2007">
                  <c:v>121.709999</c:v>
                </c:pt>
                <c:pt idx="2008">
                  <c:v>122.050003</c:v>
                </c:pt>
                <c:pt idx="2009">
                  <c:v>124.739998</c:v>
                </c:pt>
                <c:pt idx="2010">
                  <c:v>128.58999600000001</c:v>
                </c:pt>
                <c:pt idx="2011">
                  <c:v>129.509995</c:v>
                </c:pt>
                <c:pt idx="2012">
                  <c:v>128.470001</c:v>
                </c:pt>
                <c:pt idx="2013">
                  <c:v>126.55999799999999</c:v>
                </c:pt>
                <c:pt idx="2014">
                  <c:v>128.33999600000001</c:v>
                </c:pt>
                <c:pt idx="2015">
                  <c:v>131.66000399999999</c:v>
                </c:pt>
                <c:pt idx="2016">
                  <c:v>132.970001</c:v>
                </c:pt>
                <c:pt idx="2017">
                  <c:v>134.720001</c:v>
                </c:pt>
                <c:pt idx="2018">
                  <c:v>134.21000699999999</c:v>
                </c:pt>
                <c:pt idx="2019">
                  <c:v>135.08000200000001</c:v>
                </c:pt>
                <c:pt idx="2020">
                  <c:v>134.46000699999999</c:v>
                </c:pt>
                <c:pt idx="2021">
                  <c:v>135.179993</c:v>
                </c:pt>
                <c:pt idx="2022">
                  <c:v>136.88999899999999</c:v>
                </c:pt>
                <c:pt idx="2023">
                  <c:v>136.5</c:v>
                </c:pt>
                <c:pt idx="2024">
                  <c:v>138.679993</c:v>
                </c:pt>
                <c:pt idx="2025">
                  <c:v>136.740005</c:v>
                </c:pt>
                <c:pt idx="2026">
                  <c:v>136.39999399999999</c:v>
                </c:pt>
                <c:pt idx="2027">
                  <c:v>137.490005</c:v>
                </c:pt>
                <c:pt idx="2028">
                  <c:v>139.240005</c:v>
                </c:pt>
                <c:pt idx="2029">
                  <c:v>137.5</c:v>
                </c:pt>
                <c:pt idx="2030">
                  <c:v>137.320007</c:v>
                </c:pt>
                <c:pt idx="2031">
                  <c:v>138.78999300000001</c:v>
                </c:pt>
                <c:pt idx="2032">
                  <c:v>141.179993</c:v>
                </c:pt>
                <c:pt idx="2033">
                  <c:v>141.979996</c:v>
                </c:pt>
                <c:pt idx="2034">
                  <c:v>142.259995</c:v>
                </c:pt>
                <c:pt idx="2035">
                  <c:v>144.10000600000001</c:v>
                </c:pt>
                <c:pt idx="2036">
                  <c:v>143.979996</c:v>
                </c:pt>
                <c:pt idx="2037">
                  <c:v>142.13000500000001</c:v>
                </c:pt>
                <c:pt idx="2038">
                  <c:v>142.020004</c:v>
                </c:pt>
                <c:pt idx="2039">
                  <c:v>143.19000199999999</c:v>
                </c:pt>
                <c:pt idx="2040">
                  <c:v>144.35000600000001</c:v>
                </c:pt>
                <c:pt idx="2041">
                  <c:v>145.66999799999999</c:v>
                </c:pt>
                <c:pt idx="2042">
                  <c:v>144.770004</c:v>
                </c:pt>
                <c:pt idx="2043">
                  <c:v>146.21000699999999</c:v>
                </c:pt>
                <c:pt idx="2044">
                  <c:v>146.35000600000001</c:v>
                </c:pt>
                <c:pt idx="2045">
                  <c:v>146.320007</c:v>
                </c:pt>
                <c:pt idx="2046">
                  <c:v>145.85000600000001</c:v>
                </c:pt>
                <c:pt idx="2047">
                  <c:v>146.83000200000001</c:v>
                </c:pt>
                <c:pt idx="2048">
                  <c:v>147.929993</c:v>
                </c:pt>
                <c:pt idx="2049">
                  <c:v>147.470001</c:v>
                </c:pt>
                <c:pt idx="2050">
                  <c:v>146.75</c:v>
                </c:pt>
                <c:pt idx="2051">
                  <c:v>147.470001</c:v>
                </c:pt>
                <c:pt idx="2052">
                  <c:v>147.729996</c:v>
                </c:pt>
                <c:pt idx="2053">
                  <c:v>146.64999399999999</c:v>
                </c:pt>
                <c:pt idx="2054">
                  <c:v>147.509995</c:v>
                </c:pt>
                <c:pt idx="2055">
                  <c:v>146.86999499999999</c:v>
                </c:pt>
                <c:pt idx="2056">
                  <c:v>145.070007</c:v>
                </c:pt>
                <c:pt idx="2057">
                  <c:v>143.94000199999999</c:v>
                </c:pt>
                <c:pt idx="2058">
                  <c:v>145.69000199999999</c:v>
                </c:pt>
                <c:pt idx="2059">
                  <c:v>147.91999799999999</c:v>
                </c:pt>
                <c:pt idx="2060">
                  <c:v>148.779999</c:v>
                </c:pt>
                <c:pt idx="2061">
                  <c:v>148.96000699999999</c:v>
                </c:pt>
                <c:pt idx="2062">
                  <c:v>149.520004</c:v>
                </c:pt>
                <c:pt idx="2063">
                  <c:v>149.83000200000001</c:v>
                </c:pt>
                <c:pt idx="2064">
                  <c:v>150.300003</c:v>
                </c:pt>
                <c:pt idx="2065">
                  <c:v>149.35000600000001</c:v>
                </c:pt>
                <c:pt idx="2066">
                  <c:v>149.990005</c:v>
                </c:pt>
                <c:pt idx="2067">
                  <c:v>149.36000100000001</c:v>
                </c:pt>
                <c:pt idx="2068">
                  <c:v>148.41999799999999</c:v>
                </c:pt>
                <c:pt idx="2069">
                  <c:v>149.38999899999999</c:v>
                </c:pt>
                <c:pt idx="2070">
                  <c:v>148.13999899999999</c:v>
                </c:pt>
                <c:pt idx="2071">
                  <c:v>149.10000600000001</c:v>
                </c:pt>
                <c:pt idx="2072">
                  <c:v>150.490005</c:v>
                </c:pt>
                <c:pt idx="2073">
                  <c:v>152.16000399999999</c:v>
                </c:pt>
                <c:pt idx="2074">
                  <c:v>152.83999600000001</c:v>
                </c:pt>
                <c:pt idx="2075">
                  <c:v>153.58999600000001</c:v>
                </c:pt>
                <c:pt idx="2076">
                  <c:v>153.199997</c:v>
                </c:pt>
                <c:pt idx="2077">
                  <c:v>154.44000199999999</c:v>
                </c:pt>
                <c:pt idx="2078">
                  <c:v>153.970001</c:v>
                </c:pt>
                <c:pt idx="2079">
                  <c:v>154.10000600000001</c:v>
                </c:pt>
                <c:pt idx="2080">
                  <c:v>154.38999899999999</c:v>
                </c:pt>
                <c:pt idx="2081">
                  <c:v>154.55999800000001</c:v>
                </c:pt>
                <c:pt idx="2082">
                  <c:v>155.25</c:v>
                </c:pt>
                <c:pt idx="2083">
                  <c:v>155.10000600000001</c:v>
                </c:pt>
                <c:pt idx="2084">
                  <c:v>155.33999600000001</c:v>
                </c:pt>
                <c:pt idx="2085">
                  <c:v>155.03999300000001</c:v>
                </c:pt>
                <c:pt idx="2086">
                  <c:v>154.779999</c:v>
                </c:pt>
                <c:pt idx="2087">
                  <c:v>155.08999600000001</c:v>
                </c:pt>
                <c:pt idx="2088">
                  <c:v>156.28999300000001</c:v>
                </c:pt>
                <c:pt idx="2089">
                  <c:v>157.55999800000001</c:v>
                </c:pt>
                <c:pt idx="2090">
                  <c:v>156.83999600000001</c:v>
                </c:pt>
                <c:pt idx="2091">
                  <c:v>157.029999</c:v>
                </c:pt>
                <c:pt idx="2092">
                  <c:v>158.33000200000001</c:v>
                </c:pt>
                <c:pt idx="2093">
                  <c:v>156.94000199999999</c:v>
                </c:pt>
                <c:pt idx="2094">
                  <c:v>157.020004</c:v>
                </c:pt>
                <c:pt idx="2095">
                  <c:v>155.58000200000001</c:v>
                </c:pt>
                <c:pt idx="2096">
                  <c:v>157.5</c:v>
                </c:pt>
                <c:pt idx="2097">
                  <c:v>155.30999800000001</c:v>
                </c:pt>
                <c:pt idx="2098">
                  <c:v>153.699997</c:v>
                </c:pt>
                <c:pt idx="2099">
                  <c:v>154.320007</c:v>
                </c:pt>
                <c:pt idx="2100">
                  <c:v>152.36999499999999</c:v>
                </c:pt>
                <c:pt idx="2101">
                  <c:v>151.729996</c:v>
                </c:pt>
                <c:pt idx="2102">
                  <c:v>149.729996</c:v>
                </c:pt>
                <c:pt idx="2103">
                  <c:v>150.63000500000001</c:v>
                </c:pt>
                <c:pt idx="2104">
                  <c:v>150.36999499999999</c:v>
                </c:pt>
                <c:pt idx="2105">
                  <c:v>153.60000600000001</c:v>
                </c:pt>
                <c:pt idx="2106">
                  <c:v>153.490005</c:v>
                </c:pt>
                <c:pt idx="2107">
                  <c:v>151.38999899999999</c:v>
                </c:pt>
                <c:pt idx="2108">
                  <c:v>153.009995</c:v>
                </c:pt>
                <c:pt idx="2109">
                  <c:v>153.009995</c:v>
                </c:pt>
                <c:pt idx="2110">
                  <c:v>150.279999</c:v>
                </c:pt>
                <c:pt idx="2111">
                  <c:v>151.05999800000001</c:v>
                </c:pt>
                <c:pt idx="2112">
                  <c:v>150.429993</c:v>
                </c:pt>
                <c:pt idx="2113">
                  <c:v>148.490005</c:v>
                </c:pt>
                <c:pt idx="2114">
                  <c:v>149.38000500000001</c:v>
                </c:pt>
                <c:pt idx="2115">
                  <c:v>148</c:v>
                </c:pt>
                <c:pt idx="2116">
                  <c:v>145.21000699999999</c:v>
                </c:pt>
                <c:pt idx="2117">
                  <c:v>147.070007</c:v>
                </c:pt>
                <c:pt idx="2118">
                  <c:v>149.71000699999999</c:v>
                </c:pt>
                <c:pt idx="2119">
                  <c:v>150.94000199999999</c:v>
                </c:pt>
                <c:pt idx="2120">
                  <c:v>152.990005</c:v>
                </c:pt>
                <c:pt idx="2121">
                  <c:v>155.60000600000001</c:v>
                </c:pt>
                <c:pt idx="2122">
                  <c:v>154.94000199999999</c:v>
                </c:pt>
                <c:pt idx="2123">
                  <c:v>154.720001</c:v>
                </c:pt>
                <c:pt idx="2124">
                  <c:v>155.320007</c:v>
                </c:pt>
                <c:pt idx="2125">
                  <c:v>155.009995</c:v>
                </c:pt>
                <c:pt idx="2126">
                  <c:v>155.11000100000001</c:v>
                </c:pt>
                <c:pt idx="2127">
                  <c:v>156.66000399999999</c:v>
                </c:pt>
                <c:pt idx="2128">
                  <c:v>156.61000100000001</c:v>
                </c:pt>
                <c:pt idx="2129">
                  <c:v>158.11999499999999</c:v>
                </c:pt>
                <c:pt idx="2130">
                  <c:v>158.66999799999999</c:v>
                </c:pt>
                <c:pt idx="2131">
                  <c:v>158.520004</c:v>
                </c:pt>
                <c:pt idx="2132">
                  <c:v>156.13000500000001</c:v>
                </c:pt>
                <c:pt idx="2133">
                  <c:v>156.30999800000001</c:v>
                </c:pt>
                <c:pt idx="2134">
                  <c:v>156.759995</c:v>
                </c:pt>
                <c:pt idx="2135">
                  <c:v>156.60000600000001</c:v>
                </c:pt>
                <c:pt idx="2136">
                  <c:v>158.679993</c:v>
                </c:pt>
                <c:pt idx="2137">
                  <c:v>159.05999800000001</c:v>
                </c:pt>
                <c:pt idx="2138">
                  <c:v>160.179993</c:v>
                </c:pt>
                <c:pt idx="2139">
                  <c:v>159.800003</c:v>
                </c:pt>
                <c:pt idx="2140">
                  <c:v>159.729996</c:v>
                </c:pt>
                <c:pt idx="2141">
                  <c:v>159.479996</c:v>
                </c:pt>
                <c:pt idx="2142">
                  <c:v>161.259995</c:v>
                </c:pt>
                <c:pt idx="2143">
                  <c:v>161.679993</c:v>
                </c:pt>
                <c:pt idx="2144">
                  <c:v>162.16000399999999</c:v>
                </c:pt>
                <c:pt idx="2145">
                  <c:v>162.89999399999999</c:v>
                </c:pt>
                <c:pt idx="2146">
                  <c:v>162.39999399999999</c:v>
                </c:pt>
                <c:pt idx="2147">
                  <c:v>161.86999499999999</c:v>
                </c:pt>
                <c:pt idx="2148">
                  <c:v>160.949997</c:v>
                </c:pt>
                <c:pt idx="2149">
                  <c:v>160.94000199999999</c:v>
                </c:pt>
                <c:pt idx="2150">
                  <c:v>161.38999899999999</c:v>
                </c:pt>
                <c:pt idx="2151">
                  <c:v>161.63999899999999</c:v>
                </c:pt>
                <c:pt idx="2152">
                  <c:v>162.08999600000001</c:v>
                </c:pt>
                <c:pt idx="2153">
                  <c:v>162.300003</c:v>
                </c:pt>
                <c:pt idx="2154">
                  <c:v>163.33000200000001</c:v>
                </c:pt>
                <c:pt idx="2155">
                  <c:v>162.929993</c:v>
                </c:pt>
                <c:pt idx="2156">
                  <c:v>162.470001</c:v>
                </c:pt>
                <c:pt idx="2157">
                  <c:v>159.979996</c:v>
                </c:pt>
                <c:pt idx="2158">
                  <c:v>159.91000399999999</c:v>
                </c:pt>
                <c:pt idx="2159">
                  <c:v>157.759995</c:v>
                </c:pt>
                <c:pt idx="2160">
                  <c:v>152.240005</c:v>
                </c:pt>
                <c:pt idx="2161">
                  <c:v>154.199997</c:v>
                </c:pt>
                <c:pt idx="2162">
                  <c:v>153.25</c:v>
                </c:pt>
                <c:pt idx="2163">
                  <c:v>157.429993</c:v>
                </c:pt>
                <c:pt idx="2164">
                  <c:v>157.88000500000001</c:v>
                </c:pt>
                <c:pt idx="2165">
                  <c:v>156.490005</c:v>
                </c:pt>
                <c:pt idx="2166">
                  <c:v>156.470001</c:v>
                </c:pt>
                <c:pt idx="2167">
                  <c:v>155.11999499999999</c:v>
                </c:pt>
                <c:pt idx="2168">
                  <c:v>154.36999499999999</c:v>
                </c:pt>
                <c:pt idx="2169">
                  <c:v>156.279999</c:v>
                </c:pt>
                <c:pt idx="2170">
                  <c:v>159.21000699999999</c:v>
                </c:pt>
                <c:pt idx="2171">
                  <c:v>158.85000600000001</c:v>
                </c:pt>
                <c:pt idx="2172">
                  <c:v>160.03999300000001</c:v>
                </c:pt>
                <c:pt idx="2173">
                  <c:v>158.990005</c:v>
                </c:pt>
                <c:pt idx="2174">
                  <c:v>155.28999300000001</c:v>
                </c:pt>
                <c:pt idx="2175">
                  <c:v>156.429993</c:v>
                </c:pt>
                <c:pt idx="2176">
                  <c:v>156.80999800000001</c:v>
                </c:pt>
                <c:pt idx="2177">
                  <c:v>156.19000199999999</c:v>
                </c:pt>
                <c:pt idx="2178">
                  <c:v>159.21000699999999</c:v>
                </c:pt>
                <c:pt idx="2179">
                  <c:v>159.14999399999999</c:v>
                </c:pt>
                <c:pt idx="2180">
                  <c:v>158.020004</c:v>
                </c:pt>
                <c:pt idx="2181">
                  <c:v>159.33999600000001</c:v>
                </c:pt>
                <c:pt idx="2182">
                  <c:v>161.80999800000001</c:v>
                </c:pt>
                <c:pt idx="2183">
                  <c:v>162.39999399999999</c:v>
                </c:pt>
                <c:pt idx="2184">
                  <c:v>160.53999300000001</c:v>
                </c:pt>
                <c:pt idx="2185">
                  <c:v>158.91000399999999</c:v>
                </c:pt>
                <c:pt idx="2186">
                  <c:v>160.320007</c:v>
                </c:pt>
                <c:pt idx="2187">
                  <c:v>162.08999600000001</c:v>
                </c:pt>
                <c:pt idx="2188">
                  <c:v>161.570007</c:v>
                </c:pt>
                <c:pt idx="2189">
                  <c:v>160.520004</c:v>
                </c:pt>
                <c:pt idx="2190">
                  <c:v>161.220001</c:v>
                </c:pt>
                <c:pt idx="2191">
                  <c:v>160.36000100000001</c:v>
                </c:pt>
                <c:pt idx="2192">
                  <c:v>162.320007</c:v>
                </c:pt>
                <c:pt idx="2193">
                  <c:v>160.78999300000001</c:v>
                </c:pt>
                <c:pt idx="2194">
                  <c:v>160.86999499999999</c:v>
                </c:pt>
                <c:pt idx="2195">
                  <c:v>158.58999600000001</c:v>
                </c:pt>
                <c:pt idx="2196">
                  <c:v>158</c:v>
                </c:pt>
                <c:pt idx="2197">
                  <c:v>159.11999499999999</c:v>
                </c:pt>
                <c:pt idx="2198">
                  <c:v>157.44000199999999</c:v>
                </c:pt>
                <c:pt idx="2199">
                  <c:v>158.729996</c:v>
                </c:pt>
                <c:pt idx="2200">
                  <c:v>157.979996</c:v>
                </c:pt>
                <c:pt idx="2201">
                  <c:v>154.46000699999999</c:v>
                </c:pt>
                <c:pt idx="2202">
                  <c:v>153.63999899999999</c:v>
                </c:pt>
                <c:pt idx="2203">
                  <c:v>157.729996</c:v>
                </c:pt>
                <c:pt idx="2204">
                  <c:v>158.58000200000001</c:v>
                </c:pt>
                <c:pt idx="2205">
                  <c:v>156.28999300000001</c:v>
                </c:pt>
                <c:pt idx="2206">
                  <c:v>157.279999</c:v>
                </c:pt>
                <c:pt idx="2207">
                  <c:v>157.770004</c:v>
                </c:pt>
                <c:pt idx="2208">
                  <c:v>160.509995</c:v>
                </c:pt>
                <c:pt idx="2209">
                  <c:v>160.009995</c:v>
                </c:pt>
                <c:pt idx="2210">
                  <c:v>160.61000100000001</c:v>
                </c:pt>
                <c:pt idx="2211">
                  <c:v>161.19000199999999</c:v>
                </c:pt>
                <c:pt idx="2212">
                  <c:v>161.94000199999999</c:v>
                </c:pt>
                <c:pt idx="2213">
                  <c:v>160.279999</c:v>
                </c:pt>
                <c:pt idx="2214">
                  <c:v>161.229996</c:v>
                </c:pt>
                <c:pt idx="2215">
                  <c:v>160.479996</c:v>
                </c:pt>
                <c:pt idx="2216">
                  <c:v>160.240005</c:v>
                </c:pt>
                <c:pt idx="2217">
                  <c:v>161.270004</c:v>
                </c:pt>
                <c:pt idx="2218">
                  <c:v>161.270004</c:v>
                </c:pt>
                <c:pt idx="2219">
                  <c:v>163.55999800000001</c:v>
                </c:pt>
                <c:pt idx="2220">
                  <c:v>163.550003</c:v>
                </c:pt>
                <c:pt idx="2221">
                  <c:v>163.03999300000001</c:v>
                </c:pt>
                <c:pt idx="2222">
                  <c:v>163.449997</c:v>
                </c:pt>
                <c:pt idx="2223">
                  <c:v>164.720001</c:v>
                </c:pt>
                <c:pt idx="2224">
                  <c:v>165.63000500000001</c:v>
                </c:pt>
                <c:pt idx="2225">
                  <c:v>164.949997</c:v>
                </c:pt>
                <c:pt idx="2226">
                  <c:v>164.61999499999999</c:v>
                </c:pt>
                <c:pt idx="2227">
                  <c:v>165.55999800000001</c:v>
                </c:pt>
                <c:pt idx="2228">
                  <c:v>165.41000399999999</c:v>
                </c:pt>
                <c:pt idx="2229">
                  <c:v>165.61999499999999</c:v>
                </c:pt>
                <c:pt idx="2230">
                  <c:v>166.529999</c:v>
                </c:pt>
                <c:pt idx="2231">
                  <c:v>166.5</c:v>
                </c:pt>
                <c:pt idx="2232">
                  <c:v>166.75</c:v>
                </c:pt>
                <c:pt idx="2233">
                  <c:v>168.05999800000001</c:v>
                </c:pt>
                <c:pt idx="2234">
                  <c:v>168.740005</c:v>
                </c:pt>
                <c:pt idx="2235">
                  <c:v>169.229996</c:v>
                </c:pt>
                <c:pt idx="2236">
                  <c:v>168.08999600000001</c:v>
                </c:pt>
                <c:pt idx="2237">
                  <c:v>168.320007</c:v>
                </c:pt>
                <c:pt idx="2238">
                  <c:v>168.03999300000001</c:v>
                </c:pt>
                <c:pt idx="2239">
                  <c:v>169.009995</c:v>
                </c:pt>
                <c:pt idx="2240">
                  <c:v>170.509995</c:v>
                </c:pt>
                <c:pt idx="2241">
                  <c:v>171.36999499999999</c:v>
                </c:pt>
                <c:pt idx="2242">
                  <c:v>171.320007</c:v>
                </c:pt>
                <c:pt idx="2243">
                  <c:v>168.88999899999999</c:v>
                </c:pt>
                <c:pt idx="2244">
                  <c:v>167.020004</c:v>
                </c:pt>
                <c:pt idx="2245">
                  <c:v>169.10000600000001</c:v>
                </c:pt>
                <c:pt idx="2246">
                  <c:v>168.86000100000001</c:v>
                </c:pt>
                <c:pt idx="2247">
                  <c:v>170.699997</c:v>
                </c:pt>
                <c:pt idx="2248">
                  <c:v>170.39999399999999</c:v>
                </c:pt>
                <c:pt idx="2249">
                  <c:v>169.94000199999999</c:v>
                </c:pt>
                <c:pt idx="2250">
                  <c:v>170.179993</c:v>
                </c:pt>
                <c:pt idx="2251">
                  <c:v>170.429993</c:v>
                </c:pt>
                <c:pt idx="2252">
                  <c:v>171.429993</c:v>
                </c:pt>
                <c:pt idx="2253">
                  <c:v>172.75</c:v>
                </c:pt>
                <c:pt idx="2254">
                  <c:v>173.020004</c:v>
                </c:pt>
                <c:pt idx="2255">
                  <c:v>173.279999</c:v>
                </c:pt>
                <c:pt idx="2256">
                  <c:v>173.39999399999999</c:v>
                </c:pt>
                <c:pt idx="2257">
                  <c:v>174.88999899999999</c:v>
                </c:pt>
                <c:pt idx="2258">
                  <c:v>175.5</c:v>
                </c:pt>
                <c:pt idx="2259">
                  <c:v>175.300003</c:v>
                </c:pt>
                <c:pt idx="2260">
                  <c:v>175.820007</c:v>
                </c:pt>
                <c:pt idx="2261">
                  <c:v>176.449997</c:v>
                </c:pt>
                <c:pt idx="2262">
                  <c:v>174.929993</c:v>
                </c:pt>
                <c:pt idx="2263">
                  <c:v>175</c:v>
                </c:pt>
                <c:pt idx="2264">
                  <c:v>176.75</c:v>
                </c:pt>
                <c:pt idx="2265">
                  <c:v>176</c:v>
                </c:pt>
                <c:pt idx="2266">
                  <c:v>175.66000399999999</c:v>
                </c:pt>
                <c:pt idx="2267">
                  <c:v>177.550003</c:v>
                </c:pt>
                <c:pt idx="2268">
                  <c:v>177.740005</c:v>
                </c:pt>
                <c:pt idx="2269">
                  <c:v>180.05999800000001</c:v>
                </c:pt>
                <c:pt idx="2270">
                  <c:v>180.14999399999999</c:v>
                </c:pt>
                <c:pt idx="2271">
                  <c:v>180.83999600000001</c:v>
                </c:pt>
                <c:pt idx="2272">
                  <c:v>181.199997</c:v>
                </c:pt>
                <c:pt idx="2273">
                  <c:v>181.5</c:v>
                </c:pt>
                <c:pt idx="2274">
                  <c:v>182.720001</c:v>
                </c:pt>
                <c:pt idx="2275">
                  <c:v>183.820007</c:v>
                </c:pt>
                <c:pt idx="2276">
                  <c:v>183.970001</c:v>
                </c:pt>
                <c:pt idx="2277">
                  <c:v>184.509995</c:v>
                </c:pt>
                <c:pt idx="2278">
                  <c:v>183.71000699999999</c:v>
                </c:pt>
                <c:pt idx="2279">
                  <c:v>182.46000699999999</c:v>
                </c:pt>
                <c:pt idx="2280">
                  <c:v>179.14999399999999</c:v>
                </c:pt>
                <c:pt idx="2281">
                  <c:v>180.66000399999999</c:v>
                </c:pt>
                <c:pt idx="2282">
                  <c:v>182.16000399999999</c:v>
                </c:pt>
                <c:pt idx="2283">
                  <c:v>181.13000500000001</c:v>
                </c:pt>
                <c:pt idx="2284">
                  <c:v>179.33999600000001</c:v>
                </c:pt>
                <c:pt idx="2285">
                  <c:v>180.570007</c:v>
                </c:pt>
                <c:pt idx="2286">
                  <c:v>184.05999800000001</c:v>
                </c:pt>
                <c:pt idx="2287">
                  <c:v>185.429993</c:v>
                </c:pt>
                <c:pt idx="2288">
                  <c:v>186.36000100000001</c:v>
                </c:pt>
                <c:pt idx="2289">
                  <c:v>186.270004</c:v>
                </c:pt>
                <c:pt idx="2290">
                  <c:v>186.13999899999999</c:v>
                </c:pt>
                <c:pt idx="2291">
                  <c:v>188.429993</c:v>
                </c:pt>
                <c:pt idx="2292">
                  <c:v>189.279999</c:v>
                </c:pt>
                <c:pt idx="2293">
                  <c:v>189.21000699999999</c:v>
                </c:pt>
                <c:pt idx="2294">
                  <c:v>190.229996</c:v>
                </c:pt>
                <c:pt idx="2295">
                  <c:v>190.08999600000001</c:v>
                </c:pt>
                <c:pt idx="2296">
                  <c:v>191.720001</c:v>
                </c:pt>
                <c:pt idx="2297">
                  <c:v>188.820007</c:v>
                </c:pt>
                <c:pt idx="2298">
                  <c:v>187.470001</c:v>
                </c:pt>
                <c:pt idx="2299">
                  <c:v>180.19000199999999</c:v>
                </c:pt>
                <c:pt idx="2300">
                  <c:v>175.279999</c:v>
                </c:pt>
                <c:pt idx="2301">
                  <c:v>174.929993</c:v>
                </c:pt>
                <c:pt idx="2302">
                  <c:v>167.740005</c:v>
                </c:pt>
                <c:pt idx="2303">
                  <c:v>161.470001</c:v>
                </c:pt>
                <c:pt idx="2304">
                  <c:v>167.25</c:v>
                </c:pt>
                <c:pt idx="2305">
                  <c:v>168.83999600000001</c:v>
                </c:pt>
                <c:pt idx="2306">
                  <c:v>172.33000200000001</c:v>
                </c:pt>
                <c:pt idx="2307">
                  <c:v>170.63999899999999</c:v>
                </c:pt>
                <c:pt idx="2308">
                  <c:v>164.929993</c:v>
                </c:pt>
                <c:pt idx="2309">
                  <c:v>155.5</c:v>
                </c:pt>
                <c:pt idx="2310">
                  <c:v>157.35000600000001</c:v>
                </c:pt>
                <c:pt idx="2311">
                  <c:v>156.05999800000001</c:v>
                </c:pt>
                <c:pt idx="2312">
                  <c:v>140.229996</c:v>
                </c:pt>
                <c:pt idx="2313">
                  <c:v>144</c:v>
                </c:pt>
                <c:pt idx="2314">
                  <c:v>130.80999800000001</c:v>
                </c:pt>
                <c:pt idx="2315">
                  <c:v>135.25</c:v>
                </c:pt>
                <c:pt idx="2316">
                  <c:v>131.320007</c:v>
                </c:pt>
                <c:pt idx="2317">
                  <c:v>134.38999899999999</c:v>
                </c:pt>
                <c:pt idx="2318">
                  <c:v>133.69000199999999</c:v>
                </c:pt>
                <c:pt idx="2319">
                  <c:v>128.229996</c:v>
                </c:pt>
                <c:pt idx="2320">
                  <c:v>137.75</c:v>
                </c:pt>
                <c:pt idx="2321">
                  <c:v>141.13999899999999</c:v>
                </c:pt>
                <c:pt idx="2322">
                  <c:v>144.96000699999999</c:v>
                </c:pt>
                <c:pt idx="2323">
                  <c:v>146.729996</c:v>
                </c:pt>
                <c:pt idx="2324">
                  <c:v>148.229996</c:v>
                </c:pt>
                <c:pt idx="2325">
                  <c:v>150</c:v>
                </c:pt>
                <c:pt idx="2326">
                  <c:v>142.88999899999999</c:v>
                </c:pt>
                <c:pt idx="2327">
                  <c:v>142.86999499999999</c:v>
                </c:pt>
                <c:pt idx="2328">
                  <c:v>142.929993</c:v>
                </c:pt>
                <c:pt idx="2329">
                  <c:v>149.470001</c:v>
                </c:pt>
                <c:pt idx="2330">
                  <c:v>154.699997</c:v>
                </c:pt>
                <c:pt idx="2331">
                  <c:v>155.13000500000001</c:v>
                </c:pt>
                <c:pt idx="2332">
                  <c:v>159.66999799999999</c:v>
                </c:pt>
                <c:pt idx="2333">
                  <c:v>157.729996</c:v>
                </c:pt>
                <c:pt idx="2334">
                  <c:v>163.46000699999999</c:v>
                </c:pt>
                <c:pt idx="2335">
                  <c:v>162.88000500000001</c:v>
                </c:pt>
                <c:pt idx="2336">
                  <c:v>164.16999799999999</c:v>
                </c:pt>
                <c:pt idx="2337">
                  <c:v>167.259995</c:v>
                </c:pt>
                <c:pt idx="2338">
                  <c:v>167.21000699999999</c:v>
                </c:pt>
                <c:pt idx="2339">
                  <c:v>156.86999499999999</c:v>
                </c:pt>
                <c:pt idx="2340">
                  <c:v>164.05999800000001</c:v>
                </c:pt>
                <c:pt idx="2341">
                  <c:v>165.58000200000001</c:v>
                </c:pt>
                <c:pt idx="2342">
                  <c:v>165.39999399999999</c:v>
                </c:pt>
                <c:pt idx="2343">
                  <c:v>169.60000600000001</c:v>
                </c:pt>
                <c:pt idx="2344">
                  <c:v>167.78999300000001</c:v>
                </c:pt>
                <c:pt idx="2345">
                  <c:v>170.80999800000001</c:v>
                </c:pt>
                <c:pt idx="2346">
                  <c:v>171.63999899999999</c:v>
                </c:pt>
                <c:pt idx="2347">
                  <c:v>167.63000500000001</c:v>
                </c:pt>
                <c:pt idx="2348">
                  <c:v>166.679993</c:v>
                </c:pt>
                <c:pt idx="2349">
                  <c:v>171.36999499999999</c:v>
                </c:pt>
                <c:pt idx="2350">
                  <c:v>171.929993</c:v>
                </c:pt>
                <c:pt idx="2351">
                  <c:v>173.88999899999999</c:v>
                </c:pt>
                <c:pt idx="2352">
                  <c:v>175.300003</c:v>
                </c:pt>
                <c:pt idx="2353">
                  <c:v>175.35000600000001</c:v>
                </c:pt>
                <c:pt idx="2354">
                  <c:v>174.529999</c:v>
                </c:pt>
                <c:pt idx="2355">
                  <c:v>170.050003</c:v>
                </c:pt>
                <c:pt idx="2356">
                  <c:v>169.16999799999999</c:v>
                </c:pt>
                <c:pt idx="2357">
                  <c:v>171.69000199999999</c:v>
                </c:pt>
                <c:pt idx="2358">
                  <c:v>178.13000500000001</c:v>
                </c:pt>
                <c:pt idx="2359">
                  <c:v>178.070007</c:v>
                </c:pt>
                <c:pt idx="2360">
                  <c:v>180.36999499999999</c:v>
                </c:pt>
                <c:pt idx="2361">
                  <c:v>179.08999600000001</c:v>
                </c:pt>
                <c:pt idx="2362">
                  <c:v>179.050003</c:v>
                </c:pt>
                <c:pt idx="2363">
                  <c:v>180.89999399999999</c:v>
                </c:pt>
                <c:pt idx="2364">
                  <c:v>177.929993</c:v>
                </c:pt>
                <c:pt idx="2365">
                  <c:v>182.33999600000001</c:v>
                </c:pt>
                <c:pt idx="2366">
                  <c:v>181.61000100000001</c:v>
                </c:pt>
                <c:pt idx="2367">
                  <c:v>183.83000200000001</c:v>
                </c:pt>
                <c:pt idx="2368">
                  <c:v>184.320007</c:v>
                </c:pt>
                <c:pt idx="2369">
                  <c:v>186.91999799999999</c:v>
                </c:pt>
                <c:pt idx="2370">
                  <c:v>185.240005</c:v>
                </c:pt>
                <c:pt idx="2371">
                  <c:v>187.66000399999999</c:v>
                </c:pt>
                <c:pt idx="2372">
                  <c:v>189.720001</c:v>
                </c:pt>
                <c:pt idx="2373">
                  <c:v>190.979996</c:v>
                </c:pt>
                <c:pt idx="2374">
                  <c:v>192.13000500000001</c:v>
                </c:pt>
                <c:pt idx="2375">
                  <c:v>182.779999</c:v>
                </c:pt>
                <c:pt idx="2376">
                  <c:v>181.38000500000001</c:v>
                </c:pt>
                <c:pt idx="2377">
                  <c:v>180.44000199999999</c:v>
                </c:pt>
                <c:pt idx="2378">
                  <c:v>187.14999399999999</c:v>
                </c:pt>
                <c:pt idx="2379">
                  <c:v>189.86999499999999</c:v>
                </c:pt>
                <c:pt idx="2380">
                  <c:v>189.429993</c:v>
                </c:pt>
                <c:pt idx="2381">
                  <c:v>189.10000600000001</c:v>
                </c:pt>
                <c:pt idx="2382">
                  <c:v>189.55999800000001</c:v>
                </c:pt>
                <c:pt idx="2383">
                  <c:v>193.229996</c:v>
                </c:pt>
                <c:pt idx="2384">
                  <c:v>187.820007</c:v>
                </c:pt>
                <c:pt idx="2385">
                  <c:v>187.199997</c:v>
                </c:pt>
                <c:pt idx="2386">
                  <c:v>186.479996</c:v>
                </c:pt>
                <c:pt idx="2387">
                  <c:v>184.699997</c:v>
                </c:pt>
                <c:pt idx="2388">
                  <c:v>188.39999399999999</c:v>
                </c:pt>
                <c:pt idx="2389">
                  <c:v>191.96000699999999</c:v>
                </c:pt>
                <c:pt idx="2390">
                  <c:v>195.30999800000001</c:v>
                </c:pt>
                <c:pt idx="2391">
                  <c:v>198.029999</c:v>
                </c:pt>
                <c:pt idx="2392">
                  <c:v>198.10000600000001</c:v>
                </c:pt>
                <c:pt idx="2393">
                  <c:v>198.490005</c:v>
                </c:pt>
                <c:pt idx="2394">
                  <c:v>198.63000500000001</c:v>
                </c:pt>
                <c:pt idx="2395">
                  <c:v>199.550003</c:v>
                </c:pt>
                <c:pt idx="2396">
                  <c:v>197.88000500000001</c:v>
                </c:pt>
                <c:pt idx="2397">
                  <c:v>194.759995</c:v>
                </c:pt>
                <c:pt idx="2398">
                  <c:v>199.279999</c:v>
                </c:pt>
                <c:pt idx="2399">
                  <c:v>198.08000200000001</c:v>
                </c:pt>
                <c:pt idx="2400">
                  <c:v>199.08000200000001</c:v>
                </c:pt>
                <c:pt idx="2401">
                  <c:v>200.36999499999999</c:v>
                </c:pt>
                <c:pt idx="2402">
                  <c:v>203.240005</c:v>
                </c:pt>
                <c:pt idx="2403">
                  <c:v>203.33999600000001</c:v>
                </c:pt>
                <c:pt idx="2404">
                  <c:v>199.46000699999999</c:v>
                </c:pt>
                <c:pt idx="2405">
                  <c:v>196.490005</c:v>
                </c:pt>
                <c:pt idx="2406">
                  <c:v>200.020004</c:v>
                </c:pt>
                <c:pt idx="2407">
                  <c:v>200.13000500000001</c:v>
                </c:pt>
                <c:pt idx="2408">
                  <c:v>201.300003</c:v>
                </c:pt>
                <c:pt idx="2409">
                  <c:v>200.33000200000001</c:v>
                </c:pt>
                <c:pt idx="2410">
                  <c:v>203.36000100000001</c:v>
                </c:pt>
                <c:pt idx="2411">
                  <c:v>208.44000199999999</c:v>
                </c:pt>
                <c:pt idx="2412">
                  <c:v>208.39999399999999</c:v>
                </c:pt>
                <c:pt idx="2413">
                  <c:v>210.25</c:v>
                </c:pt>
                <c:pt idx="2414">
                  <c:v>210.529999</c:v>
                </c:pt>
                <c:pt idx="2415">
                  <c:v>209.63999899999999</c:v>
                </c:pt>
                <c:pt idx="2416">
                  <c:v>208.020004</c:v>
                </c:pt>
                <c:pt idx="2417">
                  <c:v>206.699997</c:v>
                </c:pt>
                <c:pt idx="2418">
                  <c:v>208.63999899999999</c:v>
                </c:pt>
                <c:pt idx="2419">
                  <c:v>211.69000199999999</c:v>
                </c:pt>
                <c:pt idx="2420">
                  <c:v>211.33999600000001</c:v>
                </c:pt>
                <c:pt idx="2421">
                  <c:v>213.13000500000001</c:v>
                </c:pt>
                <c:pt idx="2422">
                  <c:v>213.779999</c:v>
                </c:pt>
                <c:pt idx="2423">
                  <c:v>214.63999899999999</c:v>
                </c:pt>
                <c:pt idx="2424">
                  <c:v>213.80999800000001</c:v>
                </c:pt>
                <c:pt idx="2425">
                  <c:v>217.11000100000001</c:v>
                </c:pt>
                <c:pt idx="2426">
                  <c:v>218.05999800000001</c:v>
                </c:pt>
                <c:pt idx="2427">
                  <c:v>218.86999499999999</c:v>
                </c:pt>
                <c:pt idx="2428">
                  <c:v>222.240005</c:v>
                </c:pt>
                <c:pt idx="2429">
                  <c:v>223.94000199999999</c:v>
                </c:pt>
                <c:pt idx="2430">
                  <c:v>225.679993</c:v>
                </c:pt>
                <c:pt idx="2431">
                  <c:v>226.83999600000001</c:v>
                </c:pt>
                <c:pt idx="2432">
                  <c:v>228.71000699999999</c:v>
                </c:pt>
                <c:pt idx="2433">
                  <c:v>229.60000600000001</c:v>
                </c:pt>
                <c:pt idx="2434">
                  <c:v>220.38999899999999</c:v>
                </c:pt>
                <c:pt idx="2435">
                  <c:v>211</c:v>
                </c:pt>
                <c:pt idx="2436">
                  <c:v>210.550003</c:v>
                </c:pt>
                <c:pt idx="2437">
                  <c:v>213.36999499999999</c:v>
                </c:pt>
                <c:pt idx="2438">
                  <c:v>211.58999600000001</c:v>
                </c:pt>
                <c:pt idx="2439">
                  <c:v>209.029999</c:v>
                </c:pt>
                <c:pt idx="2440">
                  <c:v>213.949997</c:v>
                </c:pt>
                <c:pt idx="2441">
                  <c:v>216.36999499999999</c:v>
                </c:pt>
                <c:pt idx="2442">
                  <c:v>214.570007</c:v>
                </c:pt>
                <c:pt idx="2443">
                  <c:v>209.58999600000001</c:v>
                </c:pt>
                <c:pt idx="2444">
                  <c:v>206.96000699999999</c:v>
                </c:pt>
                <c:pt idx="2445">
                  <c:v>204.550003</c:v>
                </c:pt>
                <c:pt idx="2446">
                  <c:v>208.990005</c:v>
                </c:pt>
                <c:pt idx="2447">
                  <c:v>206.5</c:v>
                </c:pt>
                <c:pt idx="2448">
                  <c:v>205.009995</c:v>
                </c:pt>
                <c:pt idx="2449">
                  <c:v>206.89999399999999</c:v>
                </c:pt>
                <c:pt idx="2450">
                  <c:v>214.03999300000001</c:v>
                </c:pt>
                <c:pt idx="2451">
                  <c:v>214.85000600000001</c:v>
                </c:pt>
                <c:pt idx="2452">
                  <c:v>215.320007</c:v>
                </c:pt>
                <c:pt idx="2453">
                  <c:v>218.179993</c:v>
                </c:pt>
                <c:pt idx="2454">
                  <c:v>214.25</c:v>
                </c:pt>
                <c:pt idx="2455">
                  <c:v>216.520004</c:v>
                </c:pt>
                <c:pt idx="2456">
                  <c:v>215.300003</c:v>
                </c:pt>
                <c:pt idx="2457">
                  <c:v>217.83000200000001</c:v>
                </c:pt>
                <c:pt idx="2458">
                  <c:v>220.220001</c:v>
                </c:pt>
                <c:pt idx="2459">
                  <c:v>221.800003</c:v>
                </c:pt>
                <c:pt idx="2460">
                  <c:v>226.300003</c:v>
                </c:pt>
                <c:pt idx="2461">
                  <c:v>228.08000200000001</c:v>
                </c:pt>
                <c:pt idx="2462">
                  <c:v>226.020004</c:v>
                </c:pt>
                <c:pt idx="2463">
                  <c:v>223.38000500000001</c:v>
                </c:pt>
                <c:pt idx="2464">
                  <c:v>225</c:v>
                </c:pt>
                <c:pt idx="2465">
                  <c:v>221.08000200000001</c:v>
                </c:pt>
                <c:pt idx="2466">
                  <c:v>221.470001</c:v>
                </c:pt>
                <c:pt idx="2467">
                  <c:v>221.44000199999999</c:v>
                </c:pt>
                <c:pt idx="2468">
                  <c:v>219.21000699999999</c:v>
                </c:pt>
                <c:pt idx="2469">
                  <c:v>220.55999800000001</c:v>
                </c:pt>
                <c:pt idx="2470">
                  <c:v>216.36000100000001</c:v>
                </c:pt>
                <c:pt idx="2471">
                  <c:v>218.979996</c:v>
                </c:pt>
                <c:pt idx="2472">
                  <c:v>211.71000699999999</c:v>
                </c:pt>
                <c:pt idx="2473">
                  <c:v>212.19000199999999</c:v>
                </c:pt>
                <c:pt idx="2474">
                  <c:v>207.63000500000001</c:v>
                </c:pt>
                <c:pt idx="2475">
                  <c:v>208.41000399999999</c:v>
                </c:pt>
                <c:pt idx="2476">
                  <c:v>211.58999600000001</c:v>
                </c:pt>
                <c:pt idx="2477">
                  <c:v>220.029999</c:v>
                </c:pt>
                <c:pt idx="2478">
                  <c:v>227.41999799999999</c:v>
                </c:pt>
                <c:pt idx="2479">
                  <c:v>225.970001</c:v>
                </c:pt>
                <c:pt idx="2480">
                  <c:v>224.96000699999999</c:v>
                </c:pt>
                <c:pt idx="2481">
                  <c:v>219.46000699999999</c:v>
                </c:pt>
                <c:pt idx="2482">
                  <c:v>223.679993</c:v>
                </c:pt>
                <c:pt idx="2483">
                  <c:v>223.83999600000001</c:v>
                </c:pt>
                <c:pt idx="2484">
                  <c:v>224.33999600000001</c:v>
                </c:pt>
                <c:pt idx="2485">
                  <c:v>225.86000100000001</c:v>
                </c:pt>
                <c:pt idx="2486">
                  <c:v>226.5</c:v>
                </c:pt>
                <c:pt idx="2487">
                  <c:v>225.220001</c:v>
                </c:pt>
                <c:pt idx="2488">
                  <c:v>224.38999899999999</c:v>
                </c:pt>
                <c:pt idx="2489">
                  <c:v>225.33999600000001</c:v>
                </c:pt>
                <c:pt idx="2490">
                  <c:v>223.94000199999999</c:v>
                </c:pt>
                <c:pt idx="2491">
                  <c:v>225.14999399999999</c:v>
                </c:pt>
                <c:pt idx="2492">
                  <c:v>227.80999800000001</c:v>
                </c:pt>
                <c:pt idx="2493">
                  <c:v>230</c:v>
                </c:pt>
                <c:pt idx="2494">
                  <c:v>227.60000600000001</c:v>
                </c:pt>
                <c:pt idx="2495">
                  <c:v>232.220001</c:v>
                </c:pt>
                <c:pt idx="2496">
                  <c:v>230.69000199999999</c:v>
                </c:pt>
                <c:pt idx="2497">
                  <c:v>232.449997</c:v>
                </c:pt>
                <c:pt idx="2498">
                  <c:v>232.91999799999999</c:v>
                </c:pt>
                <c:pt idx="2499">
                  <c:v>234.33999600000001</c:v>
                </c:pt>
                <c:pt idx="2500">
                  <c:v>233.94000199999999</c:v>
                </c:pt>
                <c:pt idx="2501">
                  <c:v>231.220001</c:v>
                </c:pt>
                <c:pt idx="2502">
                  <c:v>229.91999799999999</c:v>
                </c:pt>
                <c:pt idx="2503">
                  <c:v>230.08999600000001</c:v>
                </c:pt>
                <c:pt idx="2504">
                  <c:v>232.770004</c:v>
                </c:pt>
                <c:pt idx="2505">
                  <c:v>233.279999</c:v>
                </c:pt>
                <c:pt idx="2506">
                  <c:v>234.949997</c:v>
                </c:pt>
                <c:pt idx="2507">
                  <c:v>238.029999</c:v>
                </c:pt>
                <c:pt idx="2508">
                  <c:v>237.050003</c:v>
                </c:pt>
                <c:pt idx="2509">
                  <c:v>234.44000199999999</c:v>
                </c:pt>
                <c:pt idx="2510">
                  <c:v>237.759995</c:v>
                </c:pt>
                <c:pt idx="2511">
                  <c:v>238.14999399999999</c:v>
                </c:pt>
                <c:pt idx="2512">
                  <c:v>238.520004</c:v>
                </c:pt>
                <c:pt idx="2513">
                  <c:v>239.5</c:v>
                </c:pt>
                <c:pt idx="2514">
                  <c:v>240.16000399999999</c:v>
                </c:pt>
                <c:pt idx="2515">
                  <c:v>240.41000399999999</c:v>
                </c:pt>
                <c:pt idx="2516">
                  <c:v>239.550003</c:v>
                </c:pt>
                <c:pt idx="2517">
                  <c:v>234.36999499999999</c:v>
                </c:pt>
                <c:pt idx="2518">
                  <c:v>236.88999899999999</c:v>
                </c:pt>
                <c:pt idx="2519">
                  <c:v>234.779999</c:v>
                </c:pt>
                <c:pt idx="2520">
                  <c:v>238.070007</c:v>
                </c:pt>
                <c:pt idx="2521">
                  <c:v>241.199997</c:v>
                </c:pt>
                <c:pt idx="2522">
                  <c:v>240.85000600000001</c:v>
                </c:pt>
                <c:pt idx="2523">
                  <c:v>238.820007</c:v>
                </c:pt>
                <c:pt idx="2524">
                  <c:v>240.240005</c:v>
                </c:pt>
                <c:pt idx="2525">
                  <c:v>239.41000399999999</c:v>
                </c:pt>
                <c:pt idx="2526">
                  <c:v>237.60000600000001</c:v>
                </c:pt>
                <c:pt idx="2527">
                  <c:v>239.08000200000001</c:v>
                </c:pt>
                <c:pt idx="2528">
                  <c:v>243.11000100000001</c:v>
                </c:pt>
                <c:pt idx="2529">
                  <c:v>246.38000500000001</c:v>
                </c:pt>
                <c:pt idx="2530">
                  <c:v>246.85000600000001</c:v>
                </c:pt>
                <c:pt idx="2531">
                  <c:v>244.570007</c:v>
                </c:pt>
                <c:pt idx="2532">
                  <c:v>248.69000199999999</c:v>
                </c:pt>
                <c:pt idx="2533">
                  <c:v>241.11000100000001</c:v>
                </c:pt>
                <c:pt idx="2534">
                  <c:v>243.509995</c:v>
                </c:pt>
                <c:pt idx="2535">
                  <c:v>237.679993</c:v>
                </c:pt>
                <c:pt idx="2536">
                  <c:v>240.220001</c:v>
                </c:pt>
                <c:pt idx="2537">
                  <c:v>246.679993</c:v>
                </c:pt>
                <c:pt idx="2538">
                  <c:v>247.38000500000001</c:v>
                </c:pt>
                <c:pt idx="2539">
                  <c:v>247.94000199999999</c:v>
                </c:pt>
                <c:pt idx="2540">
                  <c:v>250.36000100000001</c:v>
                </c:pt>
                <c:pt idx="2541">
                  <c:v>251.479996</c:v>
                </c:pt>
                <c:pt idx="2542">
                  <c:v>252.240005</c:v>
                </c:pt>
                <c:pt idx="2543">
                  <c:v>250.509995</c:v>
                </c:pt>
                <c:pt idx="2544">
                  <c:v>251.80999800000001</c:v>
                </c:pt>
                <c:pt idx="2545">
                  <c:v>252.25</c:v>
                </c:pt>
                <c:pt idx="2546">
                  <c:v>252.759995</c:v>
                </c:pt>
                <c:pt idx="2547">
                  <c:v>250.229996</c:v>
                </c:pt>
                <c:pt idx="2548">
                  <c:v>249.16000399999999</c:v>
                </c:pt>
                <c:pt idx="2549">
                  <c:v>250.14999399999999</c:v>
                </c:pt>
                <c:pt idx="2550">
                  <c:v>244.949997</c:v>
                </c:pt>
                <c:pt idx="2551">
                  <c:v>237.259995</c:v>
                </c:pt>
                <c:pt idx="2552">
                  <c:v>240.85000600000001</c:v>
                </c:pt>
                <c:pt idx="2553">
                  <c:v>237.35000600000001</c:v>
                </c:pt>
                <c:pt idx="2554">
                  <c:v>237</c:v>
                </c:pt>
                <c:pt idx="2555">
                  <c:v>241.91999799999999</c:v>
                </c:pt>
                <c:pt idx="2556">
                  <c:v>242.270004</c:v>
                </c:pt>
                <c:pt idx="2557">
                  <c:v>235.75</c:v>
                </c:pt>
                <c:pt idx="2558">
                  <c:v>228.86000100000001</c:v>
                </c:pt>
                <c:pt idx="2559">
                  <c:v>226.770004</c:v>
                </c:pt>
                <c:pt idx="2560">
                  <c:v>229.91999799999999</c:v>
                </c:pt>
                <c:pt idx="2561">
                  <c:v>234.46000699999999</c:v>
                </c:pt>
                <c:pt idx="2562">
                  <c:v>237.08999600000001</c:v>
                </c:pt>
                <c:pt idx="2563">
                  <c:v>240.179993</c:v>
                </c:pt>
                <c:pt idx="2564">
                  <c:v>238.25</c:v>
                </c:pt>
                <c:pt idx="2565">
                  <c:v>240.220001</c:v>
                </c:pt>
                <c:pt idx="2566">
                  <c:v>242.78999300000001</c:v>
                </c:pt>
                <c:pt idx="2567">
                  <c:v>240.61999499999999</c:v>
                </c:pt>
                <c:pt idx="2568">
                  <c:v>237.779999</c:v>
                </c:pt>
                <c:pt idx="2569">
                  <c:v>236.58000200000001</c:v>
                </c:pt>
                <c:pt idx="2570">
                  <c:v>239.41999799999999</c:v>
                </c:pt>
                <c:pt idx="2571">
                  <c:v>240.929993</c:v>
                </c:pt>
                <c:pt idx="2572">
                  <c:v>238.029999</c:v>
                </c:pt>
                <c:pt idx="2573">
                  <c:v>234.699997</c:v>
                </c:pt>
                <c:pt idx="2574">
                  <c:v>237.28999300000001</c:v>
                </c:pt>
                <c:pt idx="2575">
                  <c:v>239.13000500000001</c:v>
                </c:pt>
                <c:pt idx="2576">
                  <c:v>238.33999600000001</c:v>
                </c:pt>
                <c:pt idx="2577">
                  <c:v>241.08999600000001</c:v>
                </c:pt>
                <c:pt idx="2578">
                  <c:v>245.35000600000001</c:v>
                </c:pt>
                <c:pt idx="2579">
                  <c:v>248.5</c:v>
                </c:pt>
                <c:pt idx="2580">
                  <c:v>250.39999399999999</c:v>
                </c:pt>
                <c:pt idx="2581">
                  <c:v>250.55999800000001</c:v>
                </c:pt>
                <c:pt idx="2582">
                  <c:v>253.66000399999999</c:v>
                </c:pt>
                <c:pt idx="2583">
                  <c:v>253.63000500000001</c:v>
                </c:pt>
                <c:pt idx="2584">
                  <c:v>255.36000100000001</c:v>
                </c:pt>
                <c:pt idx="2585">
                  <c:v>257.42001299999998</c:v>
                </c:pt>
                <c:pt idx="2586">
                  <c:v>256.459991</c:v>
                </c:pt>
                <c:pt idx="2587">
                  <c:v>258.95001200000002</c:v>
                </c:pt>
                <c:pt idx="2588">
                  <c:v>260.040009</c:v>
                </c:pt>
                <c:pt idx="2589">
                  <c:v>258.30999800000001</c:v>
                </c:pt>
                <c:pt idx="2590">
                  <c:v>256.459991</c:v>
                </c:pt>
                <c:pt idx="2591">
                  <c:v>256.76998900000001</c:v>
                </c:pt>
                <c:pt idx="2592">
                  <c:v>256.57998700000002</c:v>
                </c:pt>
                <c:pt idx="2593">
                  <c:v>258.08999599999999</c:v>
                </c:pt>
                <c:pt idx="2594">
                  <c:v>260.60000600000001</c:v>
                </c:pt>
                <c:pt idx="2595">
                  <c:v>260.86999500000002</c:v>
                </c:pt>
                <c:pt idx="2596">
                  <c:v>260.64001500000001</c:v>
                </c:pt>
                <c:pt idx="2597">
                  <c:v>258.98998999999998</c:v>
                </c:pt>
                <c:pt idx="2598">
                  <c:v>259.25</c:v>
                </c:pt>
                <c:pt idx="2599">
                  <c:v>258.44000199999999</c:v>
                </c:pt>
                <c:pt idx="2600">
                  <c:v>252.16000399999999</c:v>
                </c:pt>
                <c:pt idx="2601">
                  <c:v>253.300003</c:v>
                </c:pt>
                <c:pt idx="2602">
                  <c:v>251.63999899999999</c:v>
                </c:pt>
                <c:pt idx="2603">
                  <c:v>256.25</c:v>
                </c:pt>
                <c:pt idx="2604">
                  <c:v>251.61000100000001</c:v>
                </c:pt>
                <c:pt idx="2605">
                  <c:v>247.029999</c:v>
                </c:pt>
                <c:pt idx="2606">
                  <c:v>244.16000399999999</c:v>
                </c:pt>
                <c:pt idx="2607">
                  <c:v>245.020004</c:v>
                </c:pt>
                <c:pt idx="2608">
                  <c:v>248.83000200000001</c:v>
                </c:pt>
                <c:pt idx="2609">
                  <c:v>248.44000199999999</c:v>
                </c:pt>
                <c:pt idx="2610">
                  <c:v>248.699997</c:v>
                </c:pt>
                <c:pt idx="2611">
                  <c:v>244.86000100000001</c:v>
                </c:pt>
                <c:pt idx="2612">
                  <c:v>249.63999899999999</c:v>
                </c:pt>
                <c:pt idx="2613">
                  <c:v>251.69000199999999</c:v>
                </c:pt>
                <c:pt idx="2614">
                  <c:v>253.25</c:v>
                </c:pt>
                <c:pt idx="2615">
                  <c:v>255.179993</c:v>
                </c:pt>
                <c:pt idx="2616">
                  <c:v>255.759995</c:v>
                </c:pt>
                <c:pt idx="2617">
                  <c:v>255.25</c:v>
                </c:pt>
                <c:pt idx="2618">
                  <c:v>255.86999499999999</c:v>
                </c:pt>
                <c:pt idx="2619">
                  <c:v>254.229996</c:v>
                </c:pt>
                <c:pt idx="2620">
                  <c:v>254.33000200000001</c:v>
                </c:pt>
                <c:pt idx="2621">
                  <c:v>251.80999800000001</c:v>
                </c:pt>
                <c:pt idx="2622">
                  <c:v>254.570007</c:v>
                </c:pt>
                <c:pt idx="2623">
                  <c:v>256.23998999999998</c:v>
                </c:pt>
                <c:pt idx="2624">
                  <c:v>256.73998999999998</c:v>
                </c:pt>
                <c:pt idx="2625">
                  <c:v>257.94000199999999</c:v>
                </c:pt>
                <c:pt idx="2626">
                  <c:v>257.91000400000001</c:v>
                </c:pt>
                <c:pt idx="2627">
                  <c:v>259.95001200000002</c:v>
                </c:pt>
                <c:pt idx="2628">
                  <c:v>260.69000199999999</c:v>
                </c:pt>
                <c:pt idx="2629">
                  <c:v>261.54998799999998</c:v>
                </c:pt>
                <c:pt idx="2630">
                  <c:v>258.58999599999999</c:v>
                </c:pt>
                <c:pt idx="2631">
                  <c:v>260.01001000000002</c:v>
                </c:pt>
                <c:pt idx="2632">
                  <c:v>261.98998999999998</c:v>
                </c:pt>
                <c:pt idx="2633">
                  <c:v>261.10000600000001</c:v>
                </c:pt>
                <c:pt idx="2634">
                  <c:v>264.54998799999998</c:v>
                </c:pt>
                <c:pt idx="2635">
                  <c:v>266.73998999999998</c:v>
                </c:pt>
                <c:pt idx="2636">
                  <c:v>268.23998999999998</c:v>
                </c:pt>
                <c:pt idx="2637">
                  <c:v>268.17001299999998</c:v>
                </c:pt>
                <c:pt idx="2638">
                  <c:v>269.58999599999999</c:v>
                </c:pt>
                <c:pt idx="2639">
                  <c:v>270.85000600000001</c:v>
                </c:pt>
                <c:pt idx="2640">
                  <c:v>271.30999800000001</c:v>
                </c:pt>
                <c:pt idx="2641">
                  <c:v>270.82000699999998</c:v>
                </c:pt>
                <c:pt idx="2642">
                  <c:v>273.48998999999998</c:v>
                </c:pt>
                <c:pt idx="2643">
                  <c:v>274.39999399999999</c:v>
                </c:pt>
                <c:pt idx="2644">
                  <c:v>276</c:v>
                </c:pt>
                <c:pt idx="2645">
                  <c:v>272.51001000000002</c:v>
                </c:pt>
                <c:pt idx="2646">
                  <c:v>275.60000600000001</c:v>
                </c:pt>
                <c:pt idx="2647">
                  <c:v>277.72000100000002</c:v>
                </c:pt>
                <c:pt idx="2648">
                  <c:v>277.58999599999999</c:v>
                </c:pt>
                <c:pt idx="2649">
                  <c:v>277.85000600000001</c:v>
                </c:pt>
                <c:pt idx="2650">
                  <c:v>275.26998900000001</c:v>
                </c:pt>
                <c:pt idx="2651">
                  <c:v>274.67999300000002</c:v>
                </c:pt>
                <c:pt idx="2652">
                  <c:v>270.04998799999998</c:v>
                </c:pt>
                <c:pt idx="2653">
                  <c:v>271.959991</c:v>
                </c:pt>
                <c:pt idx="2654">
                  <c:v>276.19000199999999</c:v>
                </c:pt>
                <c:pt idx="2655">
                  <c:v>278.48998999999998</c:v>
                </c:pt>
                <c:pt idx="2656">
                  <c:v>281.26001000000002</c:v>
                </c:pt>
                <c:pt idx="2657">
                  <c:v>283.08999599999999</c:v>
                </c:pt>
                <c:pt idx="2658">
                  <c:v>278.57998700000002</c:v>
                </c:pt>
                <c:pt idx="2659">
                  <c:v>280.30999800000001</c:v>
                </c:pt>
                <c:pt idx="2660">
                  <c:v>281.89001500000001</c:v>
                </c:pt>
                <c:pt idx="2661">
                  <c:v>279.63000499999998</c:v>
                </c:pt>
                <c:pt idx="2662">
                  <c:v>279.98998999999998</c:v>
                </c:pt>
                <c:pt idx="2663">
                  <c:v>278.82000699999998</c:v>
                </c:pt>
                <c:pt idx="2664">
                  <c:v>281.35000600000001</c:v>
                </c:pt>
                <c:pt idx="2665">
                  <c:v>282.290009</c:v>
                </c:pt>
                <c:pt idx="2666">
                  <c:v>282.36999500000002</c:v>
                </c:pt>
                <c:pt idx="2667">
                  <c:v>282.29998799999998</c:v>
                </c:pt>
                <c:pt idx="2668">
                  <c:v>281.58999599999999</c:v>
                </c:pt>
                <c:pt idx="2669">
                  <c:v>280.39999399999999</c:v>
                </c:pt>
                <c:pt idx="2670">
                  <c:v>280.66000400000001</c:v>
                </c:pt>
                <c:pt idx="2671">
                  <c:v>282.70001200000002</c:v>
                </c:pt>
                <c:pt idx="2672">
                  <c:v>280.42001299999998</c:v>
                </c:pt>
                <c:pt idx="2673">
                  <c:v>279.77999899999998</c:v>
                </c:pt>
                <c:pt idx="2674">
                  <c:v>278.82000699999998</c:v>
                </c:pt>
                <c:pt idx="2675">
                  <c:v>276.57000699999998</c:v>
                </c:pt>
                <c:pt idx="2676">
                  <c:v>280.5</c:v>
                </c:pt>
                <c:pt idx="2677">
                  <c:v>283.82000699999998</c:v>
                </c:pt>
                <c:pt idx="2678">
                  <c:v>286.54998799999998</c:v>
                </c:pt>
                <c:pt idx="2679">
                  <c:v>286.91000400000001</c:v>
                </c:pt>
                <c:pt idx="2680">
                  <c:v>285.75</c:v>
                </c:pt>
                <c:pt idx="2681">
                  <c:v>286.30999800000001</c:v>
                </c:pt>
                <c:pt idx="2682">
                  <c:v>289.51001000000002</c:v>
                </c:pt>
                <c:pt idx="2683">
                  <c:v>290.39999399999999</c:v>
                </c:pt>
                <c:pt idx="2684">
                  <c:v>291.39999399999999</c:v>
                </c:pt>
                <c:pt idx="2685">
                  <c:v>290.77999899999998</c:v>
                </c:pt>
                <c:pt idx="2686">
                  <c:v>290.67001299999998</c:v>
                </c:pt>
                <c:pt idx="2687">
                  <c:v>291.5</c:v>
                </c:pt>
                <c:pt idx="2688">
                  <c:v>289.86999500000002</c:v>
                </c:pt>
                <c:pt idx="2689">
                  <c:v>290.47000100000002</c:v>
                </c:pt>
                <c:pt idx="2690">
                  <c:v>288.07998700000002</c:v>
                </c:pt>
                <c:pt idx="2691">
                  <c:v>286.290009</c:v>
                </c:pt>
                <c:pt idx="2692">
                  <c:v>286.55999800000001</c:v>
                </c:pt>
                <c:pt idx="2693">
                  <c:v>285.95001200000002</c:v>
                </c:pt>
                <c:pt idx="2694">
                  <c:v>287.19000199999999</c:v>
                </c:pt>
                <c:pt idx="2695">
                  <c:v>286.01001000000002</c:v>
                </c:pt>
                <c:pt idx="2696">
                  <c:v>277.57000699999998</c:v>
                </c:pt>
                <c:pt idx="2697">
                  <c:v>280.82998700000002</c:v>
                </c:pt>
                <c:pt idx="2698">
                  <c:v>281.76998900000001</c:v>
                </c:pt>
                <c:pt idx="2699">
                  <c:v>285.25</c:v>
                </c:pt>
                <c:pt idx="2700">
                  <c:v>285.02999899999998</c:v>
                </c:pt>
                <c:pt idx="2701">
                  <c:v>283.290009</c:v>
                </c:pt>
                <c:pt idx="2702">
                  <c:v>276.13000499999998</c:v>
                </c:pt>
                <c:pt idx="2703">
                  <c:v>275.82000699999998</c:v>
                </c:pt>
                <c:pt idx="2704">
                  <c:v>274</c:v>
                </c:pt>
                <c:pt idx="2705">
                  <c:v>272.20001200000002</c:v>
                </c:pt>
                <c:pt idx="2706">
                  <c:v>269.16000400000001</c:v>
                </c:pt>
                <c:pt idx="2707">
                  <c:v>271.67999300000002</c:v>
                </c:pt>
                <c:pt idx="2708">
                  <c:v>271.27999899999998</c:v>
                </c:pt>
                <c:pt idx="2709">
                  <c:v>278.52999899999998</c:v>
                </c:pt>
                <c:pt idx="2710">
                  <c:v>277.66000400000001</c:v>
                </c:pt>
                <c:pt idx="2711">
                  <c:v>276.209991</c:v>
                </c:pt>
                <c:pt idx="2712">
                  <c:v>275.63000499999998</c:v>
                </c:pt>
                <c:pt idx="2713">
                  <c:v>276.040009</c:v>
                </c:pt>
                <c:pt idx="2714">
                  <c:v>280.44000199999999</c:v>
                </c:pt>
                <c:pt idx="2715">
                  <c:v>283.57000699999998</c:v>
                </c:pt>
                <c:pt idx="2716">
                  <c:v>283.91000400000001</c:v>
                </c:pt>
                <c:pt idx="2717">
                  <c:v>288.48001099999999</c:v>
                </c:pt>
                <c:pt idx="2718">
                  <c:v>288.540009</c:v>
                </c:pt>
                <c:pt idx="2719">
                  <c:v>288.76001000000002</c:v>
                </c:pt>
                <c:pt idx="2720">
                  <c:v>288.92999300000002</c:v>
                </c:pt>
                <c:pt idx="2721">
                  <c:v>289.76001000000002</c:v>
                </c:pt>
                <c:pt idx="2722">
                  <c:v>292.36999500000002</c:v>
                </c:pt>
                <c:pt idx="2723">
                  <c:v>293.11999500000002</c:v>
                </c:pt>
                <c:pt idx="2724">
                  <c:v>294.11999500000002</c:v>
                </c:pt>
                <c:pt idx="2725">
                  <c:v>293.76001000000002</c:v>
                </c:pt>
                <c:pt idx="2726">
                  <c:v>296.48998999999998</c:v>
                </c:pt>
                <c:pt idx="2727">
                  <c:v>297.64999399999999</c:v>
                </c:pt>
                <c:pt idx="2728">
                  <c:v>298.10998499999999</c:v>
                </c:pt>
                <c:pt idx="2729">
                  <c:v>301.83999599999999</c:v>
                </c:pt>
                <c:pt idx="2730">
                  <c:v>304.07000699999998</c:v>
                </c:pt>
                <c:pt idx="2731">
                  <c:v>304.98001099999999</c:v>
                </c:pt>
                <c:pt idx="2732">
                  <c:v>302.89999399999999</c:v>
                </c:pt>
                <c:pt idx="2733">
                  <c:v>297.98001099999999</c:v>
                </c:pt>
                <c:pt idx="2734">
                  <c:v>299.82000699999998</c:v>
                </c:pt>
                <c:pt idx="2735">
                  <c:v>300.08999599999999</c:v>
                </c:pt>
                <c:pt idx="2736">
                  <c:v>302</c:v>
                </c:pt>
                <c:pt idx="2737">
                  <c:v>303</c:v>
                </c:pt>
                <c:pt idx="2738">
                  <c:v>305.16000400000001</c:v>
                </c:pt>
                <c:pt idx="2739">
                  <c:v>305.26001000000002</c:v>
                </c:pt>
                <c:pt idx="2740">
                  <c:v>308.36999500000002</c:v>
                </c:pt>
                <c:pt idx="2741">
                  <c:v>305.05999800000001</c:v>
                </c:pt>
                <c:pt idx="2742">
                  <c:v>300.41000400000001</c:v>
                </c:pt>
                <c:pt idx="2743">
                  <c:v>300.5</c:v>
                </c:pt>
                <c:pt idx="2744">
                  <c:v>298.20001200000002</c:v>
                </c:pt>
                <c:pt idx="2745">
                  <c:v>301.85998499999999</c:v>
                </c:pt>
                <c:pt idx="2746">
                  <c:v>298.75</c:v>
                </c:pt>
                <c:pt idx="2747">
                  <c:v>294.08999599999999</c:v>
                </c:pt>
                <c:pt idx="2748">
                  <c:v>293.01001000000002</c:v>
                </c:pt>
                <c:pt idx="2749">
                  <c:v>289.32998700000002</c:v>
                </c:pt>
                <c:pt idx="2750">
                  <c:v>290.29998799999998</c:v>
                </c:pt>
                <c:pt idx="2751">
                  <c:v>300.26998900000001</c:v>
                </c:pt>
                <c:pt idx="2752">
                  <c:v>302.89999399999999</c:v>
                </c:pt>
                <c:pt idx="2753">
                  <c:v>302.05999800000001</c:v>
                </c:pt>
                <c:pt idx="2754">
                  <c:v>302.19000199999999</c:v>
                </c:pt>
                <c:pt idx="2755">
                  <c:v>300.88000499999998</c:v>
                </c:pt>
                <c:pt idx="2756">
                  <c:v>294.32000699999998</c:v>
                </c:pt>
                <c:pt idx="2757">
                  <c:v>294.540009</c:v>
                </c:pt>
                <c:pt idx="2758">
                  <c:v>295.60000600000001</c:v>
                </c:pt>
                <c:pt idx="2759">
                  <c:v>292.92001299999998</c:v>
                </c:pt>
                <c:pt idx="2760">
                  <c:v>289.89001500000001</c:v>
                </c:pt>
                <c:pt idx="2761">
                  <c:v>292.290009</c:v>
                </c:pt>
                <c:pt idx="2762">
                  <c:v>298.51001000000002</c:v>
                </c:pt>
                <c:pt idx="2763">
                  <c:v>302.72000100000002</c:v>
                </c:pt>
                <c:pt idx="2764">
                  <c:v>305.76998900000001</c:v>
                </c:pt>
                <c:pt idx="2765">
                  <c:v>307.55999800000001</c:v>
                </c:pt>
                <c:pt idx="2766">
                  <c:v>306.55999800000001</c:v>
                </c:pt>
                <c:pt idx="2767">
                  <c:v>306.89001500000001</c:v>
                </c:pt>
                <c:pt idx="2768">
                  <c:v>305.5</c:v>
                </c:pt>
                <c:pt idx="2769">
                  <c:v>304.61999500000002</c:v>
                </c:pt>
                <c:pt idx="2770">
                  <c:v>302.08999599999999</c:v>
                </c:pt>
                <c:pt idx="2771">
                  <c:v>294.70001200000002</c:v>
                </c:pt>
                <c:pt idx="2772">
                  <c:v>291.26998900000001</c:v>
                </c:pt>
                <c:pt idx="2773">
                  <c:v>289.89001500000001</c:v>
                </c:pt>
                <c:pt idx="2774">
                  <c:v>282.32000699999998</c:v>
                </c:pt>
                <c:pt idx="2775">
                  <c:v>288.08999599999999</c:v>
                </c:pt>
                <c:pt idx="2776">
                  <c:v>293.52999899999998</c:v>
                </c:pt>
                <c:pt idx="2777">
                  <c:v>286.98001099999999</c:v>
                </c:pt>
                <c:pt idx="2778">
                  <c:v>284.64001500000001</c:v>
                </c:pt>
                <c:pt idx="2779">
                  <c:v>281.11999500000002</c:v>
                </c:pt>
                <c:pt idx="2780">
                  <c:v>278.38000499999998</c:v>
                </c:pt>
                <c:pt idx="2781">
                  <c:v>274.66000400000001</c:v>
                </c:pt>
                <c:pt idx="2782">
                  <c:v>267.92001299999998</c:v>
                </c:pt>
                <c:pt idx="2783">
                  <c:v>255</c:v>
                </c:pt>
                <c:pt idx="2784">
                  <c:v>261.26998900000001</c:v>
                </c:pt>
                <c:pt idx="2785">
                  <c:v>261.11999500000002</c:v>
                </c:pt>
                <c:pt idx="2786">
                  <c:v>261.20001200000002</c:v>
                </c:pt>
                <c:pt idx="2787">
                  <c:v>260.10000600000001</c:v>
                </c:pt>
                <c:pt idx="2788">
                  <c:v>270.790009</c:v>
                </c:pt>
                <c:pt idx="2789">
                  <c:v>276.64001500000001</c:v>
                </c:pt>
                <c:pt idx="2790">
                  <c:v>280.27999899999998</c:v>
                </c:pt>
                <c:pt idx="2791">
                  <c:v>272</c:v>
                </c:pt>
                <c:pt idx="2792">
                  <c:v>272.05999800000001</c:v>
                </c:pt>
                <c:pt idx="2793">
                  <c:v>273.25</c:v>
                </c:pt>
                <c:pt idx="2794">
                  <c:v>272.32998700000002</c:v>
                </c:pt>
                <c:pt idx="2795">
                  <c:v>279.85000600000001</c:v>
                </c:pt>
                <c:pt idx="2796">
                  <c:v>275.22000100000002</c:v>
                </c:pt>
                <c:pt idx="2797">
                  <c:v>267.69000199999999</c:v>
                </c:pt>
                <c:pt idx="2798">
                  <c:v>266.26001000000002</c:v>
                </c:pt>
                <c:pt idx="2799">
                  <c:v>272.07998700000002</c:v>
                </c:pt>
                <c:pt idx="2800">
                  <c:v>270.60998499999999</c:v>
                </c:pt>
                <c:pt idx="2801">
                  <c:v>266.54998799999998</c:v>
                </c:pt>
                <c:pt idx="2802">
                  <c:v>262.41000400000001</c:v>
                </c:pt>
                <c:pt idx="2803">
                  <c:v>258</c:v>
                </c:pt>
                <c:pt idx="2804">
                  <c:v>253.91000399999999</c:v>
                </c:pt>
                <c:pt idx="2805">
                  <c:v>245</c:v>
                </c:pt>
                <c:pt idx="2806">
                  <c:v>260.25</c:v>
                </c:pt>
                <c:pt idx="2807">
                  <c:v>263.33999599999999</c:v>
                </c:pt>
                <c:pt idx="2808">
                  <c:v>261.51001000000002</c:v>
                </c:pt>
                <c:pt idx="2809">
                  <c:v>262.80999800000001</c:v>
                </c:pt>
                <c:pt idx="2810">
                  <c:v>262.73998999999998</c:v>
                </c:pt>
                <c:pt idx="2811">
                  <c:v>257.77999899999998</c:v>
                </c:pt>
                <c:pt idx="2812">
                  <c:v>249.720001</c:v>
                </c:pt>
                <c:pt idx="2813">
                  <c:v>246.33999600000001</c:v>
                </c:pt>
                <c:pt idx="2814">
                  <c:v>253.30999800000001</c:v>
                </c:pt>
                <c:pt idx="2815">
                  <c:v>252.16000399999999</c:v>
                </c:pt>
                <c:pt idx="2816">
                  <c:v>250.470001</c:v>
                </c:pt>
                <c:pt idx="2817">
                  <c:v>246.11000100000001</c:v>
                </c:pt>
                <c:pt idx="2818">
                  <c:v>247.63999899999999</c:v>
                </c:pt>
                <c:pt idx="2819">
                  <c:v>254</c:v>
                </c:pt>
                <c:pt idx="2820">
                  <c:v>260.41000400000001</c:v>
                </c:pt>
                <c:pt idx="2821">
                  <c:v>264.54998799999998</c:v>
                </c:pt>
                <c:pt idx="2822">
                  <c:v>267.58999599999999</c:v>
                </c:pt>
                <c:pt idx="2823">
                  <c:v>271.05999800000001</c:v>
                </c:pt>
                <c:pt idx="2824">
                  <c:v>271.57998700000002</c:v>
                </c:pt>
                <c:pt idx="2825">
                  <c:v>270.89001500000001</c:v>
                </c:pt>
                <c:pt idx="2826">
                  <c:v>272.89001500000001</c:v>
                </c:pt>
                <c:pt idx="2827">
                  <c:v>275.209991</c:v>
                </c:pt>
                <c:pt idx="2828">
                  <c:v>281.25</c:v>
                </c:pt>
                <c:pt idx="2829">
                  <c:v>280.58999599999999</c:v>
                </c:pt>
                <c:pt idx="2830">
                  <c:v>277.32998700000002</c:v>
                </c:pt>
                <c:pt idx="2831">
                  <c:v>275.89999399999999</c:v>
                </c:pt>
                <c:pt idx="2832">
                  <c:v>278.540009</c:v>
                </c:pt>
                <c:pt idx="2833">
                  <c:v>276.959991</c:v>
                </c:pt>
                <c:pt idx="2834">
                  <c:v>269.35000600000001</c:v>
                </c:pt>
                <c:pt idx="2835">
                  <c:v>268.55999800000001</c:v>
                </c:pt>
                <c:pt idx="2836">
                  <c:v>268.94000199999999</c:v>
                </c:pt>
                <c:pt idx="2837">
                  <c:v>263.26001000000002</c:v>
                </c:pt>
                <c:pt idx="2838">
                  <c:v>261.45001200000002</c:v>
                </c:pt>
                <c:pt idx="2839">
                  <c:v>262.04998799999998</c:v>
                </c:pt>
                <c:pt idx="2840">
                  <c:v>261.77999899999998</c:v>
                </c:pt>
                <c:pt idx="2841">
                  <c:v>259.48998999999998</c:v>
                </c:pt>
                <c:pt idx="2842">
                  <c:v>260.91000400000001</c:v>
                </c:pt>
                <c:pt idx="2843">
                  <c:v>263.89001500000001</c:v>
                </c:pt>
                <c:pt idx="2844">
                  <c:v>258.79998799999998</c:v>
                </c:pt>
                <c:pt idx="2845">
                  <c:v>251.770004</c:v>
                </c:pt>
                <c:pt idx="2846">
                  <c:v>249.529999</c:v>
                </c:pt>
                <c:pt idx="2847">
                  <c:v>245.570007</c:v>
                </c:pt>
                <c:pt idx="2848">
                  <c:v>245.21000699999999</c:v>
                </c:pt>
                <c:pt idx="2849">
                  <c:v>247.39999399999999</c:v>
                </c:pt>
                <c:pt idx="2850">
                  <c:v>243.36999499999999</c:v>
                </c:pt>
                <c:pt idx="2851">
                  <c:v>240.320007</c:v>
                </c:pt>
                <c:pt idx="2852">
                  <c:v>245.020004</c:v>
                </c:pt>
                <c:pt idx="2853">
                  <c:v>243.5</c:v>
                </c:pt>
                <c:pt idx="2854">
                  <c:v>239.929993</c:v>
                </c:pt>
                <c:pt idx="2855">
                  <c:v>236.11000100000001</c:v>
                </c:pt>
                <c:pt idx="2856">
                  <c:v>229.03999300000001</c:v>
                </c:pt>
                <c:pt idx="2857">
                  <c:v>228.699997</c:v>
                </c:pt>
                <c:pt idx="2858">
                  <c:v>224.63000500000001</c:v>
                </c:pt>
                <c:pt idx="2859">
                  <c:v>220.16999799999999</c:v>
                </c:pt>
                <c:pt idx="2860">
                  <c:v>227.279999</c:v>
                </c:pt>
                <c:pt idx="2861">
                  <c:v>229.279999</c:v>
                </c:pt>
                <c:pt idx="2862">
                  <c:v>231.38999899999999</c:v>
                </c:pt>
                <c:pt idx="2863">
                  <c:v>223.699997</c:v>
                </c:pt>
                <c:pt idx="2864">
                  <c:v>222.259995</c:v>
                </c:pt>
                <c:pt idx="2865">
                  <c:v>217.08999600000001</c:v>
                </c:pt>
                <c:pt idx="2866">
                  <c:v>222.490005</c:v>
                </c:pt>
                <c:pt idx="2867">
                  <c:v>218.820007</c:v>
                </c:pt>
                <c:pt idx="2868">
                  <c:v>221.25</c:v>
                </c:pt>
                <c:pt idx="2869">
                  <c:v>225.41000399999999</c:v>
                </c:pt>
                <c:pt idx="2870">
                  <c:v>234.029999</c:v>
                </c:pt>
                <c:pt idx="2871">
                  <c:v>235.60000600000001</c:v>
                </c:pt>
                <c:pt idx="2872">
                  <c:v>234.800003</c:v>
                </c:pt>
                <c:pt idx="2873">
                  <c:v>234.61999499999999</c:v>
                </c:pt>
                <c:pt idx="2874">
                  <c:v>236.38000500000001</c:v>
                </c:pt>
                <c:pt idx="2875">
                  <c:v>237.279999</c:v>
                </c:pt>
                <c:pt idx="2876">
                  <c:v>234.86000100000001</c:v>
                </c:pt>
                <c:pt idx="2877">
                  <c:v>238.009995</c:v>
                </c:pt>
                <c:pt idx="2878">
                  <c:v>231.86999499999999</c:v>
                </c:pt>
                <c:pt idx="2879">
                  <c:v>223.270004</c:v>
                </c:pt>
                <c:pt idx="2880">
                  <c:v>212.61999499999999</c:v>
                </c:pt>
                <c:pt idx="2881">
                  <c:v>211.679993</c:v>
                </c:pt>
                <c:pt idx="2882">
                  <c:v>213.759995</c:v>
                </c:pt>
                <c:pt idx="2883">
                  <c:v>207.970001</c:v>
                </c:pt>
                <c:pt idx="2884">
                  <c:v>209.16999799999999</c:v>
                </c:pt>
                <c:pt idx="2885">
                  <c:v>215.33000200000001</c:v>
                </c:pt>
                <c:pt idx="2886">
                  <c:v>214.529999</c:v>
                </c:pt>
                <c:pt idx="2887">
                  <c:v>217.13999899999999</c:v>
                </c:pt>
                <c:pt idx="2888">
                  <c:v>222.91000399999999</c:v>
                </c:pt>
                <c:pt idx="2889">
                  <c:v>226.71000699999999</c:v>
                </c:pt>
                <c:pt idx="2890">
                  <c:v>220.990005</c:v>
                </c:pt>
                <c:pt idx="2891">
                  <c:v>219.449997</c:v>
                </c:pt>
                <c:pt idx="2892">
                  <c:v>215.58000200000001</c:v>
                </c:pt>
                <c:pt idx="2893">
                  <c:v>216.970001</c:v>
                </c:pt>
                <c:pt idx="2894">
                  <c:v>216.970001</c:v>
                </c:pt>
                <c:pt idx="2895">
                  <c:v>222.69000199999999</c:v>
                </c:pt>
                <c:pt idx="2896">
                  <c:v>225.470001</c:v>
                </c:pt>
                <c:pt idx="2897">
                  <c:v>226.679993</c:v>
                </c:pt>
                <c:pt idx="2898">
                  <c:v>224.949997</c:v>
                </c:pt>
                <c:pt idx="2899">
                  <c:v>221.490005</c:v>
                </c:pt>
                <c:pt idx="2900">
                  <c:v>218.11000100000001</c:v>
                </c:pt>
                <c:pt idx="2901">
                  <c:v>217.39999399999999</c:v>
                </c:pt>
                <c:pt idx="2902">
                  <c:v>223.91999799999999</c:v>
                </c:pt>
                <c:pt idx="2903">
                  <c:v>223.41000399999999</c:v>
                </c:pt>
                <c:pt idx="2904">
                  <c:v>225.63000500000001</c:v>
                </c:pt>
                <c:pt idx="2905">
                  <c:v>230.53999300000001</c:v>
                </c:pt>
                <c:pt idx="2906">
                  <c:v>231.83999600000001</c:v>
                </c:pt>
                <c:pt idx="2907">
                  <c:v>232.13000500000001</c:v>
                </c:pt>
                <c:pt idx="2908">
                  <c:v>231.320007</c:v>
                </c:pt>
                <c:pt idx="2909">
                  <c:v>228.08000200000001</c:v>
                </c:pt>
                <c:pt idx="2910">
                  <c:v>231.470001</c:v>
                </c:pt>
                <c:pt idx="2911">
                  <c:v>235.029999</c:v>
                </c:pt>
                <c:pt idx="2912">
                  <c:v>241.39999399999999</c:v>
                </c:pt>
                <c:pt idx="2913">
                  <c:v>242.83999600000001</c:v>
                </c:pt>
                <c:pt idx="2914">
                  <c:v>242</c:v>
                </c:pt>
                <c:pt idx="2915">
                  <c:v>244.929993</c:v>
                </c:pt>
                <c:pt idx="2916">
                  <c:v>247.36000100000001</c:v>
                </c:pt>
                <c:pt idx="2917">
                  <c:v>246.070007</c:v>
                </c:pt>
                <c:pt idx="2918">
                  <c:v>247.28999300000001</c:v>
                </c:pt>
                <c:pt idx="2919">
                  <c:v>245.220001</c:v>
                </c:pt>
                <c:pt idx="2920">
                  <c:v>249.86000100000001</c:v>
                </c:pt>
                <c:pt idx="2921">
                  <c:v>250.61999499999999</c:v>
                </c:pt>
                <c:pt idx="2922">
                  <c:v>251.929993</c:v>
                </c:pt>
                <c:pt idx="2923">
                  <c:v>254.759995</c:v>
                </c:pt>
                <c:pt idx="2924">
                  <c:v>255.25</c:v>
                </c:pt>
                <c:pt idx="2925">
                  <c:v>254.029999</c:v>
                </c:pt>
                <c:pt idx="2926">
                  <c:v>254.33000200000001</c:v>
                </c:pt>
                <c:pt idx="2927">
                  <c:v>251.199997</c:v>
                </c:pt>
                <c:pt idx="2928">
                  <c:v>245.300003</c:v>
                </c:pt>
                <c:pt idx="2929">
                  <c:v>245.03999300000001</c:v>
                </c:pt>
                <c:pt idx="2930">
                  <c:v>244.85000600000001</c:v>
                </c:pt>
                <c:pt idx="2931">
                  <c:v>246.66999799999999</c:v>
                </c:pt>
                <c:pt idx="2932">
                  <c:v>240.35000600000001</c:v>
                </c:pt>
                <c:pt idx="2933">
                  <c:v>237.33000200000001</c:v>
                </c:pt>
                <c:pt idx="2934">
                  <c:v>233.86000100000001</c:v>
                </c:pt>
                <c:pt idx="2935">
                  <c:v>233.61000100000001</c:v>
                </c:pt>
                <c:pt idx="2936">
                  <c:v>229.259995</c:v>
                </c:pt>
                <c:pt idx="2937">
                  <c:v>229.779999</c:v>
                </c:pt>
                <c:pt idx="2938">
                  <c:v>228.39999399999999</c:v>
                </c:pt>
                <c:pt idx="2939">
                  <c:v>230.10000600000001</c:v>
                </c:pt>
                <c:pt idx="2940">
                  <c:v>232.19000199999999</c:v>
                </c:pt>
                <c:pt idx="2941">
                  <c:v>237.58999600000001</c:v>
                </c:pt>
                <c:pt idx="2942">
                  <c:v>241.5</c:v>
                </c:pt>
                <c:pt idx="2943">
                  <c:v>230.85000600000001</c:v>
                </c:pt>
                <c:pt idx="2944">
                  <c:v>230.61000100000001</c:v>
                </c:pt>
                <c:pt idx="2945">
                  <c:v>228.38000500000001</c:v>
                </c:pt>
                <c:pt idx="2946">
                  <c:v>224.94000199999999</c:v>
                </c:pt>
                <c:pt idx="2947">
                  <c:v>225.300003</c:v>
                </c:pt>
                <c:pt idx="2948">
                  <c:v>225.38000500000001</c:v>
                </c:pt>
                <c:pt idx="2949">
                  <c:v>223.16999799999999</c:v>
                </c:pt>
                <c:pt idx="2950">
                  <c:v>219.91000399999999</c:v>
                </c:pt>
                <c:pt idx="2951">
                  <c:v>214.35000600000001</c:v>
                </c:pt>
                <c:pt idx="2952">
                  <c:v>214.66999799999999</c:v>
                </c:pt>
                <c:pt idx="2953">
                  <c:v>213.66999799999999</c:v>
                </c:pt>
                <c:pt idx="2954">
                  <c:v>214.13999899999999</c:v>
                </c:pt>
                <c:pt idx="2955">
                  <c:v>211.729996</c:v>
                </c:pt>
                <c:pt idx="2956">
                  <c:v>210.320007</c:v>
                </c:pt>
                <c:pt idx="2957">
                  <c:v>210.86000100000001</c:v>
                </c:pt>
                <c:pt idx="2958">
                  <c:v>219.36999499999999</c:v>
                </c:pt>
                <c:pt idx="2959">
                  <c:v>217.770004</c:v>
                </c:pt>
                <c:pt idx="2960">
                  <c:v>220.08999600000001</c:v>
                </c:pt>
                <c:pt idx="2961">
                  <c:v>211.75</c:v>
                </c:pt>
                <c:pt idx="2962">
                  <c:v>208.88000500000001</c:v>
                </c:pt>
                <c:pt idx="2963">
                  <c:v>207.30999800000001</c:v>
                </c:pt>
                <c:pt idx="2964">
                  <c:v>207.88999899999999</c:v>
                </c:pt>
                <c:pt idx="2965">
                  <c:v>202.050003</c:v>
                </c:pt>
                <c:pt idx="2966">
                  <c:v>206.699997</c:v>
                </c:pt>
                <c:pt idx="2967">
                  <c:v>211.279999</c:v>
                </c:pt>
                <c:pt idx="2968">
                  <c:v>213.91000399999999</c:v>
                </c:pt>
                <c:pt idx="2969">
                  <c:v>212.470001</c:v>
                </c:pt>
                <c:pt idx="2970">
                  <c:v>212.199997</c:v>
                </c:pt>
                <c:pt idx="2971">
                  <c:v>211.53999300000001</c:v>
                </c:pt>
                <c:pt idx="2972">
                  <c:v>216.35000600000001</c:v>
                </c:pt>
                <c:pt idx="2973">
                  <c:v>221.259995</c:v>
                </c:pt>
                <c:pt idx="2974">
                  <c:v>220.550003</c:v>
                </c:pt>
                <c:pt idx="2975">
                  <c:v>218.86999499999999</c:v>
                </c:pt>
                <c:pt idx="2976">
                  <c:v>218.070007</c:v>
                </c:pt>
                <c:pt idx="2977">
                  <c:v>221.38000500000001</c:v>
                </c:pt>
                <c:pt idx="2978">
                  <c:v>219.990005</c:v>
                </c:pt>
                <c:pt idx="2979">
                  <c:v>213.33000200000001</c:v>
                </c:pt>
                <c:pt idx="2980">
                  <c:v>209.229996</c:v>
                </c:pt>
                <c:pt idx="2981">
                  <c:v>207.91000399999999</c:v>
                </c:pt>
                <c:pt idx="2982">
                  <c:v>211.14999399999999</c:v>
                </c:pt>
                <c:pt idx="2983">
                  <c:v>212.729996</c:v>
                </c:pt>
                <c:pt idx="2984">
                  <c:v>210.029999</c:v>
                </c:pt>
                <c:pt idx="2985">
                  <c:v>218.60000600000001</c:v>
                </c:pt>
                <c:pt idx="2986">
                  <c:v>224.38999899999999</c:v>
                </c:pt>
                <c:pt idx="2987">
                  <c:v>225.520004</c:v>
                </c:pt>
                <c:pt idx="2988">
                  <c:v>226.050003</c:v>
                </c:pt>
                <c:pt idx="2989">
                  <c:v>225.64999399999999</c:v>
                </c:pt>
                <c:pt idx="2990">
                  <c:v>222.770004</c:v>
                </c:pt>
                <c:pt idx="2991">
                  <c:v>223.89999399999999</c:v>
                </c:pt>
                <c:pt idx="2992">
                  <c:v>223.19000199999999</c:v>
                </c:pt>
                <c:pt idx="2993">
                  <c:v>223.25</c:v>
                </c:pt>
                <c:pt idx="2994">
                  <c:v>226.91000399999999</c:v>
                </c:pt>
                <c:pt idx="2995">
                  <c:v>227.83999600000001</c:v>
                </c:pt>
                <c:pt idx="2996">
                  <c:v>224.279999</c:v>
                </c:pt>
                <c:pt idx="2997">
                  <c:v>222.479996</c:v>
                </c:pt>
                <c:pt idx="2998">
                  <c:v>223.029999</c:v>
                </c:pt>
                <c:pt idx="2999">
                  <c:v>230.740005</c:v>
                </c:pt>
                <c:pt idx="3000">
                  <c:v>229.33000200000001</c:v>
                </c:pt>
                <c:pt idx="3001">
                  <c:v>227.08000200000001</c:v>
                </c:pt>
                <c:pt idx="3002">
                  <c:v>222.60000600000001</c:v>
                </c:pt>
                <c:pt idx="3003">
                  <c:v>222.16999799999999</c:v>
                </c:pt>
                <c:pt idx="3004">
                  <c:v>222.970001</c:v>
                </c:pt>
                <c:pt idx="3005">
                  <c:v>223.88000500000001</c:v>
                </c:pt>
                <c:pt idx="3006">
                  <c:v>224.11999499999999</c:v>
                </c:pt>
                <c:pt idx="3007">
                  <c:v>226.929993</c:v>
                </c:pt>
                <c:pt idx="3008">
                  <c:v>225.009995</c:v>
                </c:pt>
                <c:pt idx="3009">
                  <c:v>219.63000500000001</c:v>
                </c:pt>
                <c:pt idx="3010">
                  <c:v>216.66999799999999</c:v>
                </c:pt>
                <c:pt idx="3011">
                  <c:v>214.08000200000001</c:v>
                </c:pt>
                <c:pt idx="3012">
                  <c:v>213.25</c:v>
                </c:pt>
                <c:pt idx="3013">
                  <c:v>215.89999399999999</c:v>
                </c:pt>
                <c:pt idx="3014">
                  <c:v>210.91000399999999</c:v>
                </c:pt>
                <c:pt idx="3015">
                  <c:v>212.11999499999999</c:v>
                </c:pt>
                <c:pt idx="3016">
                  <c:v>212.38999899999999</c:v>
                </c:pt>
                <c:pt idx="3017">
                  <c:v>210.08000200000001</c:v>
                </c:pt>
                <c:pt idx="3018">
                  <c:v>211.94000199999999</c:v>
                </c:pt>
                <c:pt idx="3019">
                  <c:v>211.800003</c:v>
                </c:pt>
                <c:pt idx="3020">
                  <c:v>210.80999800000001</c:v>
                </c:pt>
                <c:pt idx="3021">
                  <c:v>211.11000100000001</c:v>
                </c:pt>
                <c:pt idx="3022">
                  <c:v>209.66000399999999</c:v>
                </c:pt>
                <c:pt idx="3023">
                  <c:v>209.270004</c:v>
                </c:pt>
                <c:pt idx="3024">
                  <c:v>215.779999</c:v>
                </c:pt>
                <c:pt idx="3025">
                  <c:v>214.91999799999999</c:v>
                </c:pt>
                <c:pt idx="3026">
                  <c:v>218.41000399999999</c:v>
                </c:pt>
                <c:pt idx="3027">
                  <c:v>218.990005</c:v>
                </c:pt>
                <c:pt idx="3028">
                  <c:v>220.39999399999999</c:v>
                </c:pt>
                <c:pt idx="3029">
                  <c:v>223.03999300000001</c:v>
                </c:pt>
                <c:pt idx="3030">
                  <c:v>220.88999899999999</c:v>
                </c:pt>
                <c:pt idx="3031">
                  <c:v>218.320007</c:v>
                </c:pt>
                <c:pt idx="3032">
                  <c:v>219.41000399999999</c:v>
                </c:pt>
                <c:pt idx="3033">
                  <c:v>224.41999799999999</c:v>
                </c:pt>
                <c:pt idx="3034">
                  <c:v>226.36000100000001</c:v>
                </c:pt>
                <c:pt idx="3035">
                  <c:v>222.41999799999999</c:v>
                </c:pt>
                <c:pt idx="3036">
                  <c:v>227.41000399999999</c:v>
                </c:pt>
                <c:pt idx="3037">
                  <c:v>229.86999499999999</c:v>
                </c:pt>
                <c:pt idx="3038">
                  <c:v>228.179993</c:v>
                </c:pt>
                <c:pt idx="3039">
                  <c:v>228.61999499999999</c:v>
                </c:pt>
                <c:pt idx="3040">
                  <c:v>230.300003</c:v>
                </c:pt>
                <c:pt idx="3041">
                  <c:v>239.16999799999999</c:v>
                </c:pt>
                <c:pt idx="3042">
                  <c:v>237.33000200000001</c:v>
                </c:pt>
                <c:pt idx="3043">
                  <c:v>235.759995</c:v>
                </c:pt>
                <c:pt idx="3044">
                  <c:v>235.38999899999999</c:v>
                </c:pt>
                <c:pt idx="3045">
                  <c:v>237.11999499999999</c:v>
                </c:pt>
                <c:pt idx="3046">
                  <c:v>234.929993</c:v>
                </c:pt>
                <c:pt idx="3047">
                  <c:v>233.14999399999999</c:v>
                </c:pt>
                <c:pt idx="3048">
                  <c:v>235.21000699999999</c:v>
                </c:pt>
                <c:pt idx="3049">
                  <c:v>236.029999</c:v>
                </c:pt>
                <c:pt idx="3050">
                  <c:v>237.770004</c:v>
                </c:pt>
                <c:pt idx="3051">
                  <c:v>236.58000200000001</c:v>
                </c:pt>
                <c:pt idx="3052">
                  <c:v>233.16000399999999</c:v>
                </c:pt>
                <c:pt idx="3053">
                  <c:v>229.88000500000001</c:v>
                </c:pt>
                <c:pt idx="3054">
                  <c:v>229.16000399999999</c:v>
                </c:pt>
                <c:pt idx="3055">
                  <c:v>228.970001</c:v>
                </c:pt>
                <c:pt idx="3056">
                  <c:v>227.11000100000001</c:v>
                </c:pt>
                <c:pt idx="3057">
                  <c:v>229.33999600000001</c:v>
                </c:pt>
                <c:pt idx="3058">
                  <c:v>229.19000199999999</c:v>
                </c:pt>
                <c:pt idx="3059">
                  <c:v>227.11999499999999</c:v>
                </c:pt>
                <c:pt idx="3060">
                  <c:v>226.11999499999999</c:v>
                </c:pt>
                <c:pt idx="3061">
                  <c:v>230.740005</c:v>
                </c:pt>
                <c:pt idx="3062">
                  <c:v>234.240005</c:v>
                </c:pt>
                <c:pt idx="3063">
                  <c:v>231.029999</c:v>
                </c:pt>
                <c:pt idx="3064">
                  <c:v>230.63999899999999</c:v>
                </c:pt>
                <c:pt idx="3065">
                  <c:v>227.55999800000001</c:v>
                </c:pt>
                <c:pt idx="3066">
                  <c:v>223.35000600000001</c:v>
                </c:pt>
                <c:pt idx="3067">
                  <c:v>221.55999800000001</c:v>
                </c:pt>
                <c:pt idx="3068">
                  <c:v>226.83000200000001</c:v>
                </c:pt>
                <c:pt idx="3069">
                  <c:v>226</c:v>
                </c:pt>
                <c:pt idx="3070">
                  <c:v>228.25</c:v>
                </c:pt>
                <c:pt idx="3071">
                  <c:v>232.009995</c:v>
                </c:pt>
                <c:pt idx="3072">
                  <c:v>232.19000199999999</c:v>
                </c:pt>
                <c:pt idx="3073">
                  <c:v>235.33999600000001</c:v>
                </c:pt>
                <c:pt idx="3074">
                  <c:v>234.520004</c:v>
                </c:pt>
                <c:pt idx="3075">
                  <c:v>234.070007</c:v>
                </c:pt>
                <c:pt idx="3076">
                  <c:v>233.509995</c:v>
                </c:pt>
                <c:pt idx="3077">
                  <c:v>235.36999499999999</c:v>
                </c:pt>
                <c:pt idx="3078">
                  <c:v>233.55999800000001</c:v>
                </c:pt>
                <c:pt idx="3079">
                  <c:v>236.86999499999999</c:v>
                </c:pt>
                <c:pt idx="3080">
                  <c:v>239.16000399999999</c:v>
                </c:pt>
                <c:pt idx="3081">
                  <c:v>240.75</c:v>
                </c:pt>
                <c:pt idx="3082">
                  <c:v>242.740005</c:v>
                </c:pt>
                <c:pt idx="3083">
                  <c:v>242.86999499999999</c:v>
                </c:pt>
                <c:pt idx="3084">
                  <c:v>240.33999600000001</c:v>
                </c:pt>
                <c:pt idx="3085">
                  <c:v>239.479996</c:v>
                </c:pt>
                <c:pt idx="3086">
                  <c:v>239.88999899999999</c:v>
                </c:pt>
                <c:pt idx="3087">
                  <c:v>241.63999899999999</c:v>
                </c:pt>
                <c:pt idx="3088">
                  <c:v>240.44000199999999</c:v>
                </c:pt>
                <c:pt idx="3089">
                  <c:v>241.800003</c:v>
                </c:pt>
                <c:pt idx="3090">
                  <c:v>242.44000199999999</c:v>
                </c:pt>
                <c:pt idx="3091">
                  <c:v>242.929993</c:v>
                </c:pt>
                <c:pt idx="3092">
                  <c:v>244.300003</c:v>
                </c:pt>
                <c:pt idx="3093">
                  <c:v>243.479996</c:v>
                </c:pt>
                <c:pt idx="3094">
                  <c:v>242.820007</c:v>
                </c:pt>
                <c:pt idx="3095">
                  <c:v>242.820007</c:v>
                </c:pt>
                <c:pt idx="3096">
                  <c:v>242.36000100000001</c:v>
                </c:pt>
                <c:pt idx="3097">
                  <c:v>239.229996</c:v>
                </c:pt>
                <c:pt idx="3098">
                  <c:v>239.699997</c:v>
                </c:pt>
                <c:pt idx="3099">
                  <c:v>241.199997</c:v>
                </c:pt>
                <c:pt idx="3100">
                  <c:v>243.990005</c:v>
                </c:pt>
                <c:pt idx="3101">
                  <c:v>246.470001</c:v>
                </c:pt>
                <c:pt idx="3102">
                  <c:v>243</c:v>
                </c:pt>
                <c:pt idx="3103">
                  <c:v>243.279999</c:v>
                </c:pt>
                <c:pt idx="3104">
                  <c:v>241.41000399999999</c:v>
                </c:pt>
                <c:pt idx="3105">
                  <c:v>244.16999799999999</c:v>
                </c:pt>
                <c:pt idx="3106">
                  <c:v>246.38000500000001</c:v>
                </c:pt>
                <c:pt idx="3107">
                  <c:v>246.33000200000001</c:v>
                </c:pt>
                <c:pt idx="3108">
                  <c:v>246.28999300000001</c:v>
                </c:pt>
                <c:pt idx="3109">
                  <c:v>247.490005</c:v>
                </c:pt>
                <c:pt idx="3110">
                  <c:v>246.86000100000001</c:v>
                </c:pt>
                <c:pt idx="3111">
                  <c:v>247.550003</c:v>
                </c:pt>
                <c:pt idx="3112">
                  <c:v>248.5</c:v>
                </c:pt>
                <c:pt idx="3113">
                  <c:v>248.800003</c:v>
                </c:pt>
                <c:pt idx="3114">
                  <c:v>251.990005</c:v>
                </c:pt>
                <c:pt idx="3115">
                  <c:v>254.03999300000001</c:v>
                </c:pt>
                <c:pt idx="3116">
                  <c:v>254.28999300000001</c:v>
                </c:pt>
                <c:pt idx="3117">
                  <c:v>250.94000199999999</c:v>
                </c:pt>
                <c:pt idx="3118">
                  <c:v>248.820007</c:v>
                </c:pt>
                <c:pt idx="3119">
                  <c:v>252.61000100000001</c:v>
                </c:pt>
                <c:pt idx="3120">
                  <c:v>254.91999799999999</c:v>
                </c:pt>
                <c:pt idx="3121">
                  <c:v>258.86999500000002</c:v>
                </c:pt>
                <c:pt idx="3122">
                  <c:v>257.23998999999998</c:v>
                </c:pt>
                <c:pt idx="3123">
                  <c:v>257.42999300000002</c:v>
                </c:pt>
                <c:pt idx="3124">
                  <c:v>262.35998499999999</c:v>
                </c:pt>
                <c:pt idx="3125">
                  <c:v>263.64001500000001</c:v>
                </c:pt>
                <c:pt idx="3126">
                  <c:v>263.26998900000001</c:v>
                </c:pt>
                <c:pt idx="3127">
                  <c:v>260.290009</c:v>
                </c:pt>
                <c:pt idx="3128">
                  <c:v>260.57998700000002</c:v>
                </c:pt>
                <c:pt idx="3129">
                  <c:v>263.20001200000002</c:v>
                </c:pt>
                <c:pt idx="3130">
                  <c:v>264.41000400000001</c:v>
                </c:pt>
                <c:pt idx="3131">
                  <c:v>267.60000600000001</c:v>
                </c:pt>
                <c:pt idx="3132">
                  <c:v>267.35998499999999</c:v>
                </c:pt>
                <c:pt idx="3133">
                  <c:v>269.35998499999999</c:v>
                </c:pt>
                <c:pt idx="3134">
                  <c:v>272.13000499999998</c:v>
                </c:pt>
                <c:pt idx="3135">
                  <c:v>270</c:v>
                </c:pt>
                <c:pt idx="3136">
                  <c:v>268.61999500000002</c:v>
                </c:pt>
                <c:pt idx="3137">
                  <c:v>268.36999500000002</c:v>
                </c:pt>
                <c:pt idx="3138">
                  <c:v>268.58999599999999</c:v>
                </c:pt>
                <c:pt idx="3139">
                  <c:v>266.26001000000002</c:v>
                </c:pt>
                <c:pt idx="3140">
                  <c:v>267.08999599999999</c:v>
                </c:pt>
                <c:pt idx="3141">
                  <c:v>269.17999300000002</c:v>
                </c:pt>
                <c:pt idx="3142">
                  <c:v>270.05999800000001</c:v>
                </c:pt>
                <c:pt idx="3143">
                  <c:v>273.44000199999999</c:v>
                </c:pt>
                <c:pt idx="3144">
                  <c:v>274.5</c:v>
                </c:pt>
                <c:pt idx="3145">
                  <c:v>273.959991</c:v>
                </c:pt>
                <c:pt idx="3146">
                  <c:v>271.51998900000001</c:v>
                </c:pt>
                <c:pt idx="3147">
                  <c:v>272.13000499999998</c:v>
                </c:pt>
                <c:pt idx="3148">
                  <c:v>270.47000100000002</c:v>
                </c:pt>
                <c:pt idx="3149">
                  <c:v>271.66000400000001</c:v>
                </c:pt>
                <c:pt idx="3150">
                  <c:v>275.32000699999998</c:v>
                </c:pt>
                <c:pt idx="3151">
                  <c:v>278.07000699999998</c:v>
                </c:pt>
                <c:pt idx="3152">
                  <c:v>280.38000499999998</c:v>
                </c:pt>
                <c:pt idx="3153">
                  <c:v>281.32998700000002</c:v>
                </c:pt>
                <c:pt idx="3154">
                  <c:v>281.51998900000001</c:v>
                </c:pt>
                <c:pt idx="3155">
                  <c:v>284.52999899999998</c:v>
                </c:pt>
                <c:pt idx="3156">
                  <c:v>279.52999899999998</c:v>
                </c:pt>
                <c:pt idx="3157">
                  <c:v>279.290009</c:v>
                </c:pt>
                <c:pt idx="3158">
                  <c:v>278.92999300000002</c:v>
                </c:pt>
                <c:pt idx="3159">
                  <c:v>280.48001099999999</c:v>
                </c:pt>
                <c:pt idx="3160">
                  <c:v>279.80999800000001</c:v>
                </c:pt>
                <c:pt idx="3161">
                  <c:v>278.85000600000001</c:v>
                </c:pt>
                <c:pt idx="3162">
                  <c:v>281.790009</c:v>
                </c:pt>
                <c:pt idx="3163">
                  <c:v>283.36999500000002</c:v>
                </c:pt>
                <c:pt idx="3164">
                  <c:v>282.66000400000001</c:v>
                </c:pt>
                <c:pt idx="3165">
                  <c:v>277.48001099999999</c:v>
                </c:pt>
                <c:pt idx="3166">
                  <c:v>276.51998900000001</c:v>
                </c:pt>
                <c:pt idx="3167">
                  <c:v>275.79998799999998</c:v>
                </c:pt>
                <c:pt idx="3168">
                  <c:v>275.83999599999999</c:v>
                </c:pt>
                <c:pt idx="3169">
                  <c:v>274.72000100000002</c:v>
                </c:pt>
                <c:pt idx="3170">
                  <c:v>273.39999399999999</c:v>
                </c:pt>
                <c:pt idx="3171">
                  <c:v>273.38000499999998</c:v>
                </c:pt>
                <c:pt idx="3172">
                  <c:v>272.290009</c:v>
                </c:pt>
                <c:pt idx="3173">
                  <c:v>272.36999500000002</c:v>
                </c:pt>
                <c:pt idx="3174">
                  <c:v>273.07998700000002</c:v>
                </c:pt>
                <c:pt idx="3175">
                  <c:v>271.29998799999998</c:v>
                </c:pt>
                <c:pt idx="3176">
                  <c:v>267.89001500000001</c:v>
                </c:pt>
                <c:pt idx="3177">
                  <c:v>265.44000199999999</c:v>
                </c:pt>
                <c:pt idx="3178">
                  <c:v>268.51001000000002</c:v>
                </c:pt>
                <c:pt idx="3179">
                  <c:v>270.98001099999999</c:v>
                </c:pt>
                <c:pt idx="3180">
                  <c:v>272.16000400000001</c:v>
                </c:pt>
                <c:pt idx="3181">
                  <c:v>270.38000499999998</c:v>
                </c:pt>
                <c:pt idx="3182">
                  <c:v>268.82000699999998</c:v>
                </c:pt>
                <c:pt idx="3183">
                  <c:v>272.82000699999998</c:v>
                </c:pt>
                <c:pt idx="3184">
                  <c:v>274.02999899999998</c:v>
                </c:pt>
                <c:pt idx="3185">
                  <c:v>279.540009</c:v>
                </c:pt>
                <c:pt idx="3186">
                  <c:v>281.54998799999998</c:v>
                </c:pt>
                <c:pt idx="3187">
                  <c:v>280.91000400000001</c:v>
                </c:pt>
                <c:pt idx="3188">
                  <c:v>280.60000600000001</c:v>
                </c:pt>
                <c:pt idx="3189">
                  <c:v>277.98998999999998</c:v>
                </c:pt>
                <c:pt idx="3190">
                  <c:v>275.61999500000002</c:v>
                </c:pt>
                <c:pt idx="3191">
                  <c:v>277.790009</c:v>
                </c:pt>
                <c:pt idx="3192">
                  <c:v>279.41000400000001</c:v>
                </c:pt>
                <c:pt idx="3193">
                  <c:v>277.94000199999999</c:v>
                </c:pt>
                <c:pt idx="3194">
                  <c:v>277.42001299999998</c:v>
                </c:pt>
                <c:pt idx="3195">
                  <c:v>278.86999500000002</c:v>
                </c:pt>
                <c:pt idx="3196">
                  <c:v>276.17999300000002</c:v>
                </c:pt>
                <c:pt idx="3197">
                  <c:v>275.69000199999999</c:v>
                </c:pt>
                <c:pt idx="3198">
                  <c:v>274.08999599999999</c:v>
                </c:pt>
                <c:pt idx="3199">
                  <c:v>272.48001099999999</c:v>
                </c:pt>
                <c:pt idx="3200">
                  <c:v>267.36999500000002</c:v>
                </c:pt>
                <c:pt idx="3201">
                  <c:v>266.97000100000002</c:v>
                </c:pt>
                <c:pt idx="3202">
                  <c:v>265.88000499999998</c:v>
                </c:pt>
                <c:pt idx="3203">
                  <c:v>263.209991</c:v>
                </c:pt>
                <c:pt idx="3204">
                  <c:v>261.540009</c:v>
                </c:pt>
                <c:pt idx="3205">
                  <c:v>262.82998700000002</c:v>
                </c:pt>
                <c:pt idx="3206">
                  <c:v>265.19000199999999</c:v>
                </c:pt>
                <c:pt idx="3207">
                  <c:v>265.67999300000002</c:v>
                </c:pt>
                <c:pt idx="3208">
                  <c:v>262.45001200000002</c:v>
                </c:pt>
                <c:pt idx="3209">
                  <c:v>263.959991</c:v>
                </c:pt>
                <c:pt idx="3210">
                  <c:v>264.33999599999999</c:v>
                </c:pt>
                <c:pt idx="3211">
                  <c:v>264.66000400000001</c:v>
                </c:pt>
                <c:pt idx="3212">
                  <c:v>268.76998900000001</c:v>
                </c:pt>
                <c:pt idx="3213">
                  <c:v>272.75</c:v>
                </c:pt>
                <c:pt idx="3214">
                  <c:v>274</c:v>
                </c:pt>
                <c:pt idx="3215">
                  <c:v>273.39999399999999</c:v>
                </c:pt>
                <c:pt idx="3216">
                  <c:v>271.23998999999998</c:v>
                </c:pt>
                <c:pt idx="3217">
                  <c:v>273.14999399999999</c:v>
                </c:pt>
                <c:pt idx="3218">
                  <c:v>271.540009</c:v>
                </c:pt>
                <c:pt idx="3219">
                  <c:v>269.76001000000002</c:v>
                </c:pt>
                <c:pt idx="3220">
                  <c:v>267.69000199999999</c:v>
                </c:pt>
                <c:pt idx="3221">
                  <c:v>264.209991</c:v>
                </c:pt>
                <c:pt idx="3222">
                  <c:v>261.91000400000001</c:v>
                </c:pt>
                <c:pt idx="3223">
                  <c:v>265.07000699999998</c:v>
                </c:pt>
                <c:pt idx="3224">
                  <c:v>261.63000499999998</c:v>
                </c:pt>
                <c:pt idx="3225">
                  <c:v>256.01001000000002</c:v>
                </c:pt>
                <c:pt idx="3226">
                  <c:v>256.52999899999998</c:v>
                </c:pt>
                <c:pt idx="3227">
                  <c:v>258.98001099999999</c:v>
                </c:pt>
                <c:pt idx="3228">
                  <c:v>259.36999500000002</c:v>
                </c:pt>
                <c:pt idx="3229">
                  <c:v>262.540009</c:v>
                </c:pt>
                <c:pt idx="3230">
                  <c:v>268.79998799999998</c:v>
                </c:pt>
                <c:pt idx="3231">
                  <c:v>271.54998799999998</c:v>
                </c:pt>
                <c:pt idx="3232">
                  <c:v>273.42999300000002</c:v>
                </c:pt>
                <c:pt idx="3233">
                  <c:v>275.290009</c:v>
                </c:pt>
                <c:pt idx="3234">
                  <c:v>277.17999300000002</c:v>
                </c:pt>
                <c:pt idx="3235">
                  <c:v>276.08999599999999</c:v>
                </c:pt>
                <c:pt idx="3236">
                  <c:v>277.20001200000002</c:v>
                </c:pt>
                <c:pt idx="3237">
                  <c:v>279.80999800000001</c:v>
                </c:pt>
                <c:pt idx="3238">
                  <c:v>285.66000400000001</c:v>
                </c:pt>
                <c:pt idx="3239">
                  <c:v>286.13000499999998</c:v>
                </c:pt>
                <c:pt idx="3240">
                  <c:v>286.42001299999998</c:v>
                </c:pt>
                <c:pt idx="3241">
                  <c:v>286.70001200000002</c:v>
                </c:pt>
                <c:pt idx="3242">
                  <c:v>287.540009</c:v>
                </c:pt>
                <c:pt idx="3243">
                  <c:v>288.80999800000001</c:v>
                </c:pt>
                <c:pt idx="3244">
                  <c:v>290.48001099999999</c:v>
                </c:pt>
                <c:pt idx="3245">
                  <c:v>290.22000100000002</c:v>
                </c:pt>
                <c:pt idx="3246">
                  <c:v>290.29998799999998</c:v>
                </c:pt>
                <c:pt idx="3247">
                  <c:v>289.83999599999999</c:v>
                </c:pt>
                <c:pt idx="3248">
                  <c:v>290.60000600000001</c:v>
                </c:pt>
                <c:pt idx="3249">
                  <c:v>288.60000600000001</c:v>
                </c:pt>
                <c:pt idx="3250">
                  <c:v>289.42001299999998</c:v>
                </c:pt>
                <c:pt idx="3251">
                  <c:v>287.26998900000001</c:v>
                </c:pt>
                <c:pt idx="3252">
                  <c:v>288.32000699999998</c:v>
                </c:pt>
                <c:pt idx="3253">
                  <c:v>289.07000699999998</c:v>
                </c:pt>
                <c:pt idx="3254">
                  <c:v>290.60000600000001</c:v>
                </c:pt>
                <c:pt idx="3255">
                  <c:v>291.51001000000002</c:v>
                </c:pt>
                <c:pt idx="3256">
                  <c:v>292.57000699999998</c:v>
                </c:pt>
                <c:pt idx="3257">
                  <c:v>293.61999500000002</c:v>
                </c:pt>
                <c:pt idx="3258">
                  <c:v>296.82998700000002</c:v>
                </c:pt>
                <c:pt idx="3259">
                  <c:v>297.10998499999999</c:v>
                </c:pt>
                <c:pt idx="3260">
                  <c:v>298.70001200000002</c:v>
                </c:pt>
                <c:pt idx="3261">
                  <c:v>300.57000699999998</c:v>
                </c:pt>
                <c:pt idx="3262">
                  <c:v>302.83999599999999</c:v>
                </c:pt>
                <c:pt idx="3263">
                  <c:v>299.36999500000002</c:v>
                </c:pt>
                <c:pt idx="3264">
                  <c:v>300.10000600000001</c:v>
                </c:pt>
                <c:pt idx="3265">
                  <c:v>301.5</c:v>
                </c:pt>
                <c:pt idx="3266">
                  <c:v>302.98998999999998</c:v>
                </c:pt>
                <c:pt idx="3267">
                  <c:v>303.35998499999999</c:v>
                </c:pt>
                <c:pt idx="3268">
                  <c:v>304.04998799999998</c:v>
                </c:pt>
                <c:pt idx="3269">
                  <c:v>301.77999899999998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B-F746-A440-EF6A17E72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539904"/>
        <c:axId val="262700048"/>
      </c:lineChart>
      <c:dateAx>
        <c:axId val="49653990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700048"/>
        <c:crosses val="autoZero"/>
        <c:auto val="1"/>
        <c:lblOffset val="100"/>
        <c:baseTimeUnit val="days"/>
      </c:dateAx>
      <c:valAx>
        <c:axId val="2627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3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Historical Data - CLOSE Prices (in 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IWF!$E$1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IWF!$A$2:$A$3271</c:f>
              <c:numCache>
                <c:formatCode>m/d/yy</c:formatCode>
                <c:ptCount val="3270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40561</c:v>
                </c:pt>
                <c:pt idx="11">
                  <c:v>40562</c:v>
                </c:pt>
                <c:pt idx="12">
                  <c:v>40563</c:v>
                </c:pt>
                <c:pt idx="13">
                  <c:v>40564</c:v>
                </c:pt>
                <c:pt idx="14">
                  <c:v>40567</c:v>
                </c:pt>
                <c:pt idx="15">
                  <c:v>40568</c:v>
                </c:pt>
                <c:pt idx="16">
                  <c:v>40569</c:v>
                </c:pt>
                <c:pt idx="17">
                  <c:v>40570</c:v>
                </c:pt>
                <c:pt idx="18">
                  <c:v>40571</c:v>
                </c:pt>
                <c:pt idx="19">
                  <c:v>40574</c:v>
                </c:pt>
                <c:pt idx="20">
                  <c:v>40575</c:v>
                </c:pt>
                <c:pt idx="21">
                  <c:v>40576</c:v>
                </c:pt>
                <c:pt idx="22">
                  <c:v>40577</c:v>
                </c:pt>
                <c:pt idx="23">
                  <c:v>40578</c:v>
                </c:pt>
                <c:pt idx="24">
                  <c:v>40581</c:v>
                </c:pt>
                <c:pt idx="25">
                  <c:v>40582</c:v>
                </c:pt>
                <c:pt idx="26">
                  <c:v>40583</c:v>
                </c:pt>
                <c:pt idx="27">
                  <c:v>40584</c:v>
                </c:pt>
                <c:pt idx="28">
                  <c:v>40585</c:v>
                </c:pt>
                <c:pt idx="29">
                  <c:v>40588</c:v>
                </c:pt>
                <c:pt idx="30">
                  <c:v>40589</c:v>
                </c:pt>
                <c:pt idx="31">
                  <c:v>40590</c:v>
                </c:pt>
                <c:pt idx="32">
                  <c:v>40591</c:v>
                </c:pt>
                <c:pt idx="33">
                  <c:v>40592</c:v>
                </c:pt>
                <c:pt idx="34">
                  <c:v>40596</c:v>
                </c:pt>
                <c:pt idx="35">
                  <c:v>40597</c:v>
                </c:pt>
                <c:pt idx="36">
                  <c:v>40598</c:v>
                </c:pt>
                <c:pt idx="37">
                  <c:v>40599</c:v>
                </c:pt>
                <c:pt idx="38">
                  <c:v>40602</c:v>
                </c:pt>
                <c:pt idx="39">
                  <c:v>40603</c:v>
                </c:pt>
                <c:pt idx="40">
                  <c:v>40604</c:v>
                </c:pt>
                <c:pt idx="41">
                  <c:v>40605</c:v>
                </c:pt>
                <c:pt idx="42">
                  <c:v>40606</c:v>
                </c:pt>
                <c:pt idx="43">
                  <c:v>40609</c:v>
                </c:pt>
                <c:pt idx="44">
                  <c:v>40610</c:v>
                </c:pt>
                <c:pt idx="45">
                  <c:v>40611</c:v>
                </c:pt>
                <c:pt idx="46">
                  <c:v>40612</c:v>
                </c:pt>
                <c:pt idx="47">
                  <c:v>40613</c:v>
                </c:pt>
                <c:pt idx="48">
                  <c:v>40616</c:v>
                </c:pt>
                <c:pt idx="49">
                  <c:v>40617</c:v>
                </c:pt>
                <c:pt idx="50">
                  <c:v>40618</c:v>
                </c:pt>
                <c:pt idx="51">
                  <c:v>40619</c:v>
                </c:pt>
                <c:pt idx="52">
                  <c:v>40620</c:v>
                </c:pt>
                <c:pt idx="53">
                  <c:v>40623</c:v>
                </c:pt>
                <c:pt idx="54">
                  <c:v>40624</c:v>
                </c:pt>
                <c:pt idx="55">
                  <c:v>40625</c:v>
                </c:pt>
                <c:pt idx="56">
                  <c:v>40626</c:v>
                </c:pt>
                <c:pt idx="57">
                  <c:v>40627</c:v>
                </c:pt>
                <c:pt idx="58">
                  <c:v>40630</c:v>
                </c:pt>
                <c:pt idx="59">
                  <c:v>40631</c:v>
                </c:pt>
                <c:pt idx="60">
                  <c:v>40632</c:v>
                </c:pt>
                <c:pt idx="61">
                  <c:v>40633</c:v>
                </c:pt>
                <c:pt idx="62">
                  <c:v>40634</c:v>
                </c:pt>
                <c:pt idx="63">
                  <c:v>40637</c:v>
                </c:pt>
                <c:pt idx="64">
                  <c:v>40638</c:v>
                </c:pt>
                <c:pt idx="65">
                  <c:v>40639</c:v>
                </c:pt>
                <c:pt idx="66">
                  <c:v>40640</c:v>
                </c:pt>
                <c:pt idx="67">
                  <c:v>40641</c:v>
                </c:pt>
                <c:pt idx="68">
                  <c:v>40644</c:v>
                </c:pt>
                <c:pt idx="69">
                  <c:v>40645</c:v>
                </c:pt>
                <c:pt idx="70">
                  <c:v>40646</c:v>
                </c:pt>
                <c:pt idx="71">
                  <c:v>40647</c:v>
                </c:pt>
                <c:pt idx="72">
                  <c:v>40648</c:v>
                </c:pt>
                <c:pt idx="73">
                  <c:v>40651</c:v>
                </c:pt>
                <c:pt idx="74">
                  <c:v>40652</c:v>
                </c:pt>
                <c:pt idx="75">
                  <c:v>40653</c:v>
                </c:pt>
                <c:pt idx="76">
                  <c:v>40654</c:v>
                </c:pt>
                <c:pt idx="77">
                  <c:v>40658</c:v>
                </c:pt>
                <c:pt idx="78">
                  <c:v>40659</c:v>
                </c:pt>
                <c:pt idx="79">
                  <c:v>40660</c:v>
                </c:pt>
                <c:pt idx="80">
                  <c:v>40661</c:v>
                </c:pt>
                <c:pt idx="81">
                  <c:v>40662</c:v>
                </c:pt>
                <c:pt idx="82">
                  <c:v>40665</c:v>
                </c:pt>
                <c:pt idx="83">
                  <c:v>40666</c:v>
                </c:pt>
                <c:pt idx="84">
                  <c:v>40667</c:v>
                </c:pt>
                <c:pt idx="85">
                  <c:v>40668</c:v>
                </c:pt>
                <c:pt idx="86">
                  <c:v>40669</c:v>
                </c:pt>
                <c:pt idx="87">
                  <c:v>40672</c:v>
                </c:pt>
                <c:pt idx="88">
                  <c:v>40673</c:v>
                </c:pt>
                <c:pt idx="89">
                  <c:v>40674</c:v>
                </c:pt>
                <c:pt idx="90">
                  <c:v>40675</c:v>
                </c:pt>
                <c:pt idx="91">
                  <c:v>40676</c:v>
                </c:pt>
                <c:pt idx="92">
                  <c:v>40679</c:v>
                </c:pt>
                <c:pt idx="93">
                  <c:v>40680</c:v>
                </c:pt>
                <c:pt idx="94">
                  <c:v>40681</c:v>
                </c:pt>
                <c:pt idx="95">
                  <c:v>40682</c:v>
                </c:pt>
                <c:pt idx="96">
                  <c:v>40683</c:v>
                </c:pt>
                <c:pt idx="97">
                  <c:v>40686</c:v>
                </c:pt>
                <c:pt idx="98">
                  <c:v>40687</c:v>
                </c:pt>
                <c:pt idx="99">
                  <c:v>40688</c:v>
                </c:pt>
                <c:pt idx="100">
                  <c:v>40689</c:v>
                </c:pt>
                <c:pt idx="101">
                  <c:v>40690</c:v>
                </c:pt>
                <c:pt idx="102">
                  <c:v>40694</c:v>
                </c:pt>
                <c:pt idx="103">
                  <c:v>40695</c:v>
                </c:pt>
                <c:pt idx="104">
                  <c:v>40696</c:v>
                </c:pt>
                <c:pt idx="105">
                  <c:v>40697</c:v>
                </c:pt>
                <c:pt idx="106">
                  <c:v>40700</c:v>
                </c:pt>
                <c:pt idx="107">
                  <c:v>40701</c:v>
                </c:pt>
                <c:pt idx="108">
                  <c:v>40702</c:v>
                </c:pt>
                <c:pt idx="109">
                  <c:v>40703</c:v>
                </c:pt>
                <c:pt idx="110">
                  <c:v>40704</c:v>
                </c:pt>
                <c:pt idx="111">
                  <c:v>40707</c:v>
                </c:pt>
                <c:pt idx="112">
                  <c:v>40708</c:v>
                </c:pt>
                <c:pt idx="113">
                  <c:v>40709</c:v>
                </c:pt>
                <c:pt idx="114">
                  <c:v>40710</c:v>
                </c:pt>
                <c:pt idx="115">
                  <c:v>40711</c:v>
                </c:pt>
                <c:pt idx="116">
                  <c:v>40714</c:v>
                </c:pt>
                <c:pt idx="117">
                  <c:v>40715</c:v>
                </c:pt>
                <c:pt idx="118">
                  <c:v>40716</c:v>
                </c:pt>
                <c:pt idx="119">
                  <c:v>40717</c:v>
                </c:pt>
                <c:pt idx="120">
                  <c:v>40718</c:v>
                </c:pt>
                <c:pt idx="121">
                  <c:v>40721</c:v>
                </c:pt>
                <c:pt idx="122">
                  <c:v>40722</c:v>
                </c:pt>
                <c:pt idx="123">
                  <c:v>40723</c:v>
                </c:pt>
                <c:pt idx="124">
                  <c:v>40724</c:v>
                </c:pt>
                <c:pt idx="125">
                  <c:v>40725</c:v>
                </c:pt>
                <c:pt idx="126">
                  <c:v>40729</c:v>
                </c:pt>
                <c:pt idx="127">
                  <c:v>40730</c:v>
                </c:pt>
                <c:pt idx="128">
                  <c:v>40731</c:v>
                </c:pt>
                <c:pt idx="129">
                  <c:v>40732</c:v>
                </c:pt>
                <c:pt idx="130">
                  <c:v>40735</c:v>
                </c:pt>
                <c:pt idx="131">
                  <c:v>40736</c:v>
                </c:pt>
                <c:pt idx="132">
                  <c:v>40737</c:v>
                </c:pt>
                <c:pt idx="133">
                  <c:v>40738</c:v>
                </c:pt>
                <c:pt idx="134">
                  <c:v>40739</c:v>
                </c:pt>
                <c:pt idx="135">
                  <c:v>40742</c:v>
                </c:pt>
                <c:pt idx="136">
                  <c:v>40743</c:v>
                </c:pt>
                <c:pt idx="137">
                  <c:v>40744</c:v>
                </c:pt>
                <c:pt idx="138">
                  <c:v>40745</c:v>
                </c:pt>
                <c:pt idx="139">
                  <c:v>40746</c:v>
                </c:pt>
                <c:pt idx="140">
                  <c:v>40749</c:v>
                </c:pt>
                <c:pt idx="141">
                  <c:v>40750</c:v>
                </c:pt>
                <c:pt idx="142">
                  <c:v>40751</c:v>
                </c:pt>
                <c:pt idx="143">
                  <c:v>40752</c:v>
                </c:pt>
                <c:pt idx="144">
                  <c:v>40753</c:v>
                </c:pt>
                <c:pt idx="145">
                  <c:v>40756</c:v>
                </c:pt>
                <c:pt idx="146">
                  <c:v>40757</c:v>
                </c:pt>
                <c:pt idx="147">
                  <c:v>40758</c:v>
                </c:pt>
                <c:pt idx="148">
                  <c:v>40759</c:v>
                </c:pt>
                <c:pt idx="149">
                  <c:v>40760</c:v>
                </c:pt>
                <c:pt idx="150">
                  <c:v>40763</c:v>
                </c:pt>
                <c:pt idx="151">
                  <c:v>40764</c:v>
                </c:pt>
                <c:pt idx="152">
                  <c:v>40765</c:v>
                </c:pt>
                <c:pt idx="153">
                  <c:v>40766</c:v>
                </c:pt>
                <c:pt idx="154">
                  <c:v>40767</c:v>
                </c:pt>
                <c:pt idx="155">
                  <c:v>40770</c:v>
                </c:pt>
                <c:pt idx="156">
                  <c:v>40771</c:v>
                </c:pt>
                <c:pt idx="157">
                  <c:v>40772</c:v>
                </c:pt>
                <c:pt idx="158">
                  <c:v>40773</c:v>
                </c:pt>
                <c:pt idx="159">
                  <c:v>40774</c:v>
                </c:pt>
                <c:pt idx="160">
                  <c:v>40777</c:v>
                </c:pt>
                <c:pt idx="161">
                  <c:v>40778</c:v>
                </c:pt>
                <c:pt idx="162">
                  <c:v>40779</c:v>
                </c:pt>
                <c:pt idx="163">
                  <c:v>40780</c:v>
                </c:pt>
                <c:pt idx="164">
                  <c:v>40781</c:v>
                </c:pt>
                <c:pt idx="165">
                  <c:v>40784</c:v>
                </c:pt>
                <c:pt idx="166">
                  <c:v>40785</c:v>
                </c:pt>
                <c:pt idx="167">
                  <c:v>40786</c:v>
                </c:pt>
                <c:pt idx="168">
                  <c:v>40787</c:v>
                </c:pt>
                <c:pt idx="169">
                  <c:v>40788</c:v>
                </c:pt>
                <c:pt idx="170">
                  <c:v>40792</c:v>
                </c:pt>
                <c:pt idx="171">
                  <c:v>40793</c:v>
                </c:pt>
                <c:pt idx="172">
                  <c:v>40794</c:v>
                </c:pt>
                <c:pt idx="173">
                  <c:v>40795</c:v>
                </c:pt>
                <c:pt idx="174">
                  <c:v>40798</c:v>
                </c:pt>
                <c:pt idx="175">
                  <c:v>40799</c:v>
                </c:pt>
                <c:pt idx="176">
                  <c:v>40800</c:v>
                </c:pt>
                <c:pt idx="177">
                  <c:v>40801</c:v>
                </c:pt>
                <c:pt idx="178">
                  <c:v>40802</c:v>
                </c:pt>
                <c:pt idx="179">
                  <c:v>40805</c:v>
                </c:pt>
                <c:pt idx="180">
                  <c:v>40806</c:v>
                </c:pt>
                <c:pt idx="181">
                  <c:v>40807</c:v>
                </c:pt>
                <c:pt idx="182">
                  <c:v>40808</c:v>
                </c:pt>
                <c:pt idx="183">
                  <c:v>40809</c:v>
                </c:pt>
                <c:pt idx="184">
                  <c:v>40812</c:v>
                </c:pt>
                <c:pt idx="185">
                  <c:v>40813</c:v>
                </c:pt>
                <c:pt idx="186">
                  <c:v>40814</c:v>
                </c:pt>
                <c:pt idx="187">
                  <c:v>40815</c:v>
                </c:pt>
                <c:pt idx="188">
                  <c:v>40816</c:v>
                </c:pt>
                <c:pt idx="189">
                  <c:v>40819</c:v>
                </c:pt>
                <c:pt idx="190">
                  <c:v>40820</c:v>
                </c:pt>
                <c:pt idx="191">
                  <c:v>40821</c:v>
                </c:pt>
                <c:pt idx="192">
                  <c:v>40822</c:v>
                </c:pt>
                <c:pt idx="193">
                  <c:v>40823</c:v>
                </c:pt>
                <c:pt idx="194">
                  <c:v>40826</c:v>
                </c:pt>
                <c:pt idx="195">
                  <c:v>40827</c:v>
                </c:pt>
                <c:pt idx="196">
                  <c:v>40828</c:v>
                </c:pt>
                <c:pt idx="197">
                  <c:v>40829</c:v>
                </c:pt>
                <c:pt idx="198">
                  <c:v>40830</c:v>
                </c:pt>
                <c:pt idx="199">
                  <c:v>40833</c:v>
                </c:pt>
                <c:pt idx="200">
                  <c:v>40834</c:v>
                </c:pt>
                <c:pt idx="201">
                  <c:v>40835</c:v>
                </c:pt>
                <c:pt idx="202">
                  <c:v>40836</c:v>
                </c:pt>
                <c:pt idx="203">
                  <c:v>40837</c:v>
                </c:pt>
                <c:pt idx="204">
                  <c:v>40840</c:v>
                </c:pt>
                <c:pt idx="205">
                  <c:v>40841</c:v>
                </c:pt>
                <c:pt idx="206">
                  <c:v>40842</c:v>
                </c:pt>
                <c:pt idx="207">
                  <c:v>40843</c:v>
                </c:pt>
                <c:pt idx="208">
                  <c:v>40844</c:v>
                </c:pt>
                <c:pt idx="209">
                  <c:v>40847</c:v>
                </c:pt>
                <c:pt idx="210">
                  <c:v>40848</c:v>
                </c:pt>
                <c:pt idx="211">
                  <c:v>40849</c:v>
                </c:pt>
                <c:pt idx="212">
                  <c:v>40850</c:v>
                </c:pt>
                <c:pt idx="213">
                  <c:v>40851</c:v>
                </c:pt>
                <c:pt idx="214">
                  <c:v>40854</c:v>
                </c:pt>
                <c:pt idx="215">
                  <c:v>40855</c:v>
                </c:pt>
                <c:pt idx="216">
                  <c:v>40856</c:v>
                </c:pt>
                <c:pt idx="217">
                  <c:v>40857</c:v>
                </c:pt>
                <c:pt idx="218">
                  <c:v>40858</c:v>
                </c:pt>
                <c:pt idx="219">
                  <c:v>40861</c:v>
                </c:pt>
                <c:pt idx="220">
                  <c:v>40862</c:v>
                </c:pt>
                <c:pt idx="221">
                  <c:v>40863</c:v>
                </c:pt>
                <c:pt idx="222">
                  <c:v>40864</c:v>
                </c:pt>
                <c:pt idx="223">
                  <c:v>40865</c:v>
                </c:pt>
                <c:pt idx="224">
                  <c:v>40868</c:v>
                </c:pt>
                <c:pt idx="225">
                  <c:v>40869</c:v>
                </c:pt>
                <c:pt idx="226">
                  <c:v>40870</c:v>
                </c:pt>
                <c:pt idx="227">
                  <c:v>40872</c:v>
                </c:pt>
                <c:pt idx="228">
                  <c:v>40875</c:v>
                </c:pt>
                <c:pt idx="229">
                  <c:v>40876</c:v>
                </c:pt>
                <c:pt idx="230">
                  <c:v>40877</c:v>
                </c:pt>
                <c:pt idx="231">
                  <c:v>40878</c:v>
                </c:pt>
                <c:pt idx="232">
                  <c:v>40879</c:v>
                </c:pt>
                <c:pt idx="233">
                  <c:v>40882</c:v>
                </c:pt>
                <c:pt idx="234">
                  <c:v>40883</c:v>
                </c:pt>
                <c:pt idx="235">
                  <c:v>40884</c:v>
                </c:pt>
                <c:pt idx="236">
                  <c:v>40885</c:v>
                </c:pt>
                <c:pt idx="237">
                  <c:v>40886</c:v>
                </c:pt>
                <c:pt idx="238">
                  <c:v>40889</c:v>
                </c:pt>
                <c:pt idx="239">
                  <c:v>40890</c:v>
                </c:pt>
                <c:pt idx="240">
                  <c:v>40891</c:v>
                </c:pt>
                <c:pt idx="241">
                  <c:v>40892</c:v>
                </c:pt>
                <c:pt idx="242">
                  <c:v>40893</c:v>
                </c:pt>
                <c:pt idx="243">
                  <c:v>40896</c:v>
                </c:pt>
                <c:pt idx="244">
                  <c:v>40897</c:v>
                </c:pt>
                <c:pt idx="245">
                  <c:v>40898</c:v>
                </c:pt>
                <c:pt idx="246">
                  <c:v>40899</c:v>
                </c:pt>
                <c:pt idx="247">
                  <c:v>40900</c:v>
                </c:pt>
                <c:pt idx="248">
                  <c:v>40904</c:v>
                </c:pt>
                <c:pt idx="249">
                  <c:v>40905</c:v>
                </c:pt>
                <c:pt idx="250">
                  <c:v>40906</c:v>
                </c:pt>
                <c:pt idx="251">
                  <c:v>40907</c:v>
                </c:pt>
                <c:pt idx="252">
                  <c:v>40911</c:v>
                </c:pt>
                <c:pt idx="253">
                  <c:v>40912</c:v>
                </c:pt>
                <c:pt idx="254">
                  <c:v>40913</c:v>
                </c:pt>
                <c:pt idx="255">
                  <c:v>40914</c:v>
                </c:pt>
                <c:pt idx="256">
                  <c:v>40917</c:v>
                </c:pt>
                <c:pt idx="257">
                  <c:v>40918</c:v>
                </c:pt>
                <c:pt idx="258">
                  <c:v>40919</c:v>
                </c:pt>
                <c:pt idx="259">
                  <c:v>40920</c:v>
                </c:pt>
                <c:pt idx="260">
                  <c:v>40921</c:v>
                </c:pt>
                <c:pt idx="261">
                  <c:v>40925</c:v>
                </c:pt>
                <c:pt idx="262">
                  <c:v>40926</c:v>
                </c:pt>
                <c:pt idx="263">
                  <c:v>40927</c:v>
                </c:pt>
                <c:pt idx="264">
                  <c:v>40928</c:v>
                </c:pt>
                <c:pt idx="265">
                  <c:v>40931</c:v>
                </c:pt>
                <c:pt idx="266">
                  <c:v>40932</c:v>
                </c:pt>
                <c:pt idx="267">
                  <c:v>40933</c:v>
                </c:pt>
                <c:pt idx="268">
                  <c:v>40934</c:v>
                </c:pt>
                <c:pt idx="269">
                  <c:v>40935</c:v>
                </c:pt>
                <c:pt idx="270">
                  <c:v>40938</c:v>
                </c:pt>
                <c:pt idx="271">
                  <c:v>40939</c:v>
                </c:pt>
                <c:pt idx="272">
                  <c:v>40940</c:v>
                </c:pt>
                <c:pt idx="273">
                  <c:v>40941</c:v>
                </c:pt>
                <c:pt idx="274">
                  <c:v>40942</c:v>
                </c:pt>
                <c:pt idx="275">
                  <c:v>40945</c:v>
                </c:pt>
                <c:pt idx="276">
                  <c:v>40946</c:v>
                </c:pt>
                <c:pt idx="277">
                  <c:v>40947</c:v>
                </c:pt>
                <c:pt idx="278">
                  <c:v>40948</c:v>
                </c:pt>
                <c:pt idx="279">
                  <c:v>40949</c:v>
                </c:pt>
                <c:pt idx="280">
                  <c:v>40952</c:v>
                </c:pt>
                <c:pt idx="281">
                  <c:v>40953</c:v>
                </c:pt>
                <c:pt idx="282">
                  <c:v>40954</c:v>
                </c:pt>
                <c:pt idx="283">
                  <c:v>40955</c:v>
                </c:pt>
                <c:pt idx="284">
                  <c:v>40956</c:v>
                </c:pt>
                <c:pt idx="285">
                  <c:v>40960</c:v>
                </c:pt>
                <c:pt idx="286">
                  <c:v>40961</c:v>
                </c:pt>
                <c:pt idx="287">
                  <c:v>40962</c:v>
                </c:pt>
                <c:pt idx="288">
                  <c:v>40963</c:v>
                </c:pt>
                <c:pt idx="289">
                  <c:v>40966</c:v>
                </c:pt>
                <c:pt idx="290">
                  <c:v>40967</c:v>
                </c:pt>
                <c:pt idx="291">
                  <c:v>40968</c:v>
                </c:pt>
                <c:pt idx="292">
                  <c:v>40969</c:v>
                </c:pt>
                <c:pt idx="293">
                  <c:v>40970</c:v>
                </c:pt>
                <c:pt idx="294">
                  <c:v>40973</c:v>
                </c:pt>
                <c:pt idx="295">
                  <c:v>40974</c:v>
                </c:pt>
                <c:pt idx="296">
                  <c:v>40975</c:v>
                </c:pt>
                <c:pt idx="297">
                  <c:v>40976</c:v>
                </c:pt>
                <c:pt idx="298">
                  <c:v>40977</c:v>
                </c:pt>
                <c:pt idx="299">
                  <c:v>40980</c:v>
                </c:pt>
                <c:pt idx="300">
                  <c:v>40981</c:v>
                </c:pt>
                <c:pt idx="301">
                  <c:v>40982</c:v>
                </c:pt>
                <c:pt idx="302">
                  <c:v>40983</c:v>
                </c:pt>
                <c:pt idx="303">
                  <c:v>40984</c:v>
                </c:pt>
                <c:pt idx="304">
                  <c:v>40987</c:v>
                </c:pt>
                <c:pt idx="305">
                  <c:v>40988</c:v>
                </c:pt>
                <c:pt idx="306">
                  <c:v>40989</c:v>
                </c:pt>
                <c:pt idx="307">
                  <c:v>40990</c:v>
                </c:pt>
                <c:pt idx="308">
                  <c:v>40991</c:v>
                </c:pt>
                <c:pt idx="309">
                  <c:v>40994</c:v>
                </c:pt>
                <c:pt idx="310">
                  <c:v>40995</c:v>
                </c:pt>
                <c:pt idx="311">
                  <c:v>40996</c:v>
                </c:pt>
                <c:pt idx="312">
                  <c:v>40997</c:v>
                </c:pt>
                <c:pt idx="313">
                  <c:v>40998</c:v>
                </c:pt>
                <c:pt idx="314">
                  <c:v>41001</c:v>
                </c:pt>
                <c:pt idx="315">
                  <c:v>41002</c:v>
                </c:pt>
                <c:pt idx="316">
                  <c:v>41003</c:v>
                </c:pt>
                <c:pt idx="317">
                  <c:v>41004</c:v>
                </c:pt>
                <c:pt idx="318">
                  <c:v>41008</c:v>
                </c:pt>
                <c:pt idx="319">
                  <c:v>41009</c:v>
                </c:pt>
                <c:pt idx="320">
                  <c:v>41010</c:v>
                </c:pt>
                <c:pt idx="321">
                  <c:v>41011</c:v>
                </c:pt>
                <c:pt idx="322">
                  <c:v>41012</c:v>
                </c:pt>
                <c:pt idx="323">
                  <c:v>41015</c:v>
                </c:pt>
                <c:pt idx="324">
                  <c:v>41016</c:v>
                </c:pt>
                <c:pt idx="325">
                  <c:v>41017</c:v>
                </c:pt>
                <c:pt idx="326">
                  <c:v>41018</c:v>
                </c:pt>
                <c:pt idx="327">
                  <c:v>41019</c:v>
                </c:pt>
                <c:pt idx="328">
                  <c:v>41022</c:v>
                </c:pt>
                <c:pt idx="329">
                  <c:v>41023</c:v>
                </c:pt>
                <c:pt idx="330">
                  <c:v>41024</c:v>
                </c:pt>
                <c:pt idx="331">
                  <c:v>41025</c:v>
                </c:pt>
                <c:pt idx="332">
                  <c:v>41026</c:v>
                </c:pt>
                <c:pt idx="333">
                  <c:v>41029</c:v>
                </c:pt>
                <c:pt idx="334">
                  <c:v>41030</c:v>
                </c:pt>
                <c:pt idx="335">
                  <c:v>41031</c:v>
                </c:pt>
                <c:pt idx="336">
                  <c:v>41032</c:v>
                </c:pt>
                <c:pt idx="337">
                  <c:v>41033</c:v>
                </c:pt>
                <c:pt idx="338">
                  <c:v>41036</c:v>
                </c:pt>
                <c:pt idx="339">
                  <c:v>41037</c:v>
                </c:pt>
                <c:pt idx="340">
                  <c:v>41038</c:v>
                </c:pt>
                <c:pt idx="341">
                  <c:v>41039</c:v>
                </c:pt>
                <c:pt idx="342">
                  <c:v>41040</c:v>
                </c:pt>
                <c:pt idx="343">
                  <c:v>41043</c:v>
                </c:pt>
                <c:pt idx="344">
                  <c:v>41044</c:v>
                </c:pt>
                <c:pt idx="345">
                  <c:v>41045</c:v>
                </c:pt>
                <c:pt idx="346">
                  <c:v>41046</c:v>
                </c:pt>
                <c:pt idx="347">
                  <c:v>41047</c:v>
                </c:pt>
                <c:pt idx="348">
                  <c:v>41050</c:v>
                </c:pt>
                <c:pt idx="349">
                  <c:v>41051</c:v>
                </c:pt>
                <c:pt idx="350">
                  <c:v>41052</c:v>
                </c:pt>
                <c:pt idx="351">
                  <c:v>41053</c:v>
                </c:pt>
                <c:pt idx="352">
                  <c:v>41054</c:v>
                </c:pt>
                <c:pt idx="353">
                  <c:v>41058</c:v>
                </c:pt>
                <c:pt idx="354">
                  <c:v>41059</c:v>
                </c:pt>
                <c:pt idx="355">
                  <c:v>41060</c:v>
                </c:pt>
                <c:pt idx="356">
                  <c:v>41061</c:v>
                </c:pt>
                <c:pt idx="357">
                  <c:v>41064</c:v>
                </c:pt>
                <c:pt idx="358">
                  <c:v>41065</c:v>
                </c:pt>
                <c:pt idx="359">
                  <c:v>41066</c:v>
                </c:pt>
                <c:pt idx="360">
                  <c:v>41067</c:v>
                </c:pt>
                <c:pt idx="361">
                  <c:v>41068</c:v>
                </c:pt>
                <c:pt idx="362">
                  <c:v>41071</c:v>
                </c:pt>
                <c:pt idx="363">
                  <c:v>41072</c:v>
                </c:pt>
                <c:pt idx="364">
                  <c:v>41073</c:v>
                </c:pt>
                <c:pt idx="365">
                  <c:v>41074</c:v>
                </c:pt>
                <c:pt idx="366">
                  <c:v>41075</c:v>
                </c:pt>
                <c:pt idx="367">
                  <c:v>41078</c:v>
                </c:pt>
                <c:pt idx="368">
                  <c:v>41079</c:v>
                </c:pt>
                <c:pt idx="369">
                  <c:v>41080</c:v>
                </c:pt>
                <c:pt idx="370">
                  <c:v>41081</c:v>
                </c:pt>
                <c:pt idx="371">
                  <c:v>41082</c:v>
                </c:pt>
                <c:pt idx="372">
                  <c:v>41085</c:v>
                </c:pt>
                <c:pt idx="373">
                  <c:v>41086</c:v>
                </c:pt>
                <c:pt idx="374">
                  <c:v>41087</c:v>
                </c:pt>
                <c:pt idx="375">
                  <c:v>41088</c:v>
                </c:pt>
                <c:pt idx="376">
                  <c:v>41089</c:v>
                </c:pt>
                <c:pt idx="377">
                  <c:v>41092</c:v>
                </c:pt>
                <c:pt idx="378">
                  <c:v>41093</c:v>
                </c:pt>
                <c:pt idx="379">
                  <c:v>41095</c:v>
                </c:pt>
                <c:pt idx="380">
                  <c:v>41096</c:v>
                </c:pt>
                <c:pt idx="381">
                  <c:v>41099</c:v>
                </c:pt>
                <c:pt idx="382">
                  <c:v>41100</c:v>
                </c:pt>
                <c:pt idx="383">
                  <c:v>41101</c:v>
                </c:pt>
                <c:pt idx="384">
                  <c:v>41102</c:v>
                </c:pt>
                <c:pt idx="385">
                  <c:v>41103</c:v>
                </c:pt>
                <c:pt idx="386">
                  <c:v>41106</c:v>
                </c:pt>
                <c:pt idx="387">
                  <c:v>41107</c:v>
                </c:pt>
                <c:pt idx="388">
                  <c:v>41108</c:v>
                </c:pt>
                <c:pt idx="389">
                  <c:v>41109</c:v>
                </c:pt>
                <c:pt idx="390">
                  <c:v>41110</c:v>
                </c:pt>
                <c:pt idx="391">
                  <c:v>41113</c:v>
                </c:pt>
                <c:pt idx="392">
                  <c:v>41114</c:v>
                </c:pt>
                <c:pt idx="393">
                  <c:v>41115</c:v>
                </c:pt>
                <c:pt idx="394">
                  <c:v>41116</c:v>
                </c:pt>
                <c:pt idx="395">
                  <c:v>41117</c:v>
                </c:pt>
                <c:pt idx="396">
                  <c:v>41120</c:v>
                </c:pt>
                <c:pt idx="397">
                  <c:v>41121</c:v>
                </c:pt>
                <c:pt idx="398">
                  <c:v>41122</c:v>
                </c:pt>
                <c:pt idx="399">
                  <c:v>41123</c:v>
                </c:pt>
                <c:pt idx="400">
                  <c:v>41124</c:v>
                </c:pt>
                <c:pt idx="401">
                  <c:v>41127</c:v>
                </c:pt>
                <c:pt idx="402">
                  <c:v>41128</c:v>
                </c:pt>
                <c:pt idx="403">
                  <c:v>41129</c:v>
                </c:pt>
                <c:pt idx="404">
                  <c:v>41130</c:v>
                </c:pt>
                <c:pt idx="405">
                  <c:v>41131</c:v>
                </c:pt>
                <c:pt idx="406">
                  <c:v>41134</c:v>
                </c:pt>
                <c:pt idx="407">
                  <c:v>41135</c:v>
                </c:pt>
                <c:pt idx="408">
                  <c:v>41136</c:v>
                </c:pt>
                <c:pt idx="409">
                  <c:v>41137</c:v>
                </c:pt>
                <c:pt idx="410">
                  <c:v>41138</c:v>
                </c:pt>
                <c:pt idx="411">
                  <c:v>41141</c:v>
                </c:pt>
                <c:pt idx="412">
                  <c:v>41142</c:v>
                </c:pt>
                <c:pt idx="413">
                  <c:v>41143</c:v>
                </c:pt>
                <c:pt idx="414">
                  <c:v>41144</c:v>
                </c:pt>
                <c:pt idx="415">
                  <c:v>41145</c:v>
                </c:pt>
                <c:pt idx="416">
                  <c:v>41148</c:v>
                </c:pt>
                <c:pt idx="417">
                  <c:v>41149</c:v>
                </c:pt>
                <c:pt idx="418">
                  <c:v>41150</c:v>
                </c:pt>
                <c:pt idx="419">
                  <c:v>41151</c:v>
                </c:pt>
                <c:pt idx="420">
                  <c:v>41152</c:v>
                </c:pt>
                <c:pt idx="421">
                  <c:v>41156</c:v>
                </c:pt>
                <c:pt idx="422">
                  <c:v>41157</c:v>
                </c:pt>
                <c:pt idx="423">
                  <c:v>41158</c:v>
                </c:pt>
                <c:pt idx="424">
                  <c:v>41159</c:v>
                </c:pt>
                <c:pt idx="425">
                  <c:v>41162</c:v>
                </c:pt>
                <c:pt idx="426">
                  <c:v>41163</c:v>
                </c:pt>
                <c:pt idx="427">
                  <c:v>41164</c:v>
                </c:pt>
                <c:pt idx="428">
                  <c:v>41165</c:v>
                </c:pt>
                <c:pt idx="429">
                  <c:v>41166</c:v>
                </c:pt>
                <c:pt idx="430">
                  <c:v>41169</c:v>
                </c:pt>
                <c:pt idx="431">
                  <c:v>41170</c:v>
                </c:pt>
                <c:pt idx="432">
                  <c:v>41171</c:v>
                </c:pt>
                <c:pt idx="433">
                  <c:v>41172</c:v>
                </c:pt>
                <c:pt idx="434">
                  <c:v>41173</c:v>
                </c:pt>
                <c:pt idx="435">
                  <c:v>41176</c:v>
                </c:pt>
                <c:pt idx="436">
                  <c:v>41177</c:v>
                </c:pt>
                <c:pt idx="437">
                  <c:v>41178</c:v>
                </c:pt>
                <c:pt idx="438">
                  <c:v>41179</c:v>
                </c:pt>
                <c:pt idx="439">
                  <c:v>41180</c:v>
                </c:pt>
                <c:pt idx="440">
                  <c:v>41183</c:v>
                </c:pt>
                <c:pt idx="441">
                  <c:v>41184</c:v>
                </c:pt>
                <c:pt idx="442">
                  <c:v>41185</c:v>
                </c:pt>
                <c:pt idx="443">
                  <c:v>41186</c:v>
                </c:pt>
                <c:pt idx="444">
                  <c:v>41187</c:v>
                </c:pt>
                <c:pt idx="445">
                  <c:v>41190</c:v>
                </c:pt>
                <c:pt idx="446">
                  <c:v>41191</c:v>
                </c:pt>
                <c:pt idx="447">
                  <c:v>41192</c:v>
                </c:pt>
                <c:pt idx="448">
                  <c:v>41193</c:v>
                </c:pt>
                <c:pt idx="449">
                  <c:v>41194</c:v>
                </c:pt>
                <c:pt idx="450">
                  <c:v>41197</c:v>
                </c:pt>
                <c:pt idx="451">
                  <c:v>41198</c:v>
                </c:pt>
                <c:pt idx="452">
                  <c:v>41199</c:v>
                </c:pt>
                <c:pt idx="453">
                  <c:v>41200</c:v>
                </c:pt>
                <c:pt idx="454">
                  <c:v>41201</c:v>
                </c:pt>
                <c:pt idx="455">
                  <c:v>41204</c:v>
                </c:pt>
                <c:pt idx="456">
                  <c:v>41205</c:v>
                </c:pt>
                <c:pt idx="457">
                  <c:v>41206</c:v>
                </c:pt>
                <c:pt idx="458">
                  <c:v>41207</c:v>
                </c:pt>
                <c:pt idx="459">
                  <c:v>41208</c:v>
                </c:pt>
                <c:pt idx="460">
                  <c:v>41213</c:v>
                </c:pt>
                <c:pt idx="461">
                  <c:v>41214</c:v>
                </c:pt>
                <c:pt idx="462">
                  <c:v>41215</c:v>
                </c:pt>
                <c:pt idx="463">
                  <c:v>41218</c:v>
                </c:pt>
                <c:pt idx="464">
                  <c:v>41219</c:v>
                </c:pt>
                <c:pt idx="465">
                  <c:v>41220</c:v>
                </c:pt>
                <c:pt idx="466">
                  <c:v>41221</c:v>
                </c:pt>
                <c:pt idx="467">
                  <c:v>41222</c:v>
                </c:pt>
                <c:pt idx="468">
                  <c:v>41225</c:v>
                </c:pt>
                <c:pt idx="469">
                  <c:v>41226</c:v>
                </c:pt>
                <c:pt idx="470">
                  <c:v>41227</c:v>
                </c:pt>
                <c:pt idx="471">
                  <c:v>41228</c:v>
                </c:pt>
                <c:pt idx="472">
                  <c:v>41229</c:v>
                </c:pt>
                <c:pt idx="473">
                  <c:v>41232</c:v>
                </c:pt>
                <c:pt idx="474">
                  <c:v>41233</c:v>
                </c:pt>
                <c:pt idx="475">
                  <c:v>41234</c:v>
                </c:pt>
                <c:pt idx="476">
                  <c:v>41236</c:v>
                </c:pt>
                <c:pt idx="477">
                  <c:v>41239</c:v>
                </c:pt>
                <c:pt idx="478">
                  <c:v>41240</c:v>
                </c:pt>
                <c:pt idx="479">
                  <c:v>41241</c:v>
                </c:pt>
                <c:pt idx="480">
                  <c:v>41242</c:v>
                </c:pt>
                <c:pt idx="481">
                  <c:v>41243</c:v>
                </c:pt>
                <c:pt idx="482">
                  <c:v>41246</c:v>
                </c:pt>
                <c:pt idx="483">
                  <c:v>41247</c:v>
                </c:pt>
                <c:pt idx="484">
                  <c:v>41248</c:v>
                </c:pt>
                <c:pt idx="485">
                  <c:v>41249</c:v>
                </c:pt>
                <c:pt idx="486">
                  <c:v>41250</c:v>
                </c:pt>
                <c:pt idx="487">
                  <c:v>41253</c:v>
                </c:pt>
                <c:pt idx="488">
                  <c:v>41254</c:v>
                </c:pt>
                <c:pt idx="489">
                  <c:v>41255</c:v>
                </c:pt>
                <c:pt idx="490">
                  <c:v>41256</c:v>
                </c:pt>
                <c:pt idx="491">
                  <c:v>41257</c:v>
                </c:pt>
                <c:pt idx="492">
                  <c:v>41260</c:v>
                </c:pt>
                <c:pt idx="493">
                  <c:v>41261</c:v>
                </c:pt>
                <c:pt idx="494">
                  <c:v>41262</c:v>
                </c:pt>
                <c:pt idx="495">
                  <c:v>41263</c:v>
                </c:pt>
                <c:pt idx="496">
                  <c:v>41264</c:v>
                </c:pt>
                <c:pt idx="497">
                  <c:v>41267</c:v>
                </c:pt>
                <c:pt idx="498">
                  <c:v>41269</c:v>
                </c:pt>
                <c:pt idx="499">
                  <c:v>41270</c:v>
                </c:pt>
                <c:pt idx="500">
                  <c:v>41271</c:v>
                </c:pt>
                <c:pt idx="501">
                  <c:v>41274</c:v>
                </c:pt>
                <c:pt idx="502">
                  <c:v>41276</c:v>
                </c:pt>
                <c:pt idx="503">
                  <c:v>41277</c:v>
                </c:pt>
                <c:pt idx="504">
                  <c:v>41278</c:v>
                </c:pt>
                <c:pt idx="505">
                  <c:v>41281</c:v>
                </c:pt>
                <c:pt idx="506">
                  <c:v>41282</c:v>
                </c:pt>
                <c:pt idx="507">
                  <c:v>41283</c:v>
                </c:pt>
                <c:pt idx="508">
                  <c:v>41284</c:v>
                </c:pt>
                <c:pt idx="509">
                  <c:v>41285</c:v>
                </c:pt>
                <c:pt idx="510">
                  <c:v>41288</c:v>
                </c:pt>
                <c:pt idx="511">
                  <c:v>41289</c:v>
                </c:pt>
                <c:pt idx="512">
                  <c:v>41290</c:v>
                </c:pt>
                <c:pt idx="513">
                  <c:v>41291</c:v>
                </c:pt>
                <c:pt idx="514">
                  <c:v>41292</c:v>
                </c:pt>
                <c:pt idx="515">
                  <c:v>41296</c:v>
                </c:pt>
                <c:pt idx="516">
                  <c:v>41297</c:v>
                </c:pt>
                <c:pt idx="517">
                  <c:v>41298</c:v>
                </c:pt>
                <c:pt idx="518">
                  <c:v>41299</c:v>
                </c:pt>
                <c:pt idx="519">
                  <c:v>41302</c:v>
                </c:pt>
                <c:pt idx="520">
                  <c:v>41303</c:v>
                </c:pt>
                <c:pt idx="521">
                  <c:v>41304</c:v>
                </c:pt>
                <c:pt idx="522">
                  <c:v>41305</c:v>
                </c:pt>
                <c:pt idx="523">
                  <c:v>41306</c:v>
                </c:pt>
                <c:pt idx="524">
                  <c:v>41309</c:v>
                </c:pt>
                <c:pt idx="525">
                  <c:v>41310</c:v>
                </c:pt>
                <c:pt idx="526">
                  <c:v>41311</c:v>
                </c:pt>
                <c:pt idx="527">
                  <c:v>41312</c:v>
                </c:pt>
                <c:pt idx="528">
                  <c:v>41313</c:v>
                </c:pt>
                <c:pt idx="529">
                  <c:v>41316</c:v>
                </c:pt>
                <c:pt idx="530">
                  <c:v>41317</c:v>
                </c:pt>
                <c:pt idx="531">
                  <c:v>41318</c:v>
                </c:pt>
                <c:pt idx="532">
                  <c:v>41319</c:v>
                </c:pt>
                <c:pt idx="533">
                  <c:v>41320</c:v>
                </c:pt>
                <c:pt idx="534">
                  <c:v>41324</c:v>
                </c:pt>
                <c:pt idx="535">
                  <c:v>41325</c:v>
                </c:pt>
                <c:pt idx="536">
                  <c:v>41326</c:v>
                </c:pt>
                <c:pt idx="537">
                  <c:v>41327</c:v>
                </c:pt>
                <c:pt idx="538">
                  <c:v>41330</c:v>
                </c:pt>
                <c:pt idx="539">
                  <c:v>41331</c:v>
                </c:pt>
                <c:pt idx="540">
                  <c:v>41332</c:v>
                </c:pt>
                <c:pt idx="541">
                  <c:v>41333</c:v>
                </c:pt>
                <c:pt idx="542">
                  <c:v>41334</c:v>
                </c:pt>
                <c:pt idx="543">
                  <c:v>41337</c:v>
                </c:pt>
                <c:pt idx="544">
                  <c:v>41338</c:v>
                </c:pt>
                <c:pt idx="545">
                  <c:v>41339</c:v>
                </c:pt>
                <c:pt idx="546">
                  <c:v>41340</c:v>
                </c:pt>
                <c:pt idx="547">
                  <c:v>41341</c:v>
                </c:pt>
                <c:pt idx="548">
                  <c:v>41344</c:v>
                </c:pt>
                <c:pt idx="549">
                  <c:v>41345</c:v>
                </c:pt>
                <c:pt idx="550">
                  <c:v>41346</c:v>
                </c:pt>
                <c:pt idx="551">
                  <c:v>41347</c:v>
                </c:pt>
                <c:pt idx="552">
                  <c:v>41348</c:v>
                </c:pt>
                <c:pt idx="553">
                  <c:v>41351</c:v>
                </c:pt>
                <c:pt idx="554">
                  <c:v>41352</c:v>
                </c:pt>
                <c:pt idx="555">
                  <c:v>41353</c:v>
                </c:pt>
                <c:pt idx="556">
                  <c:v>41354</c:v>
                </c:pt>
                <c:pt idx="557">
                  <c:v>41355</c:v>
                </c:pt>
                <c:pt idx="558">
                  <c:v>41358</c:v>
                </c:pt>
                <c:pt idx="559">
                  <c:v>41359</c:v>
                </c:pt>
                <c:pt idx="560">
                  <c:v>41360</c:v>
                </c:pt>
                <c:pt idx="561">
                  <c:v>41361</c:v>
                </c:pt>
                <c:pt idx="562">
                  <c:v>41365</c:v>
                </c:pt>
                <c:pt idx="563">
                  <c:v>41366</c:v>
                </c:pt>
                <c:pt idx="564">
                  <c:v>41367</c:v>
                </c:pt>
                <c:pt idx="565">
                  <c:v>41368</c:v>
                </c:pt>
                <c:pt idx="566">
                  <c:v>41369</c:v>
                </c:pt>
                <c:pt idx="567">
                  <c:v>41372</c:v>
                </c:pt>
                <c:pt idx="568">
                  <c:v>41373</c:v>
                </c:pt>
                <c:pt idx="569">
                  <c:v>41374</c:v>
                </c:pt>
                <c:pt idx="570">
                  <c:v>41375</c:v>
                </c:pt>
                <c:pt idx="571">
                  <c:v>41376</c:v>
                </c:pt>
                <c:pt idx="572">
                  <c:v>41379</c:v>
                </c:pt>
                <c:pt idx="573">
                  <c:v>41380</c:v>
                </c:pt>
                <c:pt idx="574">
                  <c:v>41381</c:v>
                </c:pt>
                <c:pt idx="575">
                  <c:v>41382</c:v>
                </c:pt>
                <c:pt idx="576">
                  <c:v>41383</c:v>
                </c:pt>
                <c:pt idx="577">
                  <c:v>41386</c:v>
                </c:pt>
                <c:pt idx="578">
                  <c:v>41387</c:v>
                </c:pt>
                <c:pt idx="579">
                  <c:v>41388</c:v>
                </c:pt>
                <c:pt idx="580">
                  <c:v>41389</c:v>
                </c:pt>
                <c:pt idx="581">
                  <c:v>41390</c:v>
                </c:pt>
                <c:pt idx="582">
                  <c:v>41393</c:v>
                </c:pt>
                <c:pt idx="583">
                  <c:v>41394</c:v>
                </c:pt>
                <c:pt idx="584">
                  <c:v>41395</c:v>
                </c:pt>
                <c:pt idx="585">
                  <c:v>41396</c:v>
                </c:pt>
                <c:pt idx="586">
                  <c:v>41397</c:v>
                </c:pt>
                <c:pt idx="587">
                  <c:v>41400</c:v>
                </c:pt>
                <c:pt idx="588">
                  <c:v>41401</c:v>
                </c:pt>
                <c:pt idx="589">
                  <c:v>41402</c:v>
                </c:pt>
                <c:pt idx="590">
                  <c:v>41403</c:v>
                </c:pt>
                <c:pt idx="591">
                  <c:v>41404</c:v>
                </c:pt>
                <c:pt idx="592">
                  <c:v>41407</c:v>
                </c:pt>
                <c:pt idx="593">
                  <c:v>41408</c:v>
                </c:pt>
                <c:pt idx="594">
                  <c:v>41409</c:v>
                </c:pt>
                <c:pt idx="595">
                  <c:v>41410</c:v>
                </c:pt>
                <c:pt idx="596">
                  <c:v>41411</c:v>
                </c:pt>
                <c:pt idx="597">
                  <c:v>41414</c:v>
                </c:pt>
                <c:pt idx="598">
                  <c:v>41415</c:v>
                </c:pt>
                <c:pt idx="599">
                  <c:v>41416</c:v>
                </c:pt>
                <c:pt idx="600">
                  <c:v>41417</c:v>
                </c:pt>
                <c:pt idx="601">
                  <c:v>41418</c:v>
                </c:pt>
                <c:pt idx="602">
                  <c:v>41422</c:v>
                </c:pt>
                <c:pt idx="603">
                  <c:v>41423</c:v>
                </c:pt>
                <c:pt idx="604">
                  <c:v>41424</c:v>
                </c:pt>
                <c:pt idx="605">
                  <c:v>41425</c:v>
                </c:pt>
                <c:pt idx="606">
                  <c:v>41428</c:v>
                </c:pt>
                <c:pt idx="607">
                  <c:v>41429</c:v>
                </c:pt>
                <c:pt idx="608">
                  <c:v>41430</c:v>
                </c:pt>
                <c:pt idx="609">
                  <c:v>41431</c:v>
                </c:pt>
                <c:pt idx="610">
                  <c:v>41432</c:v>
                </c:pt>
                <c:pt idx="611">
                  <c:v>41435</c:v>
                </c:pt>
                <c:pt idx="612">
                  <c:v>41436</c:v>
                </c:pt>
                <c:pt idx="613">
                  <c:v>41437</c:v>
                </c:pt>
                <c:pt idx="614">
                  <c:v>41438</c:v>
                </c:pt>
                <c:pt idx="615">
                  <c:v>41439</c:v>
                </c:pt>
                <c:pt idx="616">
                  <c:v>41442</c:v>
                </c:pt>
                <c:pt idx="617">
                  <c:v>41443</c:v>
                </c:pt>
                <c:pt idx="618">
                  <c:v>41444</c:v>
                </c:pt>
                <c:pt idx="619">
                  <c:v>41445</c:v>
                </c:pt>
                <c:pt idx="620">
                  <c:v>41446</c:v>
                </c:pt>
                <c:pt idx="621">
                  <c:v>41449</c:v>
                </c:pt>
                <c:pt idx="622">
                  <c:v>41450</c:v>
                </c:pt>
                <c:pt idx="623">
                  <c:v>41451</c:v>
                </c:pt>
                <c:pt idx="624">
                  <c:v>41452</c:v>
                </c:pt>
                <c:pt idx="625">
                  <c:v>41453</c:v>
                </c:pt>
                <c:pt idx="626">
                  <c:v>41456</c:v>
                </c:pt>
                <c:pt idx="627">
                  <c:v>41457</c:v>
                </c:pt>
                <c:pt idx="628">
                  <c:v>41458</c:v>
                </c:pt>
                <c:pt idx="629">
                  <c:v>41460</c:v>
                </c:pt>
                <c:pt idx="630">
                  <c:v>41463</c:v>
                </c:pt>
                <c:pt idx="631">
                  <c:v>41464</c:v>
                </c:pt>
                <c:pt idx="632">
                  <c:v>41465</c:v>
                </c:pt>
                <c:pt idx="633">
                  <c:v>41466</c:v>
                </c:pt>
                <c:pt idx="634">
                  <c:v>41467</c:v>
                </c:pt>
                <c:pt idx="635">
                  <c:v>41470</c:v>
                </c:pt>
                <c:pt idx="636">
                  <c:v>41471</c:v>
                </c:pt>
                <c:pt idx="637">
                  <c:v>41472</c:v>
                </c:pt>
                <c:pt idx="638">
                  <c:v>41473</c:v>
                </c:pt>
                <c:pt idx="639">
                  <c:v>41474</c:v>
                </c:pt>
                <c:pt idx="640">
                  <c:v>41477</c:v>
                </c:pt>
                <c:pt idx="641">
                  <c:v>41478</c:v>
                </c:pt>
                <c:pt idx="642">
                  <c:v>41479</c:v>
                </c:pt>
                <c:pt idx="643">
                  <c:v>41480</c:v>
                </c:pt>
                <c:pt idx="644">
                  <c:v>41481</c:v>
                </c:pt>
                <c:pt idx="645">
                  <c:v>41484</c:v>
                </c:pt>
                <c:pt idx="646">
                  <c:v>41485</c:v>
                </c:pt>
                <c:pt idx="647">
                  <c:v>41486</c:v>
                </c:pt>
                <c:pt idx="648">
                  <c:v>41487</c:v>
                </c:pt>
                <c:pt idx="649">
                  <c:v>41488</c:v>
                </c:pt>
                <c:pt idx="650">
                  <c:v>41491</c:v>
                </c:pt>
                <c:pt idx="651">
                  <c:v>41492</c:v>
                </c:pt>
                <c:pt idx="652">
                  <c:v>41493</c:v>
                </c:pt>
                <c:pt idx="653">
                  <c:v>41494</c:v>
                </c:pt>
                <c:pt idx="654">
                  <c:v>41495</c:v>
                </c:pt>
                <c:pt idx="655">
                  <c:v>41498</c:v>
                </c:pt>
                <c:pt idx="656">
                  <c:v>41499</c:v>
                </c:pt>
                <c:pt idx="657">
                  <c:v>41500</c:v>
                </c:pt>
                <c:pt idx="658">
                  <c:v>41501</c:v>
                </c:pt>
                <c:pt idx="659">
                  <c:v>41502</c:v>
                </c:pt>
                <c:pt idx="660">
                  <c:v>41505</c:v>
                </c:pt>
                <c:pt idx="661">
                  <c:v>41506</c:v>
                </c:pt>
                <c:pt idx="662">
                  <c:v>41507</c:v>
                </c:pt>
                <c:pt idx="663">
                  <c:v>41508</c:v>
                </c:pt>
                <c:pt idx="664">
                  <c:v>41509</c:v>
                </c:pt>
                <c:pt idx="665">
                  <c:v>41512</c:v>
                </c:pt>
                <c:pt idx="666">
                  <c:v>41513</c:v>
                </c:pt>
                <c:pt idx="667">
                  <c:v>41514</c:v>
                </c:pt>
                <c:pt idx="668">
                  <c:v>41515</c:v>
                </c:pt>
                <c:pt idx="669">
                  <c:v>41516</c:v>
                </c:pt>
                <c:pt idx="670">
                  <c:v>41520</c:v>
                </c:pt>
                <c:pt idx="671">
                  <c:v>41521</c:v>
                </c:pt>
                <c:pt idx="672">
                  <c:v>41522</c:v>
                </c:pt>
                <c:pt idx="673">
                  <c:v>41523</c:v>
                </c:pt>
                <c:pt idx="674">
                  <c:v>41526</c:v>
                </c:pt>
                <c:pt idx="675">
                  <c:v>41527</c:v>
                </c:pt>
                <c:pt idx="676">
                  <c:v>41528</c:v>
                </c:pt>
                <c:pt idx="677">
                  <c:v>41529</c:v>
                </c:pt>
                <c:pt idx="678">
                  <c:v>41530</c:v>
                </c:pt>
                <c:pt idx="679">
                  <c:v>41533</c:v>
                </c:pt>
                <c:pt idx="680">
                  <c:v>41534</c:v>
                </c:pt>
                <c:pt idx="681">
                  <c:v>41535</c:v>
                </c:pt>
                <c:pt idx="682">
                  <c:v>41536</c:v>
                </c:pt>
                <c:pt idx="683">
                  <c:v>41537</c:v>
                </c:pt>
                <c:pt idx="684">
                  <c:v>41540</c:v>
                </c:pt>
                <c:pt idx="685">
                  <c:v>41541</c:v>
                </c:pt>
                <c:pt idx="686">
                  <c:v>41542</c:v>
                </c:pt>
                <c:pt idx="687">
                  <c:v>41543</c:v>
                </c:pt>
                <c:pt idx="688">
                  <c:v>41544</c:v>
                </c:pt>
                <c:pt idx="689">
                  <c:v>41547</c:v>
                </c:pt>
                <c:pt idx="690">
                  <c:v>41548</c:v>
                </c:pt>
                <c:pt idx="691">
                  <c:v>41549</c:v>
                </c:pt>
                <c:pt idx="692">
                  <c:v>41550</c:v>
                </c:pt>
                <c:pt idx="693">
                  <c:v>41551</c:v>
                </c:pt>
                <c:pt idx="694">
                  <c:v>41554</c:v>
                </c:pt>
                <c:pt idx="695">
                  <c:v>41555</c:v>
                </c:pt>
                <c:pt idx="696">
                  <c:v>41556</c:v>
                </c:pt>
                <c:pt idx="697">
                  <c:v>41557</c:v>
                </c:pt>
                <c:pt idx="698">
                  <c:v>41558</c:v>
                </c:pt>
                <c:pt idx="699">
                  <c:v>41561</c:v>
                </c:pt>
                <c:pt idx="700">
                  <c:v>41562</c:v>
                </c:pt>
                <c:pt idx="701">
                  <c:v>41563</c:v>
                </c:pt>
                <c:pt idx="702">
                  <c:v>41564</c:v>
                </c:pt>
                <c:pt idx="703">
                  <c:v>41565</c:v>
                </c:pt>
                <c:pt idx="704">
                  <c:v>41568</c:v>
                </c:pt>
                <c:pt idx="705">
                  <c:v>41569</c:v>
                </c:pt>
                <c:pt idx="706">
                  <c:v>41570</c:v>
                </c:pt>
                <c:pt idx="707">
                  <c:v>41571</c:v>
                </c:pt>
                <c:pt idx="708">
                  <c:v>41572</c:v>
                </c:pt>
                <c:pt idx="709">
                  <c:v>41575</c:v>
                </c:pt>
                <c:pt idx="710">
                  <c:v>41576</c:v>
                </c:pt>
                <c:pt idx="711">
                  <c:v>41577</c:v>
                </c:pt>
                <c:pt idx="712">
                  <c:v>41578</c:v>
                </c:pt>
                <c:pt idx="713">
                  <c:v>41579</c:v>
                </c:pt>
                <c:pt idx="714">
                  <c:v>41582</c:v>
                </c:pt>
                <c:pt idx="715">
                  <c:v>41583</c:v>
                </c:pt>
                <c:pt idx="716">
                  <c:v>41584</c:v>
                </c:pt>
                <c:pt idx="717">
                  <c:v>41585</c:v>
                </c:pt>
                <c:pt idx="718">
                  <c:v>41586</c:v>
                </c:pt>
                <c:pt idx="719">
                  <c:v>41589</c:v>
                </c:pt>
                <c:pt idx="720">
                  <c:v>41590</c:v>
                </c:pt>
                <c:pt idx="721">
                  <c:v>41591</c:v>
                </c:pt>
                <c:pt idx="722">
                  <c:v>41592</c:v>
                </c:pt>
                <c:pt idx="723">
                  <c:v>41593</c:v>
                </c:pt>
                <c:pt idx="724">
                  <c:v>41596</c:v>
                </c:pt>
                <c:pt idx="725">
                  <c:v>41597</c:v>
                </c:pt>
                <c:pt idx="726">
                  <c:v>41598</c:v>
                </c:pt>
                <c:pt idx="727">
                  <c:v>41599</c:v>
                </c:pt>
                <c:pt idx="728">
                  <c:v>41600</c:v>
                </c:pt>
                <c:pt idx="729">
                  <c:v>41603</c:v>
                </c:pt>
                <c:pt idx="730">
                  <c:v>41604</c:v>
                </c:pt>
                <c:pt idx="731">
                  <c:v>41605</c:v>
                </c:pt>
                <c:pt idx="732">
                  <c:v>41607</c:v>
                </c:pt>
                <c:pt idx="733">
                  <c:v>41610</c:v>
                </c:pt>
                <c:pt idx="734">
                  <c:v>41611</c:v>
                </c:pt>
                <c:pt idx="735">
                  <c:v>41612</c:v>
                </c:pt>
                <c:pt idx="736">
                  <c:v>41613</c:v>
                </c:pt>
                <c:pt idx="737">
                  <c:v>41614</c:v>
                </c:pt>
                <c:pt idx="738">
                  <c:v>41617</c:v>
                </c:pt>
                <c:pt idx="739">
                  <c:v>41618</c:v>
                </c:pt>
                <c:pt idx="740">
                  <c:v>41619</c:v>
                </c:pt>
                <c:pt idx="741">
                  <c:v>41620</c:v>
                </c:pt>
                <c:pt idx="742">
                  <c:v>41621</c:v>
                </c:pt>
                <c:pt idx="743">
                  <c:v>41624</c:v>
                </c:pt>
                <c:pt idx="744">
                  <c:v>41625</c:v>
                </c:pt>
                <c:pt idx="745">
                  <c:v>41626</c:v>
                </c:pt>
                <c:pt idx="746">
                  <c:v>41627</c:v>
                </c:pt>
                <c:pt idx="747">
                  <c:v>41628</c:v>
                </c:pt>
                <c:pt idx="748">
                  <c:v>41631</c:v>
                </c:pt>
                <c:pt idx="749">
                  <c:v>41632</c:v>
                </c:pt>
                <c:pt idx="750">
                  <c:v>41634</c:v>
                </c:pt>
                <c:pt idx="751">
                  <c:v>41635</c:v>
                </c:pt>
                <c:pt idx="752">
                  <c:v>41638</c:v>
                </c:pt>
                <c:pt idx="753">
                  <c:v>41639</c:v>
                </c:pt>
                <c:pt idx="754">
                  <c:v>41641</c:v>
                </c:pt>
                <c:pt idx="755">
                  <c:v>41642</c:v>
                </c:pt>
                <c:pt idx="756">
                  <c:v>41645</c:v>
                </c:pt>
                <c:pt idx="757">
                  <c:v>41646</c:v>
                </c:pt>
                <c:pt idx="758">
                  <c:v>41647</c:v>
                </c:pt>
                <c:pt idx="759">
                  <c:v>41648</c:v>
                </c:pt>
                <c:pt idx="760">
                  <c:v>41649</c:v>
                </c:pt>
                <c:pt idx="761">
                  <c:v>41652</c:v>
                </c:pt>
                <c:pt idx="762">
                  <c:v>41653</c:v>
                </c:pt>
                <c:pt idx="763">
                  <c:v>41654</c:v>
                </c:pt>
                <c:pt idx="764">
                  <c:v>41655</c:v>
                </c:pt>
                <c:pt idx="765">
                  <c:v>41656</c:v>
                </c:pt>
                <c:pt idx="766">
                  <c:v>41660</c:v>
                </c:pt>
                <c:pt idx="767">
                  <c:v>41661</c:v>
                </c:pt>
                <c:pt idx="768">
                  <c:v>41662</c:v>
                </c:pt>
                <c:pt idx="769">
                  <c:v>41663</c:v>
                </c:pt>
                <c:pt idx="770">
                  <c:v>41666</c:v>
                </c:pt>
                <c:pt idx="771">
                  <c:v>41667</c:v>
                </c:pt>
                <c:pt idx="772">
                  <c:v>41668</c:v>
                </c:pt>
                <c:pt idx="773">
                  <c:v>41669</c:v>
                </c:pt>
                <c:pt idx="774">
                  <c:v>41670</c:v>
                </c:pt>
                <c:pt idx="775">
                  <c:v>41673</c:v>
                </c:pt>
                <c:pt idx="776">
                  <c:v>41674</c:v>
                </c:pt>
                <c:pt idx="777">
                  <c:v>41675</c:v>
                </c:pt>
                <c:pt idx="778">
                  <c:v>41676</c:v>
                </c:pt>
                <c:pt idx="779">
                  <c:v>41677</c:v>
                </c:pt>
                <c:pt idx="780">
                  <c:v>41680</c:v>
                </c:pt>
                <c:pt idx="781">
                  <c:v>41681</c:v>
                </c:pt>
                <c:pt idx="782">
                  <c:v>41682</c:v>
                </c:pt>
                <c:pt idx="783">
                  <c:v>41683</c:v>
                </c:pt>
                <c:pt idx="784">
                  <c:v>41684</c:v>
                </c:pt>
                <c:pt idx="785">
                  <c:v>41688</c:v>
                </c:pt>
                <c:pt idx="786">
                  <c:v>41689</c:v>
                </c:pt>
                <c:pt idx="787">
                  <c:v>41690</c:v>
                </c:pt>
                <c:pt idx="788">
                  <c:v>41691</c:v>
                </c:pt>
                <c:pt idx="789">
                  <c:v>41694</c:v>
                </c:pt>
                <c:pt idx="790">
                  <c:v>41695</c:v>
                </c:pt>
                <c:pt idx="791">
                  <c:v>41696</c:v>
                </c:pt>
                <c:pt idx="792">
                  <c:v>41697</c:v>
                </c:pt>
                <c:pt idx="793">
                  <c:v>41698</c:v>
                </c:pt>
                <c:pt idx="794">
                  <c:v>41701</c:v>
                </c:pt>
                <c:pt idx="795">
                  <c:v>41702</c:v>
                </c:pt>
                <c:pt idx="796">
                  <c:v>41703</c:v>
                </c:pt>
                <c:pt idx="797">
                  <c:v>41704</c:v>
                </c:pt>
                <c:pt idx="798">
                  <c:v>41705</c:v>
                </c:pt>
                <c:pt idx="799">
                  <c:v>41708</c:v>
                </c:pt>
                <c:pt idx="800">
                  <c:v>41709</c:v>
                </c:pt>
                <c:pt idx="801">
                  <c:v>41710</c:v>
                </c:pt>
                <c:pt idx="802">
                  <c:v>41711</c:v>
                </c:pt>
                <c:pt idx="803">
                  <c:v>41712</c:v>
                </c:pt>
                <c:pt idx="804">
                  <c:v>41715</c:v>
                </c:pt>
                <c:pt idx="805">
                  <c:v>41716</c:v>
                </c:pt>
                <c:pt idx="806">
                  <c:v>41717</c:v>
                </c:pt>
                <c:pt idx="807">
                  <c:v>41718</c:v>
                </c:pt>
                <c:pt idx="808">
                  <c:v>41719</c:v>
                </c:pt>
                <c:pt idx="809">
                  <c:v>41722</c:v>
                </c:pt>
                <c:pt idx="810">
                  <c:v>41723</c:v>
                </c:pt>
                <c:pt idx="811">
                  <c:v>41724</c:v>
                </c:pt>
                <c:pt idx="812">
                  <c:v>41725</c:v>
                </c:pt>
                <c:pt idx="813">
                  <c:v>41726</c:v>
                </c:pt>
                <c:pt idx="814">
                  <c:v>41729</c:v>
                </c:pt>
                <c:pt idx="815">
                  <c:v>41730</c:v>
                </c:pt>
                <c:pt idx="816">
                  <c:v>41731</c:v>
                </c:pt>
                <c:pt idx="817">
                  <c:v>41732</c:v>
                </c:pt>
                <c:pt idx="818">
                  <c:v>41733</c:v>
                </c:pt>
                <c:pt idx="819">
                  <c:v>41736</c:v>
                </c:pt>
                <c:pt idx="820">
                  <c:v>41737</c:v>
                </c:pt>
                <c:pt idx="821">
                  <c:v>41738</c:v>
                </c:pt>
                <c:pt idx="822">
                  <c:v>41739</c:v>
                </c:pt>
                <c:pt idx="823">
                  <c:v>41740</c:v>
                </c:pt>
                <c:pt idx="824">
                  <c:v>41743</c:v>
                </c:pt>
                <c:pt idx="825">
                  <c:v>41744</c:v>
                </c:pt>
                <c:pt idx="826">
                  <c:v>41745</c:v>
                </c:pt>
                <c:pt idx="827">
                  <c:v>41746</c:v>
                </c:pt>
                <c:pt idx="828">
                  <c:v>41750</c:v>
                </c:pt>
                <c:pt idx="829">
                  <c:v>41751</c:v>
                </c:pt>
                <c:pt idx="830">
                  <c:v>41752</c:v>
                </c:pt>
                <c:pt idx="831">
                  <c:v>41753</c:v>
                </c:pt>
                <c:pt idx="832">
                  <c:v>41754</c:v>
                </c:pt>
                <c:pt idx="833">
                  <c:v>41757</c:v>
                </c:pt>
                <c:pt idx="834">
                  <c:v>41758</c:v>
                </c:pt>
                <c:pt idx="835">
                  <c:v>41759</c:v>
                </c:pt>
                <c:pt idx="836">
                  <c:v>41760</c:v>
                </c:pt>
                <c:pt idx="837">
                  <c:v>41761</c:v>
                </c:pt>
                <c:pt idx="838">
                  <c:v>41764</c:v>
                </c:pt>
                <c:pt idx="839">
                  <c:v>41765</c:v>
                </c:pt>
                <c:pt idx="840">
                  <c:v>41766</c:v>
                </c:pt>
                <c:pt idx="841">
                  <c:v>41767</c:v>
                </c:pt>
                <c:pt idx="842">
                  <c:v>41768</c:v>
                </c:pt>
                <c:pt idx="843">
                  <c:v>41771</c:v>
                </c:pt>
                <c:pt idx="844">
                  <c:v>41772</c:v>
                </c:pt>
                <c:pt idx="845">
                  <c:v>41773</c:v>
                </c:pt>
                <c:pt idx="846">
                  <c:v>41774</c:v>
                </c:pt>
                <c:pt idx="847">
                  <c:v>41775</c:v>
                </c:pt>
                <c:pt idx="848">
                  <c:v>41778</c:v>
                </c:pt>
                <c:pt idx="849">
                  <c:v>41779</c:v>
                </c:pt>
                <c:pt idx="850">
                  <c:v>41780</c:v>
                </c:pt>
                <c:pt idx="851">
                  <c:v>41781</c:v>
                </c:pt>
                <c:pt idx="852">
                  <c:v>41782</c:v>
                </c:pt>
                <c:pt idx="853">
                  <c:v>41786</c:v>
                </c:pt>
                <c:pt idx="854">
                  <c:v>41787</c:v>
                </c:pt>
                <c:pt idx="855">
                  <c:v>41788</c:v>
                </c:pt>
                <c:pt idx="856">
                  <c:v>41789</c:v>
                </c:pt>
                <c:pt idx="857">
                  <c:v>41792</c:v>
                </c:pt>
                <c:pt idx="858">
                  <c:v>41793</c:v>
                </c:pt>
                <c:pt idx="859">
                  <c:v>41794</c:v>
                </c:pt>
                <c:pt idx="860">
                  <c:v>41795</c:v>
                </c:pt>
                <c:pt idx="861">
                  <c:v>41796</c:v>
                </c:pt>
                <c:pt idx="862">
                  <c:v>41799</c:v>
                </c:pt>
                <c:pt idx="863">
                  <c:v>41800</c:v>
                </c:pt>
                <c:pt idx="864">
                  <c:v>41801</c:v>
                </c:pt>
                <c:pt idx="865">
                  <c:v>41802</c:v>
                </c:pt>
                <c:pt idx="866">
                  <c:v>41803</c:v>
                </c:pt>
                <c:pt idx="867">
                  <c:v>41806</c:v>
                </c:pt>
                <c:pt idx="868">
                  <c:v>41807</c:v>
                </c:pt>
                <c:pt idx="869">
                  <c:v>41808</c:v>
                </c:pt>
                <c:pt idx="870">
                  <c:v>41809</c:v>
                </c:pt>
                <c:pt idx="871">
                  <c:v>41810</c:v>
                </c:pt>
                <c:pt idx="872">
                  <c:v>41813</c:v>
                </c:pt>
                <c:pt idx="873">
                  <c:v>41814</c:v>
                </c:pt>
                <c:pt idx="874">
                  <c:v>41815</c:v>
                </c:pt>
                <c:pt idx="875">
                  <c:v>41816</c:v>
                </c:pt>
                <c:pt idx="876">
                  <c:v>41817</c:v>
                </c:pt>
                <c:pt idx="877">
                  <c:v>41820</c:v>
                </c:pt>
                <c:pt idx="878">
                  <c:v>41821</c:v>
                </c:pt>
                <c:pt idx="879">
                  <c:v>41822</c:v>
                </c:pt>
                <c:pt idx="880">
                  <c:v>41823</c:v>
                </c:pt>
                <c:pt idx="881">
                  <c:v>41827</c:v>
                </c:pt>
                <c:pt idx="882">
                  <c:v>41828</c:v>
                </c:pt>
                <c:pt idx="883">
                  <c:v>41829</c:v>
                </c:pt>
                <c:pt idx="884">
                  <c:v>41830</c:v>
                </c:pt>
                <c:pt idx="885">
                  <c:v>41831</c:v>
                </c:pt>
                <c:pt idx="886">
                  <c:v>41834</c:v>
                </c:pt>
                <c:pt idx="887">
                  <c:v>41835</c:v>
                </c:pt>
                <c:pt idx="888">
                  <c:v>41836</c:v>
                </c:pt>
                <c:pt idx="889">
                  <c:v>41837</c:v>
                </c:pt>
                <c:pt idx="890">
                  <c:v>41838</c:v>
                </c:pt>
                <c:pt idx="891">
                  <c:v>41841</c:v>
                </c:pt>
                <c:pt idx="892">
                  <c:v>41842</c:v>
                </c:pt>
                <c:pt idx="893">
                  <c:v>41843</c:v>
                </c:pt>
                <c:pt idx="894">
                  <c:v>41844</c:v>
                </c:pt>
                <c:pt idx="895">
                  <c:v>41845</c:v>
                </c:pt>
                <c:pt idx="896">
                  <c:v>41848</c:v>
                </c:pt>
                <c:pt idx="897">
                  <c:v>41849</c:v>
                </c:pt>
                <c:pt idx="898">
                  <c:v>41850</c:v>
                </c:pt>
                <c:pt idx="899">
                  <c:v>41851</c:v>
                </c:pt>
                <c:pt idx="900">
                  <c:v>41852</c:v>
                </c:pt>
                <c:pt idx="901">
                  <c:v>41855</c:v>
                </c:pt>
                <c:pt idx="902">
                  <c:v>41856</c:v>
                </c:pt>
                <c:pt idx="903">
                  <c:v>41857</c:v>
                </c:pt>
                <c:pt idx="904">
                  <c:v>41858</c:v>
                </c:pt>
                <c:pt idx="905">
                  <c:v>41859</c:v>
                </c:pt>
                <c:pt idx="906">
                  <c:v>41862</c:v>
                </c:pt>
                <c:pt idx="907">
                  <c:v>41863</c:v>
                </c:pt>
                <c:pt idx="908">
                  <c:v>41864</c:v>
                </c:pt>
                <c:pt idx="909">
                  <c:v>41865</c:v>
                </c:pt>
                <c:pt idx="910">
                  <c:v>41866</c:v>
                </c:pt>
                <c:pt idx="911">
                  <c:v>41869</c:v>
                </c:pt>
                <c:pt idx="912">
                  <c:v>41870</c:v>
                </c:pt>
                <c:pt idx="913">
                  <c:v>41871</c:v>
                </c:pt>
                <c:pt idx="914">
                  <c:v>41872</c:v>
                </c:pt>
                <c:pt idx="915">
                  <c:v>41873</c:v>
                </c:pt>
                <c:pt idx="916">
                  <c:v>41876</c:v>
                </c:pt>
                <c:pt idx="917">
                  <c:v>41877</c:v>
                </c:pt>
                <c:pt idx="918">
                  <c:v>41878</c:v>
                </c:pt>
                <c:pt idx="919">
                  <c:v>41879</c:v>
                </c:pt>
                <c:pt idx="920">
                  <c:v>41880</c:v>
                </c:pt>
                <c:pt idx="921">
                  <c:v>41884</c:v>
                </c:pt>
                <c:pt idx="922">
                  <c:v>41885</c:v>
                </c:pt>
                <c:pt idx="923">
                  <c:v>41886</c:v>
                </c:pt>
                <c:pt idx="924">
                  <c:v>41887</c:v>
                </c:pt>
                <c:pt idx="925">
                  <c:v>41890</c:v>
                </c:pt>
                <c:pt idx="926">
                  <c:v>41891</c:v>
                </c:pt>
                <c:pt idx="927">
                  <c:v>41892</c:v>
                </c:pt>
                <c:pt idx="928">
                  <c:v>41893</c:v>
                </c:pt>
                <c:pt idx="929">
                  <c:v>41894</c:v>
                </c:pt>
                <c:pt idx="930">
                  <c:v>41897</c:v>
                </c:pt>
                <c:pt idx="931">
                  <c:v>41898</c:v>
                </c:pt>
                <c:pt idx="932">
                  <c:v>41899</c:v>
                </c:pt>
                <c:pt idx="933">
                  <c:v>41900</c:v>
                </c:pt>
                <c:pt idx="934">
                  <c:v>41901</c:v>
                </c:pt>
                <c:pt idx="935">
                  <c:v>41904</c:v>
                </c:pt>
                <c:pt idx="936">
                  <c:v>41905</c:v>
                </c:pt>
                <c:pt idx="937">
                  <c:v>41906</c:v>
                </c:pt>
                <c:pt idx="938">
                  <c:v>41907</c:v>
                </c:pt>
                <c:pt idx="939">
                  <c:v>41908</c:v>
                </c:pt>
                <c:pt idx="940">
                  <c:v>41911</c:v>
                </c:pt>
                <c:pt idx="941">
                  <c:v>41912</c:v>
                </c:pt>
                <c:pt idx="942">
                  <c:v>41913</c:v>
                </c:pt>
                <c:pt idx="943">
                  <c:v>41914</c:v>
                </c:pt>
                <c:pt idx="944">
                  <c:v>41915</c:v>
                </c:pt>
                <c:pt idx="945">
                  <c:v>41918</c:v>
                </c:pt>
                <c:pt idx="946">
                  <c:v>41919</c:v>
                </c:pt>
                <c:pt idx="947">
                  <c:v>41920</c:v>
                </c:pt>
                <c:pt idx="948">
                  <c:v>41921</c:v>
                </c:pt>
                <c:pt idx="949">
                  <c:v>41922</c:v>
                </c:pt>
                <c:pt idx="950">
                  <c:v>41925</c:v>
                </c:pt>
                <c:pt idx="951">
                  <c:v>41926</c:v>
                </c:pt>
                <c:pt idx="952">
                  <c:v>41927</c:v>
                </c:pt>
                <c:pt idx="953">
                  <c:v>41928</c:v>
                </c:pt>
                <c:pt idx="954">
                  <c:v>41929</c:v>
                </c:pt>
                <c:pt idx="955">
                  <c:v>41932</c:v>
                </c:pt>
                <c:pt idx="956">
                  <c:v>41933</c:v>
                </c:pt>
                <c:pt idx="957">
                  <c:v>41934</c:v>
                </c:pt>
                <c:pt idx="958">
                  <c:v>41935</c:v>
                </c:pt>
                <c:pt idx="959">
                  <c:v>41936</c:v>
                </c:pt>
                <c:pt idx="960">
                  <c:v>41939</c:v>
                </c:pt>
                <c:pt idx="961">
                  <c:v>41940</c:v>
                </c:pt>
                <c:pt idx="962">
                  <c:v>41941</c:v>
                </c:pt>
                <c:pt idx="963">
                  <c:v>41942</c:v>
                </c:pt>
                <c:pt idx="964">
                  <c:v>41943</c:v>
                </c:pt>
                <c:pt idx="965">
                  <c:v>41946</c:v>
                </c:pt>
                <c:pt idx="966">
                  <c:v>41947</c:v>
                </c:pt>
                <c:pt idx="967">
                  <c:v>41948</c:v>
                </c:pt>
                <c:pt idx="968">
                  <c:v>41949</c:v>
                </c:pt>
                <c:pt idx="969">
                  <c:v>41950</c:v>
                </c:pt>
                <c:pt idx="970">
                  <c:v>41953</c:v>
                </c:pt>
                <c:pt idx="971">
                  <c:v>41954</c:v>
                </c:pt>
                <c:pt idx="972">
                  <c:v>41955</c:v>
                </c:pt>
                <c:pt idx="973">
                  <c:v>41956</c:v>
                </c:pt>
                <c:pt idx="974">
                  <c:v>41957</c:v>
                </c:pt>
                <c:pt idx="975">
                  <c:v>41960</c:v>
                </c:pt>
                <c:pt idx="976">
                  <c:v>41961</c:v>
                </c:pt>
                <c:pt idx="977">
                  <c:v>41962</c:v>
                </c:pt>
                <c:pt idx="978">
                  <c:v>41963</c:v>
                </c:pt>
                <c:pt idx="979">
                  <c:v>41964</c:v>
                </c:pt>
                <c:pt idx="980">
                  <c:v>41967</c:v>
                </c:pt>
                <c:pt idx="981">
                  <c:v>41968</c:v>
                </c:pt>
                <c:pt idx="982">
                  <c:v>41969</c:v>
                </c:pt>
                <c:pt idx="983">
                  <c:v>41971</c:v>
                </c:pt>
                <c:pt idx="984">
                  <c:v>41974</c:v>
                </c:pt>
                <c:pt idx="985">
                  <c:v>41975</c:v>
                </c:pt>
                <c:pt idx="986">
                  <c:v>41976</c:v>
                </c:pt>
                <c:pt idx="987">
                  <c:v>41977</c:v>
                </c:pt>
                <c:pt idx="988">
                  <c:v>41978</c:v>
                </c:pt>
                <c:pt idx="989">
                  <c:v>41981</c:v>
                </c:pt>
                <c:pt idx="990">
                  <c:v>41982</c:v>
                </c:pt>
                <c:pt idx="991">
                  <c:v>41983</c:v>
                </c:pt>
                <c:pt idx="992">
                  <c:v>41984</c:v>
                </c:pt>
                <c:pt idx="993">
                  <c:v>41985</c:v>
                </c:pt>
                <c:pt idx="994">
                  <c:v>41988</c:v>
                </c:pt>
                <c:pt idx="995">
                  <c:v>41989</c:v>
                </c:pt>
                <c:pt idx="996">
                  <c:v>41990</c:v>
                </c:pt>
                <c:pt idx="997">
                  <c:v>41991</c:v>
                </c:pt>
                <c:pt idx="998">
                  <c:v>41992</c:v>
                </c:pt>
                <c:pt idx="999">
                  <c:v>41995</c:v>
                </c:pt>
                <c:pt idx="1000">
                  <c:v>41996</c:v>
                </c:pt>
                <c:pt idx="1001">
                  <c:v>41997</c:v>
                </c:pt>
                <c:pt idx="1002">
                  <c:v>41999</c:v>
                </c:pt>
                <c:pt idx="1003">
                  <c:v>42002</c:v>
                </c:pt>
                <c:pt idx="1004">
                  <c:v>42003</c:v>
                </c:pt>
                <c:pt idx="1005">
                  <c:v>42004</c:v>
                </c:pt>
                <c:pt idx="1006">
                  <c:v>42006</c:v>
                </c:pt>
                <c:pt idx="1007">
                  <c:v>42009</c:v>
                </c:pt>
                <c:pt idx="1008">
                  <c:v>42010</c:v>
                </c:pt>
                <c:pt idx="1009">
                  <c:v>42011</c:v>
                </c:pt>
                <c:pt idx="1010">
                  <c:v>42012</c:v>
                </c:pt>
                <c:pt idx="1011">
                  <c:v>42013</c:v>
                </c:pt>
                <c:pt idx="1012">
                  <c:v>42016</c:v>
                </c:pt>
                <c:pt idx="1013">
                  <c:v>42017</c:v>
                </c:pt>
                <c:pt idx="1014">
                  <c:v>42018</c:v>
                </c:pt>
                <c:pt idx="1015">
                  <c:v>42019</c:v>
                </c:pt>
                <c:pt idx="1016">
                  <c:v>42020</c:v>
                </c:pt>
                <c:pt idx="1017">
                  <c:v>42024</c:v>
                </c:pt>
                <c:pt idx="1018">
                  <c:v>42025</c:v>
                </c:pt>
                <c:pt idx="1019">
                  <c:v>42026</c:v>
                </c:pt>
                <c:pt idx="1020">
                  <c:v>42027</c:v>
                </c:pt>
                <c:pt idx="1021">
                  <c:v>42030</c:v>
                </c:pt>
                <c:pt idx="1022">
                  <c:v>42031</c:v>
                </c:pt>
                <c:pt idx="1023">
                  <c:v>42032</c:v>
                </c:pt>
                <c:pt idx="1024">
                  <c:v>42033</c:v>
                </c:pt>
                <c:pt idx="1025">
                  <c:v>42034</c:v>
                </c:pt>
                <c:pt idx="1026">
                  <c:v>42037</c:v>
                </c:pt>
                <c:pt idx="1027">
                  <c:v>42038</c:v>
                </c:pt>
                <c:pt idx="1028">
                  <c:v>42039</c:v>
                </c:pt>
                <c:pt idx="1029">
                  <c:v>42040</c:v>
                </c:pt>
                <c:pt idx="1030">
                  <c:v>42041</c:v>
                </c:pt>
                <c:pt idx="1031">
                  <c:v>42044</c:v>
                </c:pt>
                <c:pt idx="1032">
                  <c:v>42045</c:v>
                </c:pt>
                <c:pt idx="1033">
                  <c:v>42046</c:v>
                </c:pt>
                <c:pt idx="1034">
                  <c:v>42047</c:v>
                </c:pt>
                <c:pt idx="1035">
                  <c:v>42048</c:v>
                </c:pt>
                <c:pt idx="1036">
                  <c:v>42052</c:v>
                </c:pt>
                <c:pt idx="1037">
                  <c:v>42053</c:v>
                </c:pt>
                <c:pt idx="1038">
                  <c:v>42054</c:v>
                </c:pt>
                <c:pt idx="1039">
                  <c:v>42055</c:v>
                </c:pt>
                <c:pt idx="1040">
                  <c:v>42058</c:v>
                </c:pt>
                <c:pt idx="1041">
                  <c:v>42059</c:v>
                </c:pt>
                <c:pt idx="1042">
                  <c:v>42060</c:v>
                </c:pt>
                <c:pt idx="1043">
                  <c:v>42061</c:v>
                </c:pt>
                <c:pt idx="1044">
                  <c:v>42062</c:v>
                </c:pt>
                <c:pt idx="1045">
                  <c:v>42065</c:v>
                </c:pt>
                <c:pt idx="1046">
                  <c:v>42066</c:v>
                </c:pt>
                <c:pt idx="1047">
                  <c:v>42067</c:v>
                </c:pt>
                <c:pt idx="1048">
                  <c:v>42068</c:v>
                </c:pt>
                <c:pt idx="1049">
                  <c:v>42069</c:v>
                </c:pt>
                <c:pt idx="1050">
                  <c:v>42072</c:v>
                </c:pt>
                <c:pt idx="1051">
                  <c:v>42073</c:v>
                </c:pt>
                <c:pt idx="1052">
                  <c:v>42074</c:v>
                </c:pt>
                <c:pt idx="1053">
                  <c:v>42075</c:v>
                </c:pt>
                <c:pt idx="1054">
                  <c:v>42076</c:v>
                </c:pt>
                <c:pt idx="1055">
                  <c:v>42079</c:v>
                </c:pt>
                <c:pt idx="1056">
                  <c:v>42080</c:v>
                </c:pt>
                <c:pt idx="1057">
                  <c:v>42081</c:v>
                </c:pt>
                <c:pt idx="1058">
                  <c:v>42082</c:v>
                </c:pt>
                <c:pt idx="1059">
                  <c:v>42083</c:v>
                </c:pt>
                <c:pt idx="1060">
                  <c:v>42086</c:v>
                </c:pt>
                <c:pt idx="1061">
                  <c:v>42087</c:v>
                </c:pt>
                <c:pt idx="1062">
                  <c:v>42088</c:v>
                </c:pt>
                <c:pt idx="1063">
                  <c:v>42089</c:v>
                </c:pt>
                <c:pt idx="1064">
                  <c:v>42090</c:v>
                </c:pt>
                <c:pt idx="1065">
                  <c:v>42093</c:v>
                </c:pt>
                <c:pt idx="1066">
                  <c:v>42094</c:v>
                </c:pt>
                <c:pt idx="1067">
                  <c:v>42095</c:v>
                </c:pt>
                <c:pt idx="1068">
                  <c:v>42096</c:v>
                </c:pt>
                <c:pt idx="1069">
                  <c:v>42100</c:v>
                </c:pt>
                <c:pt idx="1070">
                  <c:v>42101</c:v>
                </c:pt>
                <c:pt idx="1071">
                  <c:v>42102</c:v>
                </c:pt>
                <c:pt idx="1072">
                  <c:v>42103</c:v>
                </c:pt>
                <c:pt idx="1073">
                  <c:v>42104</c:v>
                </c:pt>
                <c:pt idx="1074">
                  <c:v>42107</c:v>
                </c:pt>
                <c:pt idx="1075">
                  <c:v>42108</c:v>
                </c:pt>
                <c:pt idx="1076">
                  <c:v>42109</c:v>
                </c:pt>
                <c:pt idx="1077">
                  <c:v>42110</c:v>
                </c:pt>
                <c:pt idx="1078">
                  <c:v>42111</c:v>
                </c:pt>
                <c:pt idx="1079">
                  <c:v>42114</c:v>
                </c:pt>
                <c:pt idx="1080">
                  <c:v>42115</c:v>
                </c:pt>
                <c:pt idx="1081">
                  <c:v>42116</c:v>
                </c:pt>
                <c:pt idx="1082">
                  <c:v>42117</c:v>
                </c:pt>
                <c:pt idx="1083">
                  <c:v>42118</c:v>
                </c:pt>
                <c:pt idx="1084">
                  <c:v>42121</c:v>
                </c:pt>
                <c:pt idx="1085">
                  <c:v>42122</c:v>
                </c:pt>
                <c:pt idx="1086">
                  <c:v>42123</c:v>
                </c:pt>
                <c:pt idx="1087">
                  <c:v>42124</c:v>
                </c:pt>
                <c:pt idx="1088">
                  <c:v>42125</c:v>
                </c:pt>
                <c:pt idx="1089">
                  <c:v>42128</c:v>
                </c:pt>
                <c:pt idx="1090">
                  <c:v>42129</c:v>
                </c:pt>
                <c:pt idx="1091">
                  <c:v>42130</c:v>
                </c:pt>
                <c:pt idx="1092">
                  <c:v>42131</c:v>
                </c:pt>
                <c:pt idx="1093">
                  <c:v>42132</c:v>
                </c:pt>
                <c:pt idx="1094">
                  <c:v>42135</c:v>
                </c:pt>
                <c:pt idx="1095">
                  <c:v>42136</c:v>
                </c:pt>
                <c:pt idx="1096">
                  <c:v>42137</c:v>
                </c:pt>
                <c:pt idx="1097">
                  <c:v>42138</c:v>
                </c:pt>
                <c:pt idx="1098">
                  <c:v>42139</c:v>
                </c:pt>
                <c:pt idx="1099">
                  <c:v>42142</c:v>
                </c:pt>
                <c:pt idx="1100">
                  <c:v>42143</c:v>
                </c:pt>
                <c:pt idx="1101">
                  <c:v>42144</c:v>
                </c:pt>
                <c:pt idx="1102">
                  <c:v>42145</c:v>
                </c:pt>
                <c:pt idx="1103">
                  <c:v>42146</c:v>
                </c:pt>
                <c:pt idx="1104">
                  <c:v>42150</c:v>
                </c:pt>
                <c:pt idx="1105">
                  <c:v>42151</c:v>
                </c:pt>
                <c:pt idx="1106">
                  <c:v>42152</c:v>
                </c:pt>
                <c:pt idx="1107">
                  <c:v>42153</c:v>
                </c:pt>
                <c:pt idx="1108">
                  <c:v>42156</c:v>
                </c:pt>
                <c:pt idx="1109">
                  <c:v>42157</c:v>
                </c:pt>
                <c:pt idx="1110">
                  <c:v>42158</c:v>
                </c:pt>
                <c:pt idx="1111">
                  <c:v>42159</c:v>
                </c:pt>
                <c:pt idx="1112">
                  <c:v>42160</c:v>
                </c:pt>
                <c:pt idx="1113">
                  <c:v>42163</c:v>
                </c:pt>
                <c:pt idx="1114">
                  <c:v>42164</c:v>
                </c:pt>
                <c:pt idx="1115">
                  <c:v>42165</c:v>
                </c:pt>
                <c:pt idx="1116">
                  <c:v>42166</c:v>
                </c:pt>
                <c:pt idx="1117">
                  <c:v>42167</c:v>
                </c:pt>
                <c:pt idx="1118">
                  <c:v>42170</c:v>
                </c:pt>
                <c:pt idx="1119">
                  <c:v>42171</c:v>
                </c:pt>
                <c:pt idx="1120">
                  <c:v>42172</c:v>
                </c:pt>
                <c:pt idx="1121">
                  <c:v>42173</c:v>
                </c:pt>
                <c:pt idx="1122">
                  <c:v>42174</c:v>
                </c:pt>
                <c:pt idx="1123">
                  <c:v>42177</c:v>
                </c:pt>
                <c:pt idx="1124">
                  <c:v>42178</c:v>
                </c:pt>
                <c:pt idx="1125">
                  <c:v>42179</c:v>
                </c:pt>
                <c:pt idx="1126">
                  <c:v>42180</c:v>
                </c:pt>
                <c:pt idx="1127">
                  <c:v>42181</c:v>
                </c:pt>
                <c:pt idx="1128">
                  <c:v>42184</c:v>
                </c:pt>
                <c:pt idx="1129">
                  <c:v>42185</c:v>
                </c:pt>
                <c:pt idx="1130">
                  <c:v>42186</c:v>
                </c:pt>
                <c:pt idx="1131">
                  <c:v>42187</c:v>
                </c:pt>
                <c:pt idx="1132">
                  <c:v>42191</c:v>
                </c:pt>
                <c:pt idx="1133">
                  <c:v>42192</c:v>
                </c:pt>
                <c:pt idx="1134">
                  <c:v>42193</c:v>
                </c:pt>
                <c:pt idx="1135">
                  <c:v>42194</c:v>
                </c:pt>
                <c:pt idx="1136">
                  <c:v>42195</c:v>
                </c:pt>
                <c:pt idx="1137">
                  <c:v>42198</c:v>
                </c:pt>
                <c:pt idx="1138">
                  <c:v>42199</c:v>
                </c:pt>
                <c:pt idx="1139">
                  <c:v>42200</c:v>
                </c:pt>
                <c:pt idx="1140">
                  <c:v>42201</c:v>
                </c:pt>
                <c:pt idx="1141">
                  <c:v>42202</c:v>
                </c:pt>
                <c:pt idx="1142">
                  <c:v>42205</c:v>
                </c:pt>
                <c:pt idx="1143">
                  <c:v>42206</c:v>
                </c:pt>
                <c:pt idx="1144">
                  <c:v>42207</c:v>
                </c:pt>
                <c:pt idx="1145">
                  <c:v>42208</c:v>
                </c:pt>
                <c:pt idx="1146">
                  <c:v>42209</c:v>
                </c:pt>
                <c:pt idx="1147">
                  <c:v>42212</c:v>
                </c:pt>
                <c:pt idx="1148">
                  <c:v>42213</c:v>
                </c:pt>
                <c:pt idx="1149">
                  <c:v>42214</c:v>
                </c:pt>
                <c:pt idx="1150">
                  <c:v>42215</c:v>
                </c:pt>
                <c:pt idx="1151">
                  <c:v>42216</c:v>
                </c:pt>
                <c:pt idx="1152">
                  <c:v>42219</c:v>
                </c:pt>
                <c:pt idx="1153">
                  <c:v>42220</c:v>
                </c:pt>
                <c:pt idx="1154">
                  <c:v>42221</c:v>
                </c:pt>
                <c:pt idx="1155">
                  <c:v>42222</c:v>
                </c:pt>
                <c:pt idx="1156">
                  <c:v>42223</c:v>
                </c:pt>
                <c:pt idx="1157">
                  <c:v>42226</c:v>
                </c:pt>
                <c:pt idx="1158">
                  <c:v>42227</c:v>
                </c:pt>
                <c:pt idx="1159">
                  <c:v>42228</c:v>
                </c:pt>
                <c:pt idx="1160">
                  <c:v>42229</c:v>
                </c:pt>
                <c:pt idx="1161">
                  <c:v>42230</c:v>
                </c:pt>
                <c:pt idx="1162">
                  <c:v>42233</c:v>
                </c:pt>
                <c:pt idx="1163">
                  <c:v>42234</c:v>
                </c:pt>
                <c:pt idx="1164">
                  <c:v>42235</c:v>
                </c:pt>
                <c:pt idx="1165">
                  <c:v>42236</c:v>
                </c:pt>
                <c:pt idx="1166">
                  <c:v>42237</c:v>
                </c:pt>
                <c:pt idx="1167">
                  <c:v>42240</c:v>
                </c:pt>
                <c:pt idx="1168">
                  <c:v>42241</c:v>
                </c:pt>
                <c:pt idx="1169">
                  <c:v>42242</c:v>
                </c:pt>
                <c:pt idx="1170">
                  <c:v>42243</c:v>
                </c:pt>
                <c:pt idx="1171">
                  <c:v>42244</c:v>
                </c:pt>
                <c:pt idx="1172">
                  <c:v>42247</c:v>
                </c:pt>
                <c:pt idx="1173">
                  <c:v>42248</c:v>
                </c:pt>
                <c:pt idx="1174">
                  <c:v>42249</c:v>
                </c:pt>
                <c:pt idx="1175">
                  <c:v>42250</c:v>
                </c:pt>
                <c:pt idx="1176">
                  <c:v>42251</c:v>
                </c:pt>
                <c:pt idx="1177">
                  <c:v>42255</c:v>
                </c:pt>
                <c:pt idx="1178">
                  <c:v>42256</c:v>
                </c:pt>
                <c:pt idx="1179">
                  <c:v>42257</c:v>
                </c:pt>
                <c:pt idx="1180">
                  <c:v>42258</c:v>
                </c:pt>
                <c:pt idx="1181">
                  <c:v>42261</c:v>
                </c:pt>
                <c:pt idx="1182">
                  <c:v>42262</c:v>
                </c:pt>
                <c:pt idx="1183">
                  <c:v>42263</c:v>
                </c:pt>
                <c:pt idx="1184">
                  <c:v>42264</c:v>
                </c:pt>
                <c:pt idx="1185">
                  <c:v>42265</c:v>
                </c:pt>
                <c:pt idx="1186">
                  <c:v>42268</c:v>
                </c:pt>
                <c:pt idx="1187">
                  <c:v>42269</c:v>
                </c:pt>
                <c:pt idx="1188">
                  <c:v>42270</c:v>
                </c:pt>
                <c:pt idx="1189">
                  <c:v>42271</c:v>
                </c:pt>
                <c:pt idx="1190">
                  <c:v>42272</c:v>
                </c:pt>
                <c:pt idx="1191">
                  <c:v>42275</c:v>
                </c:pt>
                <c:pt idx="1192">
                  <c:v>42276</c:v>
                </c:pt>
                <c:pt idx="1193">
                  <c:v>42277</c:v>
                </c:pt>
                <c:pt idx="1194">
                  <c:v>42278</c:v>
                </c:pt>
                <c:pt idx="1195">
                  <c:v>42279</c:v>
                </c:pt>
                <c:pt idx="1196">
                  <c:v>42282</c:v>
                </c:pt>
                <c:pt idx="1197">
                  <c:v>42283</c:v>
                </c:pt>
                <c:pt idx="1198">
                  <c:v>42284</c:v>
                </c:pt>
                <c:pt idx="1199">
                  <c:v>42285</c:v>
                </c:pt>
                <c:pt idx="1200">
                  <c:v>42286</c:v>
                </c:pt>
                <c:pt idx="1201">
                  <c:v>42289</c:v>
                </c:pt>
                <c:pt idx="1202">
                  <c:v>42290</c:v>
                </c:pt>
                <c:pt idx="1203">
                  <c:v>42291</c:v>
                </c:pt>
                <c:pt idx="1204">
                  <c:v>42292</c:v>
                </c:pt>
                <c:pt idx="1205">
                  <c:v>42293</c:v>
                </c:pt>
                <c:pt idx="1206">
                  <c:v>42296</c:v>
                </c:pt>
                <c:pt idx="1207">
                  <c:v>42297</c:v>
                </c:pt>
                <c:pt idx="1208">
                  <c:v>42298</c:v>
                </c:pt>
                <c:pt idx="1209">
                  <c:v>42299</c:v>
                </c:pt>
                <c:pt idx="1210">
                  <c:v>42300</c:v>
                </c:pt>
                <c:pt idx="1211">
                  <c:v>42303</c:v>
                </c:pt>
                <c:pt idx="1212">
                  <c:v>42304</c:v>
                </c:pt>
                <c:pt idx="1213">
                  <c:v>42305</c:v>
                </c:pt>
                <c:pt idx="1214">
                  <c:v>42306</c:v>
                </c:pt>
                <c:pt idx="1215">
                  <c:v>42307</c:v>
                </c:pt>
                <c:pt idx="1216">
                  <c:v>42310</c:v>
                </c:pt>
                <c:pt idx="1217">
                  <c:v>42311</c:v>
                </c:pt>
                <c:pt idx="1218">
                  <c:v>42312</c:v>
                </c:pt>
                <c:pt idx="1219">
                  <c:v>42313</c:v>
                </c:pt>
                <c:pt idx="1220">
                  <c:v>42314</c:v>
                </c:pt>
                <c:pt idx="1221">
                  <c:v>42317</c:v>
                </c:pt>
                <c:pt idx="1222">
                  <c:v>42318</c:v>
                </c:pt>
                <c:pt idx="1223">
                  <c:v>42319</c:v>
                </c:pt>
                <c:pt idx="1224">
                  <c:v>42320</c:v>
                </c:pt>
                <c:pt idx="1225">
                  <c:v>42321</c:v>
                </c:pt>
                <c:pt idx="1226">
                  <c:v>42324</c:v>
                </c:pt>
                <c:pt idx="1227">
                  <c:v>42325</c:v>
                </c:pt>
                <c:pt idx="1228">
                  <c:v>42326</c:v>
                </c:pt>
                <c:pt idx="1229">
                  <c:v>42327</c:v>
                </c:pt>
                <c:pt idx="1230">
                  <c:v>42328</c:v>
                </c:pt>
                <c:pt idx="1231">
                  <c:v>42331</c:v>
                </c:pt>
                <c:pt idx="1232">
                  <c:v>42332</c:v>
                </c:pt>
                <c:pt idx="1233">
                  <c:v>42333</c:v>
                </c:pt>
                <c:pt idx="1234">
                  <c:v>42335</c:v>
                </c:pt>
                <c:pt idx="1235">
                  <c:v>42338</c:v>
                </c:pt>
                <c:pt idx="1236">
                  <c:v>42339</c:v>
                </c:pt>
                <c:pt idx="1237">
                  <c:v>42340</c:v>
                </c:pt>
                <c:pt idx="1238">
                  <c:v>42341</c:v>
                </c:pt>
                <c:pt idx="1239">
                  <c:v>42342</c:v>
                </c:pt>
                <c:pt idx="1240">
                  <c:v>42345</c:v>
                </c:pt>
                <c:pt idx="1241">
                  <c:v>42346</c:v>
                </c:pt>
                <c:pt idx="1242">
                  <c:v>42347</c:v>
                </c:pt>
                <c:pt idx="1243">
                  <c:v>42348</c:v>
                </c:pt>
                <c:pt idx="1244">
                  <c:v>42349</c:v>
                </c:pt>
                <c:pt idx="1245">
                  <c:v>42352</c:v>
                </c:pt>
                <c:pt idx="1246">
                  <c:v>42353</c:v>
                </c:pt>
                <c:pt idx="1247">
                  <c:v>42354</c:v>
                </c:pt>
                <c:pt idx="1248">
                  <c:v>42355</c:v>
                </c:pt>
                <c:pt idx="1249">
                  <c:v>42356</c:v>
                </c:pt>
                <c:pt idx="1250">
                  <c:v>42359</c:v>
                </c:pt>
                <c:pt idx="1251">
                  <c:v>42360</c:v>
                </c:pt>
                <c:pt idx="1252">
                  <c:v>42361</c:v>
                </c:pt>
                <c:pt idx="1253">
                  <c:v>42362</c:v>
                </c:pt>
                <c:pt idx="1254">
                  <c:v>42366</c:v>
                </c:pt>
                <c:pt idx="1255">
                  <c:v>42367</c:v>
                </c:pt>
                <c:pt idx="1256">
                  <c:v>42368</c:v>
                </c:pt>
                <c:pt idx="1257">
                  <c:v>42369</c:v>
                </c:pt>
                <c:pt idx="1258">
                  <c:v>42373</c:v>
                </c:pt>
                <c:pt idx="1259">
                  <c:v>42374</c:v>
                </c:pt>
                <c:pt idx="1260">
                  <c:v>42375</c:v>
                </c:pt>
                <c:pt idx="1261">
                  <c:v>42376</c:v>
                </c:pt>
                <c:pt idx="1262">
                  <c:v>42377</c:v>
                </c:pt>
                <c:pt idx="1263">
                  <c:v>42380</c:v>
                </c:pt>
                <c:pt idx="1264">
                  <c:v>42381</c:v>
                </c:pt>
                <c:pt idx="1265">
                  <c:v>42382</c:v>
                </c:pt>
                <c:pt idx="1266">
                  <c:v>42383</c:v>
                </c:pt>
                <c:pt idx="1267">
                  <c:v>42384</c:v>
                </c:pt>
                <c:pt idx="1268">
                  <c:v>42388</c:v>
                </c:pt>
                <c:pt idx="1269">
                  <c:v>42389</c:v>
                </c:pt>
                <c:pt idx="1270">
                  <c:v>42390</c:v>
                </c:pt>
                <c:pt idx="1271">
                  <c:v>42391</c:v>
                </c:pt>
                <c:pt idx="1272">
                  <c:v>42394</c:v>
                </c:pt>
                <c:pt idx="1273">
                  <c:v>42395</c:v>
                </c:pt>
                <c:pt idx="1274">
                  <c:v>42396</c:v>
                </c:pt>
                <c:pt idx="1275">
                  <c:v>42397</c:v>
                </c:pt>
                <c:pt idx="1276">
                  <c:v>42398</c:v>
                </c:pt>
                <c:pt idx="1277">
                  <c:v>42401</c:v>
                </c:pt>
                <c:pt idx="1278">
                  <c:v>42402</c:v>
                </c:pt>
                <c:pt idx="1279">
                  <c:v>42403</c:v>
                </c:pt>
                <c:pt idx="1280">
                  <c:v>42404</c:v>
                </c:pt>
                <c:pt idx="1281">
                  <c:v>42405</c:v>
                </c:pt>
                <c:pt idx="1282">
                  <c:v>42408</c:v>
                </c:pt>
                <c:pt idx="1283">
                  <c:v>42409</c:v>
                </c:pt>
                <c:pt idx="1284">
                  <c:v>42410</c:v>
                </c:pt>
                <c:pt idx="1285">
                  <c:v>42411</c:v>
                </c:pt>
                <c:pt idx="1286">
                  <c:v>42412</c:v>
                </c:pt>
                <c:pt idx="1287">
                  <c:v>42416</c:v>
                </c:pt>
                <c:pt idx="1288">
                  <c:v>42417</c:v>
                </c:pt>
                <c:pt idx="1289">
                  <c:v>42418</c:v>
                </c:pt>
                <c:pt idx="1290">
                  <c:v>42419</c:v>
                </c:pt>
                <c:pt idx="1291">
                  <c:v>42422</c:v>
                </c:pt>
                <c:pt idx="1292">
                  <c:v>42423</c:v>
                </c:pt>
                <c:pt idx="1293">
                  <c:v>42424</c:v>
                </c:pt>
                <c:pt idx="1294">
                  <c:v>42425</c:v>
                </c:pt>
                <c:pt idx="1295">
                  <c:v>42426</c:v>
                </c:pt>
                <c:pt idx="1296">
                  <c:v>42429</c:v>
                </c:pt>
                <c:pt idx="1297">
                  <c:v>42430</c:v>
                </c:pt>
                <c:pt idx="1298">
                  <c:v>42431</c:v>
                </c:pt>
                <c:pt idx="1299">
                  <c:v>42432</c:v>
                </c:pt>
                <c:pt idx="1300">
                  <c:v>42433</c:v>
                </c:pt>
                <c:pt idx="1301">
                  <c:v>42436</c:v>
                </c:pt>
                <c:pt idx="1302">
                  <c:v>42437</c:v>
                </c:pt>
                <c:pt idx="1303">
                  <c:v>42438</c:v>
                </c:pt>
                <c:pt idx="1304">
                  <c:v>42439</c:v>
                </c:pt>
                <c:pt idx="1305">
                  <c:v>42440</c:v>
                </c:pt>
                <c:pt idx="1306">
                  <c:v>42443</c:v>
                </c:pt>
                <c:pt idx="1307">
                  <c:v>42444</c:v>
                </c:pt>
                <c:pt idx="1308">
                  <c:v>42445</c:v>
                </c:pt>
                <c:pt idx="1309">
                  <c:v>42446</c:v>
                </c:pt>
                <c:pt idx="1310">
                  <c:v>42447</c:v>
                </c:pt>
                <c:pt idx="1311">
                  <c:v>42450</c:v>
                </c:pt>
                <c:pt idx="1312">
                  <c:v>42451</c:v>
                </c:pt>
                <c:pt idx="1313">
                  <c:v>42452</c:v>
                </c:pt>
                <c:pt idx="1314">
                  <c:v>42453</c:v>
                </c:pt>
                <c:pt idx="1315">
                  <c:v>42457</c:v>
                </c:pt>
                <c:pt idx="1316">
                  <c:v>42458</c:v>
                </c:pt>
                <c:pt idx="1317">
                  <c:v>42459</c:v>
                </c:pt>
                <c:pt idx="1318">
                  <c:v>42460</c:v>
                </c:pt>
                <c:pt idx="1319">
                  <c:v>42461</c:v>
                </c:pt>
                <c:pt idx="1320">
                  <c:v>42464</c:v>
                </c:pt>
                <c:pt idx="1321">
                  <c:v>42465</c:v>
                </c:pt>
                <c:pt idx="1322">
                  <c:v>42466</c:v>
                </c:pt>
                <c:pt idx="1323">
                  <c:v>42467</c:v>
                </c:pt>
                <c:pt idx="1324">
                  <c:v>42468</c:v>
                </c:pt>
                <c:pt idx="1325">
                  <c:v>42471</c:v>
                </c:pt>
                <c:pt idx="1326">
                  <c:v>42472</c:v>
                </c:pt>
                <c:pt idx="1327">
                  <c:v>42473</c:v>
                </c:pt>
                <c:pt idx="1328">
                  <c:v>42474</c:v>
                </c:pt>
                <c:pt idx="1329">
                  <c:v>42475</c:v>
                </c:pt>
                <c:pt idx="1330">
                  <c:v>42478</c:v>
                </c:pt>
                <c:pt idx="1331">
                  <c:v>42479</c:v>
                </c:pt>
                <c:pt idx="1332">
                  <c:v>42480</c:v>
                </c:pt>
                <c:pt idx="1333">
                  <c:v>42481</c:v>
                </c:pt>
                <c:pt idx="1334">
                  <c:v>42482</c:v>
                </c:pt>
                <c:pt idx="1335">
                  <c:v>42485</c:v>
                </c:pt>
                <c:pt idx="1336">
                  <c:v>42486</c:v>
                </c:pt>
                <c:pt idx="1337">
                  <c:v>42487</c:v>
                </c:pt>
                <c:pt idx="1338">
                  <c:v>42488</c:v>
                </c:pt>
                <c:pt idx="1339">
                  <c:v>42489</c:v>
                </c:pt>
                <c:pt idx="1340">
                  <c:v>42492</c:v>
                </c:pt>
                <c:pt idx="1341">
                  <c:v>42493</c:v>
                </c:pt>
                <c:pt idx="1342">
                  <c:v>42494</c:v>
                </c:pt>
                <c:pt idx="1343">
                  <c:v>42495</c:v>
                </c:pt>
                <c:pt idx="1344">
                  <c:v>42496</c:v>
                </c:pt>
                <c:pt idx="1345">
                  <c:v>42499</c:v>
                </c:pt>
                <c:pt idx="1346">
                  <c:v>42500</c:v>
                </c:pt>
                <c:pt idx="1347">
                  <c:v>42501</c:v>
                </c:pt>
                <c:pt idx="1348">
                  <c:v>42502</c:v>
                </c:pt>
                <c:pt idx="1349">
                  <c:v>42503</c:v>
                </c:pt>
                <c:pt idx="1350">
                  <c:v>42506</c:v>
                </c:pt>
                <c:pt idx="1351">
                  <c:v>42507</c:v>
                </c:pt>
                <c:pt idx="1352">
                  <c:v>42508</c:v>
                </c:pt>
                <c:pt idx="1353">
                  <c:v>42509</c:v>
                </c:pt>
                <c:pt idx="1354">
                  <c:v>42510</c:v>
                </c:pt>
                <c:pt idx="1355">
                  <c:v>42513</c:v>
                </c:pt>
                <c:pt idx="1356">
                  <c:v>42514</c:v>
                </c:pt>
                <c:pt idx="1357">
                  <c:v>42515</c:v>
                </c:pt>
                <c:pt idx="1358">
                  <c:v>42516</c:v>
                </c:pt>
                <c:pt idx="1359">
                  <c:v>42517</c:v>
                </c:pt>
                <c:pt idx="1360">
                  <c:v>42521</c:v>
                </c:pt>
                <c:pt idx="1361">
                  <c:v>42522</c:v>
                </c:pt>
                <c:pt idx="1362">
                  <c:v>42523</c:v>
                </c:pt>
                <c:pt idx="1363">
                  <c:v>42524</c:v>
                </c:pt>
                <c:pt idx="1364">
                  <c:v>42527</c:v>
                </c:pt>
                <c:pt idx="1365">
                  <c:v>42528</c:v>
                </c:pt>
                <c:pt idx="1366">
                  <c:v>42529</c:v>
                </c:pt>
                <c:pt idx="1367">
                  <c:v>42530</c:v>
                </c:pt>
                <c:pt idx="1368">
                  <c:v>42531</c:v>
                </c:pt>
                <c:pt idx="1369">
                  <c:v>42534</c:v>
                </c:pt>
                <c:pt idx="1370">
                  <c:v>42535</c:v>
                </c:pt>
                <c:pt idx="1371">
                  <c:v>42536</c:v>
                </c:pt>
                <c:pt idx="1372">
                  <c:v>42537</c:v>
                </c:pt>
                <c:pt idx="1373">
                  <c:v>42538</c:v>
                </c:pt>
                <c:pt idx="1374">
                  <c:v>42541</c:v>
                </c:pt>
                <c:pt idx="1375">
                  <c:v>42542</c:v>
                </c:pt>
                <c:pt idx="1376">
                  <c:v>42543</c:v>
                </c:pt>
                <c:pt idx="1377">
                  <c:v>42544</c:v>
                </c:pt>
                <c:pt idx="1378">
                  <c:v>42545</c:v>
                </c:pt>
                <c:pt idx="1379">
                  <c:v>42548</c:v>
                </c:pt>
                <c:pt idx="1380">
                  <c:v>42549</c:v>
                </c:pt>
                <c:pt idx="1381">
                  <c:v>42550</c:v>
                </c:pt>
                <c:pt idx="1382">
                  <c:v>42551</c:v>
                </c:pt>
                <c:pt idx="1383">
                  <c:v>42552</c:v>
                </c:pt>
                <c:pt idx="1384">
                  <c:v>42556</c:v>
                </c:pt>
                <c:pt idx="1385">
                  <c:v>42557</c:v>
                </c:pt>
                <c:pt idx="1386">
                  <c:v>42558</c:v>
                </c:pt>
                <c:pt idx="1387">
                  <c:v>42559</c:v>
                </c:pt>
                <c:pt idx="1388">
                  <c:v>42562</c:v>
                </c:pt>
                <c:pt idx="1389">
                  <c:v>42563</c:v>
                </c:pt>
                <c:pt idx="1390">
                  <c:v>42564</c:v>
                </c:pt>
                <c:pt idx="1391">
                  <c:v>42565</c:v>
                </c:pt>
                <c:pt idx="1392">
                  <c:v>42566</c:v>
                </c:pt>
                <c:pt idx="1393">
                  <c:v>42569</c:v>
                </c:pt>
                <c:pt idx="1394">
                  <c:v>42570</c:v>
                </c:pt>
                <c:pt idx="1395">
                  <c:v>42571</c:v>
                </c:pt>
                <c:pt idx="1396">
                  <c:v>42572</c:v>
                </c:pt>
                <c:pt idx="1397">
                  <c:v>42573</c:v>
                </c:pt>
                <c:pt idx="1398">
                  <c:v>42576</c:v>
                </c:pt>
                <c:pt idx="1399">
                  <c:v>42577</c:v>
                </c:pt>
                <c:pt idx="1400">
                  <c:v>42578</c:v>
                </c:pt>
                <c:pt idx="1401">
                  <c:v>42579</c:v>
                </c:pt>
                <c:pt idx="1402">
                  <c:v>42580</c:v>
                </c:pt>
                <c:pt idx="1403">
                  <c:v>42583</c:v>
                </c:pt>
                <c:pt idx="1404">
                  <c:v>42584</c:v>
                </c:pt>
                <c:pt idx="1405">
                  <c:v>42585</c:v>
                </c:pt>
                <c:pt idx="1406">
                  <c:v>42586</c:v>
                </c:pt>
                <c:pt idx="1407">
                  <c:v>42587</c:v>
                </c:pt>
                <c:pt idx="1408">
                  <c:v>42590</c:v>
                </c:pt>
                <c:pt idx="1409">
                  <c:v>42591</c:v>
                </c:pt>
                <c:pt idx="1410">
                  <c:v>42592</c:v>
                </c:pt>
                <c:pt idx="1411">
                  <c:v>42593</c:v>
                </c:pt>
                <c:pt idx="1412">
                  <c:v>42594</c:v>
                </c:pt>
                <c:pt idx="1413">
                  <c:v>42597</c:v>
                </c:pt>
                <c:pt idx="1414">
                  <c:v>42598</c:v>
                </c:pt>
                <c:pt idx="1415">
                  <c:v>42599</c:v>
                </c:pt>
                <c:pt idx="1416">
                  <c:v>42600</c:v>
                </c:pt>
                <c:pt idx="1417">
                  <c:v>42601</c:v>
                </c:pt>
                <c:pt idx="1418">
                  <c:v>42604</c:v>
                </c:pt>
                <c:pt idx="1419">
                  <c:v>42605</c:v>
                </c:pt>
                <c:pt idx="1420">
                  <c:v>42606</c:v>
                </c:pt>
                <c:pt idx="1421">
                  <c:v>42607</c:v>
                </c:pt>
                <c:pt idx="1422">
                  <c:v>42608</c:v>
                </c:pt>
                <c:pt idx="1423">
                  <c:v>42611</c:v>
                </c:pt>
                <c:pt idx="1424">
                  <c:v>42612</c:v>
                </c:pt>
                <c:pt idx="1425">
                  <c:v>42613</c:v>
                </c:pt>
                <c:pt idx="1426">
                  <c:v>42614</c:v>
                </c:pt>
                <c:pt idx="1427">
                  <c:v>42615</c:v>
                </c:pt>
                <c:pt idx="1428">
                  <c:v>42619</c:v>
                </c:pt>
                <c:pt idx="1429">
                  <c:v>42620</c:v>
                </c:pt>
                <c:pt idx="1430">
                  <c:v>42621</c:v>
                </c:pt>
                <c:pt idx="1431">
                  <c:v>42622</c:v>
                </c:pt>
                <c:pt idx="1432">
                  <c:v>42625</c:v>
                </c:pt>
                <c:pt idx="1433">
                  <c:v>42626</c:v>
                </c:pt>
                <c:pt idx="1434">
                  <c:v>42627</c:v>
                </c:pt>
                <c:pt idx="1435">
                  <c:v>42628</c:v>
                </c:pt>
                <c:pt idx="1436">
                  <c:v>42629</c:v>
                </c:pt>
                <c:pt idx="1437">
                  <c:v>42632</c:v>
                </c:pt>
                <c:pt idx="1438">
                  <c:v>42633</c:v>
                </c:pt>
                <c:pt idx="1439">
                  <c:v>42634</c:v>
                </c:pt>
                <c:pt idx="1440">
                  <c:v>42635</c:v>
                </c:pt>
                <c:pt idx="1441">
                  <c:v>42636</c:v>
                </c:pt>
                <c:pt idx="1442">
                  <c:v>42639</c:v>
                </c:pt>
                <c:pt idx="1443">
                  <c:v>42640</c:v>
                </c:pt>
                <c:pt idx="1444">
                  <c:v>42641</c:v>
                </c:pt>
                <c:pt idx="1445">
                  <c:v>42642</c:v>
                </c:pt>
                <c:pt idx="1446">
                  <c:v>42643</c:v>
                </c:pt>
                <c:pt idx="1447">
                  <c:v>42646</c:v>
                </c:pt>
                <c:pt idx="1448">
                  <c:v>42647</c:v>
                </c:pt>
                <c:pt idx="1449">
                  <c:v>42648</c:v>
                </c:pt>
                <c:pt idx="1450">
                  <c:v>42649</c:v>
                </c:pt>
                <c:pt idx="1451">
                  <c:v>42650</c:v>
                </c:pt>
                <c:pt idx="1452">
                  <c:v>42653</c:v>
                </c:pt>
                <c:pt idx="1453">
                  <c:v>42654</c:v>
                </c:pt>
                <c:pt idx="1454">
                  <c:v>42655</c:v>
                </c:pt>
                <c:pt idx="1455">
                  <c:v>42656</c:v>
                </c:pt>
                <c:pt idx="1456">
                  <c:v>42657</c:v>
                </c:pt>
                <c:pt idx="1457">
                  <c:v>42660</c:v>
                </c:pt>
                <c:pt idx="1458">
                  <c:v>42661</c:v>
                </c:pt>
                <c:pt idx="1459">
                  <c:v>42662</c:v>
                </c:pt>
                <c:pt idx="1460">
                  <c:v>42663</c:v>
                </c:pt>
                <c:pt idx="1461">
                  <c:v>42664</c:v>
                </c:pt>
                <c:pt idx="1462">
                  <c:v>42667</c:v>
                </c:pt>
                <c:pt idx="1463">
                  <c:v>42668</c:v>
                </c:pt>
                <c:pt idx="1464">
                  <c:v>42669</c:v>
                </c:pt>
                <c:pt idx="1465">
                  <c:v>42670</c:v>
                </c:pt>
                <c:pt idx="1466">
                  <c:v>42671</c:v>
                </c:pt>
                <c:pt idx="1467">
                  <c:v>42674</c:v>
                </c:pt>
                <c:pt idx="1468">
                  <c:v>42675</c:v>
                </c:pt>
                <c:pt idx="1469">
                  <c:v>42676</c:v>
                </c:pt>
                <c:pt idx="1470">
                  <c:v>42677</c:v>
                </c:pt>
                <c:pt idx="1471">
                  <c:v>42678</c:v>
                </c:pt>
                <c:pt idx="1472">
                  <c:v>42681</c:v>
                </c:pt>
                <c:pt idx="1473">
                  <c:v>42682</c:v>
                </c:pt>
                <c:pt idx="1474">
                  <c:v>42683</c:v>
                </c:pt>
                <c:pt idx="1475">
                  <c:v>42684</c:v>
                </c:pt>
                <c:pt idx="1476">
                  <c:v>42685</c:v>
                </c:pt>
                <c:pt idx="1477">
                  <c:v>42688</c:v>
                </c:pt>
                <c:pt idx="1478">
                  <c:v>42689</c:v>
                </c:pt>
                <c:pt idx="1479">
                  <c:v>42690</c:v>
                </c:pt>
                <c:pt idx="1480">
                  <c:v>42691</c:v>
                </c:pt>
                <c:pt idx="1481">
                  <c:v>42692</c:v>
                </c:pt>
                <c:pt idx="1482">
                  <c:v>42695</c:v>
                </c:pt>
                <c:pt idx="1483">
                  <c:v>42696</c:v>
                </c:pt>
                <c:pt idx="1484">
                  <c:v>42697</c:v>
                </c:pt>
                <c:pt idx="1485">
                  <c:v>42699</c:v>
                </c:pt>
                <c:pt idx="1486">
                  <c:v>42702</c:v>
                </c:pt>
                <c:pt idx="1487">
                  <c:v>42703</c:v>
                </c:pt>
                <c:pt idx="1488">
                  <c:v>42704</c:v>
                </c:pt>
                <c:pt idx="1489">
                  <c:v>42705</c:v>
                </c:pt>
                <c:pt idx="1490">
                  <c:v>42706</c:v>
                </c:pt>
                <c:pt idx="1491">
                  <c:v>42709</c:v>
                </c:pt>
                <c:pt idx="1492">
                  <c:v>42710</c:v>
                </c:pt>
                <c:pt idx="1493">
                  <c:v>42711</c:v>
                </c:pt>
                <c:pt idx="1494">
                  <c:v>42712</c:v>
                </c:pt>
                <c:pt idx="1495">
                  <c:v>42713</c:v>
                </c:pt>
                <c:pt idx="1496">
                  <c:v>42716</c:v>
                </c:pt>
                <c:pt idx="1497">
                  <c:v>42717</c:v>
                </c:pt>
                <c:pt idx="1498">
                  <c:v>42718</c:v>
                </c:pt>
                <c:pt idx="1499">
                  <c:v>42719</c:v>
                </c:pt>
                <c:pt idx="1500">
                  <c:v>42720</c:v>
                </c:pt>
                <c:pt idx="1501">
                  <c:v>42723</c:v>
                </c:pt>
                <c:pt idx="1502">
                  <c:v>42724</c:v>
                </c:pt>
                <c:pt idx="1503">
                  <c:v>42725</c:v>
                </c:pt>
                <c:pt idx="1504">
                  <c:v>42726</c:v>
                </c:pt>
                <c:pt idx="1505">
                  <c:v>42727</c:v>
                </c:pt>
                <c:pt idx="1506">
                  <c:v>42731</c:v>
                </c:pt>
                <c:pt idx="1507">
                  <c:v>42732</c:v>
                </c:pt>
                <c:pt idx="1508">
                  <c:v>42733</c:v>
                </c:pt>
                <c:pt idx="1509">
                  <c:v>42734</c:v>
                </c:pt>
                <c:pt idx="1510">
                  <c:v>42738</c:v>
                </c:pt>
                <c:pt idx="1511">
                  <c:v>42739</c:v>
                </c:pt>
                <c:pt idx="1512">
                  <c:v>42740</c:v>
                </c:pt>
                <c:pt idx="1513">
                  <c:v>42741</c:v>
                </c:pt>
                <c:pt idx="1514">
                  <c:v>42744</c:v>
                </c:pt>
                <c:pt idx="1515">
                  <c:v>42745</c:v>
                </c:pt>
                <c:pt idx="1516">
                  <c:v>42746</c:v>
                </c:pt>
                <c:pt idx="1517">
                  <c:v>42747</c:v>
                </c:pt>
                <c:pt idx="1518">
                  <c:v>42748</c:v>
                </c:pt>
                <c:pt idx="1519">
                  <c:v>42752</c:v>
                </c:pt>
                <c:pt idx="1520">
                  <c:v>42753</c:v>
                </c:pt>
                <c:pt idx="1521">
                  <c:v>42754</c:v>
                </c:pt>
                <c:pt idx="1522">
                  <c:v>42755</c:v>
                </c:pt>
                <c:pt idx="1523">
                  <c:v>42758</c:v>
                </c:pt>
                <c:pt idx="1524">
                  <c:v>42759</c:v>
                </c:pt>
                <c:pt idx="1525">
                  <c:v>42760</c:v>
                </c:pt>
                <c:pt idx="1526">
                  <c:v>42761</c:v>
                </c:pt>
                <c:pt idx="1527">
                  <c:v>42762</c:v>
                </c:pt>
                <c:pt idx="1528">
                  <c:v>42765</c:v>
                </c:pt>
                <c:pt idx="1529">
                  <c:v>42766</c:v>
                </c:pt>
                <c:pt idx="1530">
                  <c:v>42767</c:v>
                </c:pt>
                <c:pt idx="1531">
                  <c:v>42768</c:v>
                </c:pt>
                <c:pt idx="1532">
                  <c:v>42769</c:v>
                </c:pt>
                <c:pt idx="1533">
                  <c:v>42772</c:v>
                </c:pt>
                <c:pt idx="1534">
                  <c:v>42773</c:v>
                </c:pt>
                <c:pt idx="1535">
                  <c:v>42774</c:v>
                </c:pt>
                <c:pt idx="1536">
                  <c:v>42775</c:v>
                </c:pt>
                <c:pt idx="1537">
                  <c:v>42776</c:v>
                </c:pt>
                <c:pt idx="1538">
                  <c:v>42779</c:v>
                </c:pt>
                <c:pt idx="1539">
                  <c:v>42780</c:v>
                </c:pt>
                <c:pt idx="1540">
                  <c:v>42781</c:v>
                </c:pt>
                <c:pt idx="1541">
                  <c:v>42782</c:v>
                </c:pt>
                <c:pt idx="1542">
                  <c:v>42783</c:v>
                </c:pt>
                <c:pt idx="1543">
                  <c:v>42787</c:v>
                </c:pt>
                <c:pt idx="1544">
                  <c:v>42788</c:v>
                </c:pt>
                <c:pt idx="1545">
                  <c:v>42789</c:v>
                </c:pt>
                <c:pt idx="1546">
                  <c:v>42790</c:v>
                </c:pt>
                <c:pt idx="1547">
                  <c:v>42793</c:v>
                </c:pt>
                <c:pt idx="1548">
                  <c:v>42794</c:v>
                </c:pt>
                <c:pt idx="1549">
                  <c:v>42795</c:v>
                </c:pt>
                <c:pt idx="1550">
                  <c:v>42796</c:v>
                </c:pt>
                <c:pt idx="1551">
                  <c:v>42797</c:v>
                </c:pt>
                <c:pt idx="1552">
                  <c:v>42800</c:v>
                </c:pt>
                <c:pt idx="1553">
                  <c:v>42801</c:v>
                </c:pt>
                <c:pt idx="1554">
                  <c:v>42802</c:v>
                </c:pt>
                <c:pt idx="1555">
                  <c:v>42803</c:v>
                </c:pt>
                <c:pt idx="1556">
                  <c:v>42804</c:v>
                </c:pt>
                <c:pt idx="1557">
                  <c:v>42807</c:v>
                </c:pt>
                <c:pt idx="1558">
                  <c:v>42808</c:v>
                </c:pt>
                <c:pt idx="1559">
                  <c:v>42809</c:v>
                </c:pt>
                <c:pt idx="1560">
                  <c:v>42810</c:v>
                </c:pt>
                <c:pt idx="1561">
                  <c:v>42811</c:v>
                </c:pt>
                <c:pt idx="1562">
                  <c:v>42814</c:v>
                </c:pt>
                <c:pt idx="1563">
                  <c:v>42815</c:v>
                </c:pt>
                <c:pt idx="1564">
                  <c:v>42816</c:v>
                </c:pt>
                <c:pt idx="1565">
                  <c:v>42817</c:v>
                </c:pt>
                <c:pt idx="1566">
                  <c:v>42818</c:v>
                </c:pt>
                <c:pt idx="1567">
                  <c:v>42821</c:v>
                </c:pt>
                <c:pt idx="1568">
                  <c:v>42822</c:v>
                </c:pt>
                <c:pt idx="1569">
                  <c:v>42823</c:v>
                </c:pt>
                <c:pt idx="1570">
                  <c:v>42824</c:v>
                </c:pt>
                <c:pt idx="1571">
                  <c:v>42825</c:v>
                </c:pt>
                <c:pt idx="1572">
                  <c:v>42828</c:v>
                </c:pt>
                <c:pt idx="1573">
                  <c:v>42829</c:v>
                </c:pt>
                <c:pt idx="1574">
                  <c:v>42830</c:v>
                </c:pt>
                <c:pt idx="1575">
                  <c:v>42831</c:v>
                </c:pt>
                <c:pt idx="1576">
                  <c:v>42832</c:v>
                </c:pt>
                <c:pt idx="1577">
                  <c:v>42835</c:v>
                </c:pt>
                <c:pt idx="1578">
                  <c:v>42836</c:v>
                </c:pt>
                <c:pt idx="1579">
                  <c:v>42837</c:v>
                </c:pt>
                <c:pt idx="1580">
                  <c:v>42838</c:v>
                </c:pt>
                <c:pt idx="1581">
                  <c:v>42842</c:v>
                </c:pt>
                <c:pt idx="1582">
                  <c:v>42843</c:v>
                </c:pt>
                <c:pt idx="1583">
                  <c:v>42844</c:v>
                </c:pt>
                <c:pt idx="1584">
                  <c:v>42845</c:v>
                </c:pt>
                <c:pt idx="1585">
                  <c:v>42846</c:v>
                </c:pt>
                <c:pt idx="1586">
                  <c:v>42849</c:v>
                </c:pt>
                <c:pt idx="1587">
                  <c:v>42850</c:v>
                </c:pt>
                <c:pt idx="1588">
                  <c:v>42851</c:v>
                </c:pt>
                <c:pt idx="1589">
                  <c:v>42852</c:v>
                </c:pt>
                <c:pt idx="1590">
                  <c:v>42853</c:v>
                </c:pt>
                <c:pt idx="1591">
                  <c:v>42856</c:v>
                </c:pt>
                <c:pt idx="1592">
                  <c:v>42857</c:v>
                </c:pt>
                <c:pt idx="1593">
                  <c:v>42858</c:v>
                </c:pt>
                <c:pt idx="1594">
                  <c:v>42859</c:v>
                </c:pt>
                <c:pt idx="1595">
                  <c:v>42860</c:v>
                </c:pt>
                <c:pt idx="1596">
                  <c:v>42863</c:v>
                </c:pt>
                <c:pt idx="1597">
                  <c:v>42864</c:v>
                </c:pt>
                <c:pt idx="1598">
                  <c:v>42865</c:v>
                </c:pt>
                <c:pt idx="1599">
                  <c:v>42866</c:v>
                </c:pt>
                <c:pt idx="1600">
                  <c:v>42867</c:v>
                </c:pt>
                <c:pt idx="1601">
                  <c:v>42870</c:v>
                </c:pt>
                <c:pt idx="1602">
                  <c:v>42871</c:v>
                </c:pt>
                <c:pt idx="1603">
                  <c:v>42872</c:v>
                </c:pt>
                <c:pt idx="1604">
                  <c:v>42873</c:v>
                </c:pt>
                <c:pt idx="1605">
                  <c:v>42874</c:v>
                </c:pt>
                <c:pt idx="1606">
                  <c:v>42877</c:v>
                </c:pt>
                <c:pt idx="1607">
                  <c:v>42878</c:v>
                </c:pt>
                <c:pt idx="1608">
                  <c:v>42879</c:v>
                </c:pt>
                <c:pt idx="1609">
                  <c:v>42880</c:v>
                </c:pt>
                <c:pt idx="1610">
                  <c:v>42881</c:v>
                </c:pt>
                <c:pt idx="1611">
                  <c:v>42885</c:v>
                </c:pt>
                <c:pt idx="1612">
                  <c:v>42886</c:v>
                </c:pt>
                <c:pt idx="1613">
                  <c:v>42887</c:v>
                </c:pt>
                <c:pt idx="1614">
                  <c:v>42888</c:v>
                </c:pt>
                <c:pt idx="1615">
                  <c:v>42891</c:v>
                </c:pt>
                <c:pt idx="1616">
                  <c:v>42892</c:v>
                </c:pt>
                <c:pt idx="1617">
                  <c:v>42893</c:v>
                </c:pt>
                <c:pt idx="1618">
                  <c:v>42894</c:v>
                </c:pt>
                <c:pt idx="1619">
                  <c:v>42895</c:v>
                </c:pt>
                <c:pt idx="1620">
                  <c:v>42898</c:v>
                </c:pt>
                <c:pt idx="1621">
                  <c:v>42899</c:v>
                </c:pt>
                <c:pt idx="1622">
                  <c:v>42900</c:v>
                </c:pt>
                <c:pt idx="1623">
                  <c:v>42901</c:v>
                </c:pt>
                <c:pt idx="1624">
                  <c:v>42902</c:v>
                </c:pt>
                <c:pt idx="1625">
                  <c:v>42905</c:v>
                </c:pt>
                <c:pt idx="1626">
                  <c:v>42906</c:v>
                </c:pt>
                <c:pt idx="1627">
                  <c:v>42907</c:v>
                </c:pt>
                <c:pt idx="1628">
                  <c:v>42908</c:v>
                </c:pt>
                <c:pt idx="1629">
                  <c:v>42909</c:v>
                </c:pt>
                <c:pt idx="1630">
                  <c:v>42912</c:v>
                </c:pt>
                <c:pt idx="1631">
                  <c:v>42913</c:v>
                </c:pt>
                <c:pt idx="1632">
                  <c:v>42914</c:v>
                </c:pt>
                <c:pt idx="1633">
                  <c:v>42915</c:v>
                </c:pt>
                <c:pt idx="1634">
                  <c:v>42916</c:v>
                </c:pt>
                <c:pt idx="1635">
                  <c:v>42919</c:v>
                </c:pt>
                <c:pt idx="1636">
                  <c:v>42921</c:v>
                </c:pt>
                <c:pt idx="1637">
                  <c:v>42922</c:v>
                </c:pt>
                <c:pt idx="1638">
                  <c:v>42923</c:v>
                </c:pt>
                <c:pt idx="1639">
                  <c:v>42926</c:v>
                </c:pt>
                <c:pt idx="1640">
                  <c:v>42927</c:v>
                </c:pt>
                <c:pt idx="1641">
                  <c:v>42928</c:v>
                </c:pt>
                <c:pt idx="1642">
                  <c:v>42929</c:v>
                </c:pt>
                <c:pt idx="1643">
                  <c:v>42930</c:v>
                </c:pt>
                <c:pt idx="1644">
                  <c:v>42933</c:v>
                </c:pt>
                <c:pt idx="1645">
                  <c:v>42934</c:v>
                </c:pt>
                <c:pt idx="1646">
                  <c:v>42935</c:v>
                </c:pt>
                <c:pt idx="1647">
                  <c:v>42936</c:v>
                </c:pt>
                <c:pt idx="1648">
                  <c:v>42937</c:v>
                </c:pt>
                <c:pt idx="1649">
                  <c:v>42940</c:v>
                </c:pt>
                <c:pt idx="1650">
                  <c:v>42941</c:v>
                </c:pt>
                <c:pt idx="1651">
                  <c:v>42942</c:v>
                </c:pt>
                <c:pt idx="1652">
                  <c:v>42943</c:v>
                </c:pt>
                <c:pt idx="1653">
                  <c:v>42944</c:v>
                </c:pt>
                <c:pt idx="1654">
                  <c:v>42947</c:v>
                </c:pt>
                <c:pt idx="1655">
                  <c:v>42948</c:v>
                </c:pt>
                <c:pt idx="1656">
                  <c:v>42949</c:v>
                </c:pt>
                <c:pt idx="1657">
                  <c:v>42950</c:v>
                </c:pt>
                <c:pt idx="1658">
                  <c:v>42951</c:v>
                </c:pt>
                <c:pt idx="1659">
                  <c:v>42954</c:v>
                </c:pt>
                <c:pt idx="1660">
                  <c:v>42955</c:v>
                </c:pt>
                <c:pt idx="1661">
                  <c:v>42956</c:v>
                </c:pt>
                <c:pt idx="1662">
                  <c:v>42957</c:v>
                </c:pt>
                <c:pt idx="1663">
                  <c:v>42958</c:v>
                </c:pt>
                <c:pt idx="1664">
                  <c:v>42961</c:v>
                </c:pt>
                <c:pt idx="1665">
                  <c:v>42962</c:v>
                </c:pt>
                <c:pt idx="1666">
                  <c:v>42963</c:v>
                </c:pt>
                <c:pt idx="1667">
                  <c:v>42964</c:v>
                </c:pt>
                <c:pt idx="1668">
                  <c:v>42965</c:v>
                </c:pt>
                <c:pt idx="1669">
                  <c:v>42968</c:v>
                </c:pt>
                <c:pt idx="1670">
                  <c:v>42969</c:v>
                </c:pt>
                <c:pt idx="1671">
                  <c:v>42970</c:v>
                </c:pt>
                <c:pt idx="1672">
                  <c:v>42971</c:v>
                </c:pt>
                <c:pt idx="1673">
                  <c:v>42972</c:v>
                </c:pt>
                <c:pt idx="1674">
                  <c:v>42975</c:v>
                </c:pt>
                <c:pt idx="1675">
                  <c:v>42976</c:v>
                </c:pt>
                <c:pt idx="1676">
                  <c:v>42977</c:v>
                </c:pt>
                <c:pt idx="1677">
                  <c:v>42978</c:v>
                </c:pt>
                <c:pt idx="1678">
                  <c:v>42979</c:v>
                </c:pt>
                <c:pt idx="1679">
                  <c:v>42983</c:v>
                </c:pt>
                <c:pt idx="1680">
                  <c:v>42984</c:v>
                </c:pt>
                <c:pt idx="1681">
                  <c:v>42985</c:v>
                </c:pt>
                <c:pt idx="1682">
                  <c:v>42986</c:v>
                </c:pt>
                <c:pt idx="1683">
                  <c:v>42989</c:v>
                </c:pt>
                <c:pt idx="1684">
                  <c:v>42990</c:v>
                </c:pt>
                <c:pt idx="1685">
                  <c:v>42991</c:v>
                </c:pt>
                <c:pt idx="1686">
                  <c:v>42992</c:v>
                </c:pt>
                <c:pt idx="1687">
                  <c:v>42993</c:v>
                </c:pt>
                <c:pt idx="1688">
                  <c:v>42996</c:v>
                </c:pt>
                <c:pt idx="1689">
                  <c:v>42997</c:v>
                </c:pt>
                <c:pt idx="1690">
                  <c:v>42998</c:v>
                </c:pt>
                <c:pt idx="1691">
                  <c:v>42999</c:v>
                </c:pt>
                <c:pt idx="1692">
                  <c:v>43000</c:v>
                </c:pt>
                <c:pt idx="1693">
                  <c:v>43003</c:v>
                </c:pt>
                <c:pt idx="1694">
                  <c:v>43004</c:v>
                </c:pt>
                <c:pt idx="1695">
                  <c:v>43005</c:v>
                </c:pt>
                <c:pt idx="1696">
                  <c:v>43006</c:v>
                </c:pt>
                <c:pt idx="1697">
                  <c:v>43007</c:v>
                </c:pt>
                <c:pt idx="1698">
                  <c:v>43010</c:v>
                </c:pt>
                <c:pt idx="1699">
                  <c:v>43011</c:v>
                </c:pt>
                <c:pt idx="1700">
                  <c:v>43012</c:v>
                </c:pt>
                <c:pt idx="1701">
                  <c:v>43013</c:v>
                </c:pt>
                <c:pt idx="1702">
                  <c:v>43014</c:v>
                </c:pt>
                <c:pt idx="1703">
                  <c:v>43017</c:v>
                </c:pt>
                <c:pt idx="1704">
                  <c:v>43018</c:v>
                </c:pt>
                <c:pt idx="1705">
                  <c:v>43019</c:v>
                </c:pt>
                <c:pt idx="1706">
                  <c:v>43020</c:v>
                </c:pt>
                <c:pt idx="1707">
                  <c:v>43021</c:v>
                </c:pt>
                <c:pt idx="1708">
                  <c:v>43024</c:v>
                </c:pt>
                <c:pt idx="1709">
                  <c:v>43025</c:v>
                </c:pt>
                <c:pt idx="1710">
                  <c:v>43026</c:v>
                </c:pt>
                <c:pt idx="1711">
                  <c:v>43027</c:v>
                </c:pt>
                <c:pt idx="1712">
                  <c:v>43028</c:v>
                </c:pt>
                <c:pt idx="1713">
                  <c:v>43031</c:v>
                </c:pt>
                <c:pt idx="1714">
                  <c:v>43032</c:v>
                </c:pt>
                <c:pt idx="1715">
                  <c:v>43033</c:v>
                </c:pt>
                <c:pt idx="1716">
                  <c:v>43034</c:v>
                </c:pt>
                <c:pt idx="1717">
                  <c:v>43035</c:v>
                </c:pt>
                <c:pt idx="1718">
                  <c:v>43038</c:v>
                </c:pt>
                <c:pt idx="1719">
                  <c:v>43039</c:v>
                </c:pt>
                <c:pt idx="1720">
                  <c:v>43040</c:v>
                </c:pt>
                <c:pt idx="1721">
                  <c:v>43041</c:v>
                </c:pt>
                <c:pt idx="1722">
                  <c:v>43042</c:v>
                </c:pt>
                <c:pt idx="1723">
                  <c:v>43045</c:v>
                </c:pt>
                <c:pt idx="1724">
                  <c:v>43046</c:v>
                </c:pt>
                <c:pt idx="1725">
                  <c:v>43047</c:v>
                </c:pt>
                <c:pt idx="1726">
                  <c:v>43048</c:v>
                </c:pt>
                <c:pt idx="1727">
                  <c:v>43049</c:v>
                </c:pt>
                <c:pt idx="1728">
                  <c:v>43052</c:v>
                </c:pt>
                <c:pt idx="1729">
                  <c:v>43053</c:v>
                </c:pt>
                <c:pt idx="1730">
                  <c:v>43054</c:v>
                </c:pt>
                <c:pt idx="1731">
                  <c:v>43055</c:v>
                </c:pt>
                <c:pt idx="1732">
                  <c:v>43056</c:v>
                </c:pt>
                <c:pt idx="1733">
                  <c:v>43059</c:v>
                </c:pt>
                <c:pt idx="1734">
                  <c:v>43060</c:v>
                </c:pt>
                <c:pt idx="1735">
                  <c:v>43061</c:v>
                </c:pt>
                <c:pt idx="1736">
                  <c:v>43063</c:v>
                </c:pt>
                <c:pt idx="1737">
                  <c:v>43066</c:v>
                </c:pt>
                <c:pt idx="1738">
                  <c:v>43067</c:v>
                </c:pt>
                <c:pt idx="1739">
                  <c:v>43068</c:v>
                </c:pt>
                <c:pt idx="1740">
                  <c:v>43069</c:v>
                </c:pt>
                <c:pt idx="1741">
                  <c:v>43070</c:v>
                </c:pt>
                <c:pt idx="1742">
                  <c:v>43073</c:v>
                </c:pt>
                <c:pt idx="1743">
                  <c:v>43074</c:v>
                </c:pt>
                <c:pt idx="1744">
                  <c:v>43075</c:v>
                </c:pt>
                <c:pt idx="1745">
                  <c:v>43076</c:v>
                </c:pt>
                <c:pt idx="1746">
                  <c:v>43077</c:v>
                </c:pt>
                <c:pt idx="1747">
                  <c:v>43080</c:v>
                </c:pt>
                <c:pt idx="1748">
                  <c:v>43081</c:v>
                </c:pt>
                <c:pt idx="1749">
                  <c:v>43082</c:v>
                </c:pt>
                <c:pt idx="1750">
                  <c:v>43083</c:v>
                </c:pt>
                <c:pt idx="1751">
                  <c:v>43084</c:v>
                </c:pt>
                <c:pt idx="1752">
                  <c:v>43087</c:v>
                </c:pt>
                <c:pt idx="1753">
                  <c:v>43088</c:v>
                </c:pt>
                <c:pt idx="1754">
                  <c:v>43089</c:v>
                </c:pt>
                <c:pt idx="1755">
                  <c:v>43090</c:v>
                </c:pt>
                <c:pt idx="1756">
                  <c:v>43091</c:v>
                </c:pt>
                <c:pt idx="1757">
                  <c:v>43095</c:v>
                </c:pt>
                <c:pt idx="1758">
                  <c:v>43096</c:v>
                </c:pt>
                <c:pt idx="1759">
                  <c:v>43097</c:v>
                </c:pt>
                <c:pt idx="1760">
                  <c:v>43098</c:v>
                </c:pt>
                <c:pt idx="1761">
                  <c:v>43102</c:v>
                </c:pt>
                <c:pt idx="1762">
                  <c:v>43103</c:v>
                </c:pt>
                <c:pt idx="1763">
                  <c:v>43104</c:v>
                </c:pt>
                <c:pt idx="1764">
                  <c:v>43105</c:v>
                </c:pt>
                <c:pt idx="1765">
                  <c:v>43108</c:v>
                </c:pt>
                <c:pt idx="1766">
                  <c:v>43109</c:v>
                </c:pt>
                <c:pt idx="1767">
                  <c:v>43110</c:v>
                </c:pt>
                <c:pt idx="1768">
                  <c:v>43111</c:v>
                </c:pt>
                <c:pt idx="1769">
                  <c:v>43112</c:v>
                </c:pt>
                <c:pt idx="1770">
                  <c:v>43116</c:v>
                </c:pt>
                <c:pt idx="1771">
                  <c:v>43117</c:v>
                </c:pt>
                <c:pt idx="1772">
                  <c:v>43118</c:v>
                </c:pt>
                <c:pt idx="1773">
                  <c:v>43119</c:v>
                </c:pt>
                <c:pt idx="1774">
                  <c:v>43122</c:v>
                </c:pt>
                <c:pt idx="1775">
                  <c:v>43123</c:v>
                </c:pt>
                <c:pt idx="1776">
                  <c:v>43124</c:v>
                </c:pt>
                <c:pt idx="1777">
                  <c:v>43125</c:v>
                </c:pt>
                <c:pt idx="1778">
                  <c:v>43126</c:v>
                </c:pt>
                <c:pt idx="1779">
                  <c:v>43129</c:v>
                </c:pt>
                <c:pt idx="1780">
                  <c:v>43130</c:v>
                </c:pt>
                <c:pt idx="1781">
                  <c:v>43131</c:v>
                </c:pt>
                <c:pt idx="1782">
                  <c:v>43132</c:v>
                </c:pt>
                <c:pt idx="1783">
                  <c:v>43133</c:v>
                </c:pt>
                <c:pt idx="1784">
                  <c:v>43136</c:v>
                </c:pt>
                <c:pt idx="1785">
                  <c:v>43137</c:v>
                </c:pt>
                <c:pt idx="1786">
                  <c:v>43138</c:v>
                </c:pt>
                <c:pt idx="1787">
                  <c:v>43139</c:v>
                </c:pt>
                <c:pt idx="1788">
                  <c:v>43140</c:v>
                </c:pt>
                <c:pt idx="1789">
                  <c:v>43143</c:v>
                </c:pt>
                <c:pt idx="1790">
                  <c:v>43144</c:v>
                </c:pt>
                <c:pt idx="1791">
                  <c:v>43145</c:v>
                </c:pt>
                <c:pt idx="1792">
                  <c:v>43146</c:v>
                </c:pt>
                <c:pt idx="1793">
                  <c:v>43147</c:v>
                </c:pt>
                <c:pt idx="1794">
                  <c:v>43151</c:v>
                </c:pt>
                <c:pt idx="1795">
                  <c:v>43152</c:v>
                </c:pt>
                <c:pt idx="1796">
                  <c:v>43153</c:v>
                </c:pt>
                <c:pt idx="1797">
                  <c:v>43154</c:v>
                </c:pt>
                <c:pt idx="1798">
                  <c:v>43157</c:v>
                </c:pt>
                <c:pt idx="1799">
                  <c:v>43158</c:v>
                </c:pt>
                <c:pt idx="1800">
                  <c:v>43159</c:v>
                </c:pt>
                <c:pt idx="1801">
                  <c:v>43160</c:v>
                </c:pt>
                <c:pt idx="1802">
                  <c:v>43161</c:v>
                </c:pt>
                <c:pt idx="1803">
                  <c:v>43164</c:v>
                </c:pt>
                <c:pt idx="1804">
                  <c:v>43165</c:v>
                </c:pt>
                <c:pt idx="1805">
                  <c:v>43166</c:v>
                </c:pt>
                <c:pt idx="1806">
                  <c:v>43167</c:v>
                </c:pt>
                <c:pt idx="1807">
                  <c:v>43168</c:v>
                </c:pt>
                <c:pt idx="1808">
                  <c:v>43171</c:v>
                </c:pt>
                <c:pt idx="1809">
                  <c:v>43172</c:v>
                </c:pt>
                <c:pt idx="1810">
                  <c:v>43173</c:v>
                </c:pt>
                <c:pt idx="1811">
                  <c:v>43174</c:v>
                </c:pt>
                <c:pt idx="1812">
                  <c:v>43175</c:v>
                </c:pt>
                <c:pt idx="1813">
                  <c:v>43178</c:v>
                </c:pt>
                <c:pt idx="1814">
                  <c:v>43179</c:v>
                </c:pt>
                <c:pt idx="1815">
                  <c:v>43180</c:v>
                </c:pt>
                <c:pt idx="1816">
                  <c:v>43181</c:v>
                </c:pt>
                <c:pt idx="1817">
                  <c:v>43182</c:v>
                </c:pt>
                <c:pt idx="1818">
                  <c:v>43185</c:v>
                </c:pt>
                <c:pt idx="1819">
                  <c:v>43186</c:v>
                </c:pt>
                <c:pt idx="1820">
                  <c:v>43187</c:v>
                </c:pt>
                <c:pt idx="1821">
                  <c:v>43188</c:v>
                </c:pt>
                <c:pt idx="1822">
                  <c:v>43192</c:v>
                </c:pt>
                <c:pt idx="1823">
                  <c:v>43193</c:v>
                </c:pt>
                <c:pt idx="1824">
                  <c:v>43194</c:v>
                </c:pt>
                <c:pt idx="1825">
                  <c:v>43195</c:v>
                </c:pt>
                <c:pt idx="1826">
                  <c:v>43196</c:v>
                </c:pt>
                <c:pt idx="1827">
                  <c:v>43199</c:v>
                </c:pt>
                <c:pt idx="1828">
                  <c:v>43200</c:v>
                </c:pt>
                <c:pt idx="1829">
                  <c:v>43201</c:v>
                </c:pt>
                <c:pt idx="1830">
                  <c:v>43202</c:v>
                </c:pt>
                <c:pt idx="1831">
                  <c:v>43203</c:v>
                </c:pt>
                <c:pt idx="1832">
                  <c:v>43206</c:v>
                </c:pt>
                <c:pt idx="1833">
                  <c:v>43207</c:v>
                </c:pt>
                <c:pt idx="1834">
                  <c:v>43208</c:v>
                </c:pt>
                <c:pt idx="1835">
                  <c:v>43209</c:v>
                </c:pt>
                <c:pt idx="1836">
                  <c:v>43210</c:v>
                </c:pt>
                <c:pt idx="1837">
                  <c:v>43213</c:v>
                </c:pt>
                <c:pt idx="1838">
                  <c:v>43214</c:v>
                </c:pt>
                <c:pt idx="1839">
                  <c:v>43215</c:v>
                </c:pt>
                <c:pt idx="1840">
                  <c:v>43216</c:v>
                </c:pt>
                <c:pt idx="1841">
                  <c:v>43217</c:v>
                </c:pt>
                <c:pt idx="1842">
                  <c:v>43220</c:v>
                </c:pt>
                <c:pt idx="1843">
                  <c:v>43221</c:v>
                </c:pt>
                <c:pt idx="1844">
                  <c:v>43222</c:v>
                </c:pt>
                <c:pt idx="1845">
                  <c:v>43223</c:v>
                </c:pt>
                <c:pt idx="1846">
                  <c:v>43224</c:v>
                </c:pt>
                <c:pt idx="1847">
                  <c:v>43227</c:v>
                </c:pt>
                <c:pt idx="1848">
                  <c:v>43228</c:v>
                </c:pt>
                <c:pt idx="1849">
                  <c:v>43229</c:v>
                </c:pt>
                <c:pt idx="1850">
                  <c:v>43230</c:v>
                </c:pt>
                <c:pt idx="1851">
                  <c:v>43231</c:v>
                </c:pt>
                <c:pt idx="1852">
                  <c:v>43234</c:v>
                </c:pt>
                <c:pt idx="1853">
                  <c:v>43235</c:v>
                </c:pt>
                <c:pt idx="1854">
                  <c:v>43236</c:v>
                </c:pt>
                <c:pt idx="1855">
                  <c:v>43237</c:v>
                </c:pt>
                <c:pt idx="1856">
                  <c:v>43238</c:v>
                </c:pt>
                <c:pt idx="1857">
                  <c:v>43241</c:v>
                </c:pt>
                <c:pt idx="1858">
                  <c:v>43242</c:v>
                </c:pt>
                <c:pt idx="1859">
                  <c:v>43243</c:v>
                </c:pt>
                <c:pt idx="1860">
                  <c:v>43244</c:v>
                </c:pt>
                <c:pt idx="1861">
                  <c:v>43245</c:v>
                </c:pt>
                <c:pt idx="1862">
                  <c:v>43249</c:v>
                </c:pt>
                <c:pt idx="1863">
                  <c:v>43250</c:v>
                </c:pt>
                <c:pt idx="1864">
                  <c:v>43251</c:v>
                </c:pt>
                <c:pt idx="1865">
                  <c:v>43252</c:v>
                </c:pt>
                <c:pt idx="1866">
                  <c:v>43255</c:v>
                </c:pt>
                <c:pt idx="1867">
                  <c:v>43256</c:v>
                </c:pt>
                <c:pt idx="1868">
                  <c:v>43257</c:v>
                </c:pt>
                <c:pt idx="1869">
                  <c:v>43258</c:v>
                </c:pt>
                <c:pt idx="1870">
                  <c:v>43259</c:v>
                </c:pt>
                <c:pt idx="1871">
                  <c:v>43262</c:v>
                </c:pt>
                <c:pt idx="1872">
                  <c:v>43263</c:v>
                </c:pt>
                <c:pt idx="1873">
                  <c:v>43264</c:v>
                </c:pt>
                <c:pt idx="1874">
                  <c:v>43265</c:v>
                </c:pt>
                <c:pt idx="1875">
                  <c:v>43266</c:v>
                </c:pt>
                <c:pt idx="1876">
                  <c:v>43269</c:v>
                </c:pt>
                <c:pt idx="1877">
                  <c:v>43270</c:v>
                </c:pt>
                <c:pt idx="1878">
                  <c:v>43271</c:v>
                </c:pt>
                <c:pt idx="1879">
                  <c:v>43272</c:v>
                </c:pt>
                <c:pt idx="1880">
                  <c:v>43273</c:v>
                </c:pt>
                <c:pt idx="1881">
                  <c:v>43276</c:v>
                </c:pt>
                <c:pt idx="1882">
                  <c:v>43277</c:v>
                </c:pt>
                <c:pt idx="1883">
                  <c:v>43278</c:v>
                </c:pt>
                <c:pt idx="1884">
                  <c:v>43279</c:v>
                </c:pt>
                <c:pt idx="1885">
                  <c:v>43280</c:v>
                </c:pt>
                <c:pt idx="1886">
                  <c:v>43283</c:v>
                </c:pt>
                <c:pt idx="1887">
                  <c:v>43284</c:v>
                </c:pt>
                <c:pt idx="1888">
                  <c:v>43286</c:v>
                </c:pt>
                <c:pt idx="1889">
                  <c:v>43287</c:v>
                </c:pt>
                <c:pt idx="1890">
                  <c:v>43290</c:v>
                </c:pt>
                <c:pt idx="1891">
                  <c:v>43291</c:v>
                </c:pt>
                <c:pt idx="1892">
                  <c:v>43292</c:v>
                </c:pt>
                <c:pt idx="1893">
                  <c:v>43293</c:v>
                </c:pt>
                <c:pt idx="1894">
                  <c:v>43294</c:v>
                </c:pt>
                <c:pt idx="1895">
                  <c:v>43297</c:v>
                </c:pt>
                <c:pt idx="1896">
                  <c:v>43298</c:v>
                </c:pt>
                <c:pt idx="1897">
                  <c:v>43299</c:v>
                </c:pt>
                <c:pt idx="1898">
                  <c:v>43300</c:v>
                </c:pt>
                <c:pt idx="1899">
                  <c:v>43301</c:v>
                </c:pt>
                <c:pt idx="1900">
                  <c:v>43304</c:v>
                </c:pt>
                <c:pt idx="1901">
                  <c:v>43305</c:v>
                </c:pt>
                <c:pt idx="1902">
                  <c:v>43306</c:v>
                </c:pt>
                <c:pt idx="1903">
                  <c:v>43307</c:v>
                </c:pt>
                <c:pt idx="1904">
                  <c:v>43308</c:v>
                </c:pt>
                <c:pt idx="1905">
                  <c:v>43311</c:v>
                </c:pt>
                <c:pt idx="1906">
                  <c:v>43312</c:v>
                </c:pt>
                <c:pt idx="1907">
                  <c:v>43313</c:v>
                </c:pt>
                <c:pt idx="1908">
                  <c:v>43314</c:v>
                </c:pt>
                <c:pt idx="1909">
                  <c:v>43315</c:v>
                </c:pt>
                <c:pt idx="1910">
                  <c:v>43318</c:v>
                </c:pt>
                <c:pt idx="1911">
                  <c:v>43319</c:v>
                </c:pt>
                <c:pt idx="1912">
                  <c:v>43320</c:v>
                </c:pt>
                <c:pt idx="1913">
                  <c:v>43321</c:v>
                </c:pt>
                <c:pt idx="1914">
                  <c:v>43322</c:v>
                </c:pt>
                <c:pt idx="1915">
                  <c:v>43325</c:v>
                </c:pt>
                <c:pt idx="1916">
                  <c:v>43326</c:v>
                </c:pt>
                <c:pt idx="1917">
                  <c:v>43327</c:v>
                </c:pt>
                <c:pt idx="1918">
                  <c:v>43328</c:v>
                </c:pt>
                <c:pt idx="1919">
                  <c:v>43329</c:v>
                </c:pt>
                <c:pt idx="1920">
                  <c:v>43332</c:v>
                </c:pt>
                <c:pt idx="1921">
                  <c:v>43333</c:v>
                </c:pt>
                <c:pt idx="1922">
                  <c:v>43334</c:v>
                </c:pt>
                <c:pt idx="1923">
                  <c:v>43335</c:v>
                </c:pt>
                <c:pt idx="1924">
                  <c:v>43336</c:v>
                </c:pt>
                <c:pt idx="1925">
                  <c:v>43339</c:v>
                </c:pt>
                <c:pt idx="1926">
                  <c:v>43340</c:v>
                </c:pt>
                <c:pt idx="1927">
                  <c:v>43341</c:v>
                </c:pt>
                <c:pt idx="1928">
                  <c:v>43342</c:v>
                </c:pt>
                <c:pt idx="1929">
                  <c:v>43343</c:v>
                </c:pt>
                <c:pt idx="1930">
                  <c:v>43347</c:v>
                </c:pt>
                <c:pt idx="1931">
                  <c:v>43348</c:v>
                </c:pt>
                <c:pt idx="1932">
                  <c:v>43349</c:v>
                </c:pt>
                <c:pt idx="1933">
                  <c:v>43350</c:v>
                </c:pt>
                <c:pt idx="1934">
                  <c:v>43353</c:v>
                </c:pt>
                <c:pt idx="1935">
                  <c:v>43354</c:v>
                </c:pt>
                <c:pt idx="1936">
                  <c:v>43355</c:v>
                </c:pt>
                <c:pt idx="1937">
                  <c:v>43356</c:v>
                </c:pt>
                <c:pt idx="1938">
                  <c:v>43357</c:v>
                </c:pt>
                <c:pt idx="1939">
                  <c:v>43360</c:v>
                </c:pt>
                <c:pt idx="1940">
                  <c:v>43361</c:v>
                </c:pt>
                <c:pt idx="1941">
                  <c:v>43362</c:v>
                </c:pt>
                <c:pt idx="1942">
                  <c:v>43363</c:v>
                </c:pt>
                <c:pt idx="1943">
                  <c:v>43364</c:v>
                </c:pt>
                <c:pt idx="1944">
                  <c:v>43367</c:v>
                </c:pt>
                <c:pt idx="1945">
                  <c:v>43368</c:v>
                </c:pt>
                <c:pt idx="1946">
                  <c:v>43369</c:v>
                </c:pt>
                <c:pt idx="1947">
                  <c:v>43370</c:v>
                </c:pt>
                <c:pt idx="1948">
                  <c:v>43371</c:v>
                </c:pt>
                <c:pt idx="1949">
                  <c:v>43374</c:v>
                </c:pt>
                <c:pt idx="1950">
                  <c:v>43375</c:v>
                </c:pt>
                <c:pt idx="1951">
                  <c:v>43376</c:v>
                </c:pt>
                <c:pt idx="1952">
                  <c:v>43377</c:v>
                </c:pt>
                <c:pt idx="1953">
                  <c:v>43378</c:v>
                </c:pt>
                <c:pt idx="1954">
                  <c:v>43381</c:v>
                </c:pt>
                <c:pt idx="1955">
                  <c:v>43382</c:v>
                </c:pt>
                <c:pt idx="1956">
                  <c:v>43383</c:v>
                </c:pt>
                <c:pt idx="1957">
                  <c:v>43384</c:v>
                </c:pt>
                <c:pt idx="1958">
                  <c:v>43385</c:v>
                </c:pt>
                <c:pt idx="1959">
                  <c:v>43388</c:v>
                </c:pt>
                <c:pt idx="1960">
                  <c:v>43389</c:v>
                </c:pt>
                <c:pt idx="1961">
                  <c:v>43390</c:v>
                </c:pt>
                <c:pt idx="1962">
                  <c:v>43391</c:v>
                </c:pt>
                <c:pt idx="1963">
                  <c:v>43392</c:v>
                </c:pt>
                <c:pt idx="1964">
                  <c:v>43395</c:v>
                </c:pt>
                <c:pt idx="1965">
                  <c:v>43396</c:v>
                </c:pt>
                <c:pt idx="1966">
                  <c:v>43397</c:v>
                </c:pt>
                <c:pt idx="1967">
                  <c:v>43398</c:v>
                </c:pt>
                <c:pt idx="1968">
                  <c:v>43399</c:v>
                </c:pt>
                <c:pt idx="1969">
                  <c:v>43402</c:v>
                </c:pt>
                <c:pt idx="1970">
                  <c:v>43403</c:v>
                </c:pt>
                <c:pt idx="1971">
                  <c:v>43404</c:v>
                </c:pt>
                <c:pt idx="1972">
                  <c:v>43405</c:v>
                </c:pt>
                <c:pt idx="1973">
                  <c:v>43406</c:v>
                </c:pt>
                <c:pt idx="1974">
                  <c:v>43409</c:v>
                </c:pt>
                <c:pt idx="1975">
                  <c:v>43410</c:v>
                </c:pt>
                <c:pt idx="1976">
                  <c:v>43411</c:v>
                </c:pt>
                <c:pt idx="1977">
                  <c:v>43412</c:v>
                </c:pt>
                <c:pt idx="1978">
                  <c:v>43413</c:v>
                </c:pt>
                <c:pt idx="1979">
                  <c:v>43416</c:v>
                </c:pt>
                <c:pt idx="1980">
                  <c:v>43417</c:v>
                </c:pt>
                <c:pt idx="1981">
                  <c:v>43418</c:v>
                </c:pt>
                <c:pt idx="1982">
                  <c:v>43419</c:v>
                </c:pt>
                <c:pt idx="1983">
                  <c:v>43420</c:v>
                </c:pt>
                <c:pt idx="1984">
                  <c:v>43423</c:v>
                </c:pt>
                <c:pt idx="1985">
                  <c:v>43424</c:v>
                </c:pt>
                <c:pt idx="1986">
                  <c:v>43425</c:v>
                </c:pt>
                <c:pt idx="1987">
                  <c:v>43427</c:v>
                </c:pt>
                <c:pt idx="1988">
                  <c:v>43430</c:v>
                </c:pt>
                <c:pt idx="1989">
                  <c:v>43431</c:v>
                </c:pt>
                <c:pt idx="1990">
                  <c:v>43432</c:v>
                </c:pt>
                <c:pt idx="1991">
                  <c:v>43433</c:v>
                </c:pt>
                <c:pt idx="1992">
                  <c:v>43434</c:v>
                </c:pt>
                <c:pt idx="1993">
                  <c:v>43437</c:v>
                </c:pt>
                <c:pt idx="1994">
                  <c:v>43438</c:v>
                </c:pt>
                <c:pt idx="1995">
                  <c:v>43440</c:v>
                </c:pt>
                <c:pt idx="1996">
                  <c:v>43441</c:v>
                </c:pt>
                <c:pt idx="1997">
                  <c:v>43444</c:v>
                </c:pt>
                <c:pt idx="1998">
                  <c:v>43445</c:v>
                </c:pt>
                <c:pt idx="1999">
                  <c:v>43446</c:v>
                </c:pt>
                <c:pt idx="2000">
                  <c:v>43447</c:v>
                </c:pt>
                <c:pt idx="2001">
                  <c:v>43448</c:v>
                </c:pt>
                <c:pt idx="2002">
                  <c:v>43451</c:v>
                </c:pt>
                <c:pt idx="2003">
                  <c:v>43452</c:v>
                </c:pt>
                <c:pt idx="2004">
                  <c:v>43453</c:v>
                </c:pt>
                <c:pt idx="2005">
                  <c:v>43454</c:v>
                </c:pt>
                <c:pt idx="2006">
                  <c:v>43455</c:v>
                </c:pt>
                <c:pt idx="2007">
                  <c:v>43458</c:v>
                </c:pt>
                <c:pt idx="2008">
                  <c:v>43460</c:v>
                </c:pt>
                <c:pt idx="2009">
                  <c:v>43461</c:v>
                </c:pt>
                <c:pt idx="2010">
                  <c:v>43462</c:v>
                </c:pt>
                <c:pt idx="2011">
                  <c:v>43465</c:v>
                </c:pt>
                <c:pt idx="2012">
                  <c:v>43467</c:v>
                </c:pt>
                <c:pt idx="2013">
                  <c:v>43468</c:v>
                </c:pt>
                <c:pt idx="2014">
                  <c:v>43469</c:v>
                </c:pt>
                <c:pt idx="2015">
                  <c:v>43472</c:v>
                </c:pt>
                <c:pt idx="2016">
                  <c:v>43473</c:v>
                </c:pt>
                <c:pt idx="2017">
                  <c:v>43474</c:v>
                </c:pt>
                <c:pt idx="2018">
                  <c:v>43475</c:v>
                </c:pt>
                <c:pt idx="2019">
                  <c:v>43476</c:v>
                </c:pt>
                <c:pt idx="2020">
                  <c:v>43479</c:v>
                </c:pt>
                <c:pt idx="2021">
                  <c:v>43480</c:v>
                </c:pt>
                <c:pt idx="2022">
                  <c:v>43481</c:v>
                </c:pt>
                <c:pt idx="2023">
                  <c:v>43482</c:v>
                </c:pt>
                <c:pt idx="2024">
                  <c:v>43483</c:v>
                </c:pt>
                <c:pt idx="2025">
                  <c:v>43487</c:v>
                </c:pt>
                <c:pt idx="2026">
                  <c:v>43488</c:v>
                </c:pt>
                <c:pt idx="2027">
                  <c:v>43489</c:v>
                </c:pt>
                <c:pt idx="2028">
                  <c:v>43490</c:v>
                </c:pt>
                <c:pt idx="2029">
                  <c:v>43493</c:v>
                </c:pt>
                <c:pt idx="2030">
                  <c:v>43494</c:v>
                </c:pt>
                <c:pt idx="2031">
                  <c:v>43495</c:v>
                </c:pt>
                <c:pt idx="2032">
                  <c:v>43496</c:v>
                </c:pt>
                <c:pt idx="2033">
                  <c:v>43497</c:v>
                </c:pt>
                <c:pt idx="2034">
                  <c:v>43500</c:v>
                </c:pt>
                <c:pt idx="2035">
                  <c:v>43501</c:v>
                </c:pt>
                <c:pt idx="2036">
                  <c:v>43502</c:v>
                </c:pt>
                <c:pt idx="2037">
                  <c:v>43503</c:v>
                </c:pt>
                <c:pt idx="2038">
                  <c:v>43504</c:v>
                </c:pt>
                <c:pt idx="2039">
                  <c:v>43507</c:v>
                </c:pt>
                <c:pt idx="2040">
                  <c:v>43508</c:v>
                </c:pt>
                <c:pt idx="2041">
                  <c:v>43509</c:v>
                </c:pt>
                <c:pt idx="2042">
                  <c:v>43510</c:v>
                </c:pt>
                <c:pt idx="2043">
                  <c:v>43511</c:v>
                </c:pt>
                <c:pt idx="2044">
                  <c:v>43515</c:v>
                </c:pt>
                <c:pt idx="2045">
                  <c:v>43516</c:v>
                </c:pt>
                <c:pt idx="2046">
                  <c:v>43517</c:v>
                </c:pt>
                <c:pt idx="2047">
                  <c:v>43518</c:v>
                </c:pt>
                <c:pt idx="2048">
                  <c:v>43521</c:v>
                </c:pt>
                <c:pt idx="2049">
                  <c:v>43522</c:v>
                </c:pt>
                <c:pt idx="2050">
                  <c:v>43523</c:v>
                </c:pt>
                <c:pt idx="2051">
                  <c:v>43524</c:v>
                </c:pt>
                <c:pt idx="2052">
                  <c:v>43525</c:v>
                </c:pt>
                <c:pt idx="2053">
                  <c:v>43528</c:v>
                </c:pt>
                <c:pt idx="2054">
                  <c:v>43529</c:v>
                </c:pt>
                <c:pt idx="2055">
                  <c:v>43530</c:v>
                </c:pt>
                <c:pt idx="2056">
                  <c:v>43531</c:v>
                </c:pt>
                <c:pt idx="2057">
                  <c:v>43532</c:v>
                </c:pt>
                <c:pt idx="2058">
                  <c:v>43535</c:v>
                </c:pt>
                <c:pt idx="2059">
                  <c:v>43536</c:v>
                </c:pt>
                <c:pt idx="2060">
                  <c:v>43537</c:v>
                </c:pt>
                <c:pt idx="2061">
                  <c:v>43538</c:v>
                </c:pt>
                <c:pt idx="2062">
                  <c:v>43539</c:v>
                </c:pt>
                <c:pt idx="2063">
                  <c:v>43542</c:v>
                </c:pt>
                <c:pt idx="2064">
                  <c:v>43543</c:v>
                </c:pt>
                <c:pt idx="2065">
                  <c:v>43544</c:v>
                </c:pt>
                <c:pt idx="2066">
                  <c:v>43545</c:v>
                </c:pt>
                <c:pt idx="2067">
                  <c:v>43546</c:v>
                </c:pt>
                <c:pt idx="2068">
                  <c:v>43549</c:v>
                </c:pt>
                <c:pt idx="2069">
                  <c:v>43550</c:v>
                </c:pt>
                <c:pt idx="2070">
                  <c:v>43551</c:v>
                </c:pt>
                <c:pt idx="2071">
                  <c:v>43552</c:v>
                </c:pt>
                <c:pt idx="2072">
                  <c:v>43553</c:v>
                </c:pt>
                <c:pt idx="2073">
                  <c:v>43556</c:v>
                </c:pt>
                <c:pt idx="2074">
                  <c:v>43557</c:v>
                </c:pt>
                <c:pt idx="2075">
                  <c:v>43558</c:v>
                </c:pt>
                <c:pt idx="2076">
                  <c:v>43559</c:v>
                </c:pt>
                <c:pt idx="2077">
                  <c:v>43560</c:v>
                </c:pt>
                <c:pt idx="2078">
                  <c:v>43563</c:v>
                </c:pt>
                <c:pt idx="2079">
                  <c:v>43564</c:v>
                </c:pt>
                <c:pt idx="2080">
                  <c:v>43565</c:v>
                </c:pt>
                <c:pt idx="2081">
                  <c:v>43566</c:v>
                </c:pt>
                <c:pt idx="2082">
                  <c:v>43567</c:v>
                </c:pt>
                <c:pt idx="2083">
                  <c:v>43570</c:v>
                </c:pt>
                <c:pt idx="2084">
                  <c:v>43571</c:v>
                </c:pt>
                <c:pt idx="2085">
                  <c:v>43572</c:v>
                </c:pt>
                <c:pt idx="2086">
                  <c:v>43573</c:v>
                </c:pt>
                <c:pt idx="2087">
                  <c:v>43577</c:v>
                </c:pt>
                <c:pt idx="2088">
                  <c:v>43578</c:v>
                </c:pt>
                <c:pt idx="2089">
                  <c:v>43579</c:v>
                </c:pt>
                <c:pt idx="2090">
                  <c:v>43580</c:v>
                </c:pt>
                <c:pt idx="2091">
                  <c:v>43581</c:v>
                </c:pt>
                <c:pt idx="2092">
                  <c:v>43584</c:v>
                </c:pt>
                <c:pt idx="2093">
                  <c:v>43585</c:v>
                </c:pt>
                <c:pt idx="2094">
                  <c:v>43586</c:v>
                </c:pt>
                <c:pt idx="2095">
                  <c:v>43587</c:v>
                </c:pt>
                <c:pt idx="2096">
                  <c:v>43588</c:v>
                </c:pt>
                <c:pt idx="2097">
                  <c:v>43591</c:v>
                </c:pt>
                <c:pt idx="2098">
                  <c:v>43592</c:v>
                </c:pt>
                <c:pt idx="2099">
                  <c:v>43593</c:v>
                </c:pt>
                <c:pt idx="2100">
                  <c:v>43594</c:v>
                </c:pt>
                <c:pt idx="2101">
                  <c:v>43595</c:v>
                </c:pt>
                <c:pt idx="2102">
                  <c:v>43598</c:v>
                </c:pt>
                <c:pt idx="2103">
                  <c:v>43599</c:v>
                </c:pt>
                <c:pt idx="2104">
                  <c:v>43600</c:v>
                </c:pt>
                <c:pt idx="2105">
                  <c:v>43601</c:v>
                </c:pt>
                <c:pt idx="2106">
                  <c:v>43602</c:v>
                </c:pt>
                <c:pt idx="2107">
                  <c:v>43605</c:v>
                </c:pt>
                <c:pt idx="2108">
                  <c:v>43606</c:v>
                </c:pt>
                <c:pt idx="2109">
                  <c:v>43607</c:v>
                </c:pt>
                <c:pt idx="2110">
                  <c:v>43608</c:v>
                </c:pt>
                <c:pt idx="2111">
                  <c:v>43609</c:v>
                </c:pt>
                <c:pt idx="2112">
                  <c:v>43613</c:v>
                </c:pt>
                <c:pt idx="2113">
                  <c:v>43614</c:v>
                </c:pt>
                <c:pt idx="2114">
                  <c:v>43615</c:v>
                </c:pt>
                <c:pt idx="2115">
                  <c:v>43616</c:v>
                </c:pt>
                <c:pt idx="2116">
                  <c:v>43619</c:v>
                </c:pt>
                <c:pt idx="2117">
                  <c:v>43620</c:v>
                </c:pt>
                <c:pt idx="2118">
                  <c:v>43621</c:v>
                </c:pt>
                <c:pt idx="2119">
                  <c:v>43622</c:v>
                </c:pt>
                <c:pt idx="2120">
                  <c:v>43623</c:v>
                </c:pt>
                <c:pt idx="2121">
                  <c:v>43626</c:v>
                </c:pt>
                <c:pt idx="2122">
                  <c:v>43627</c:v>
                </c:pt>
                <c:pt idx="2123">
                  <c:v>43628</c:v>
                </c:pt>
                <c:pt idx="2124">
                  <c:v>43629</c:v>
                </c:pt>
                <c:pt idx="2125">
                  <c:v>43630</c:v>
                </c:pt>
                <c:pt idx="2126">
                  <c:v>43633</c:v>
                </c:pt>
                <c:pt idx="2127">
                  <c:v>43634</c:v>
                </c:pt>
                <c:pt idx="2128">
                  <c:v>43635</c:v>
                </c:pt>
                <c:pt idx="2129">
                  <c:v>43636</c:v>
                </c:pt>
                <c:pt idx="2130">
                  <c:v>43637</c:v>
                </c:pt>
                <c:pt idx="2131">
                  <c:v>43640</c:v>
                </c:pt>
                <c:pt idx="2132">
                  <c:v>43641</c:v>
                </c:pt>
                <c:pt idx="2133">
                  <c:v>43642</c:v>
                </c:pt>
                <c:pt idx="2134">
                  <c:v>43643</c:v>
                </c:pt>
                <c:pt idx="2135">
                  <c:v>43644</c:v>
                </c:pt>
                <c:pt idx="2136">
                  <c:v>43647</c:v>
                </c:pt>
                <c:pt idx="2137">
                  <c:v>43648</c:v>
                </c:pt>
                <c:pt idx="2138">
                  <c:v>43649</c:v>
                </c:pt>
                <c:pt idx="2139">
                  <c:v>43651</c:v>
                </c:pt>
                <c:pt idx="2140">
                  <c:v>43654</c:v>
                </c:pt>
                <c:pt idx="2141">
                  <c:v>43655</c:v>
                </c:pt>
                <c:pt idx="2142">
                  <c:v>43656</c:v>
                </c:pt>
                <c:pt idx="2143">
                  <c:v>43657</c:v>
                </c:pt>
                <c:pt idx="2144">
                  <c:v>43658</c:v>
                </c:pt>
                <c:pt idx="2145">
                  <c:v>43661</c:v>
                </c:pt>
                <c:pt idx="2146">
                  <c:v>43662</c:v>
                </c:pt>
                <c:pt idx="2147">
                  <c:v>43663</c:v>
                </c:pt>
                <c:pt idx="2148">
                  <c:v>43664</c:v>
                </c:pt>
                <c:pt idx="2149">
                  <c:v>43665</c:v>
                </c:pt>
                <c:pt idx="2150">
                  <c:v>43668</c:v>
                </c:pt>
                <c:pt idx="2151">
                  <c:v>43669</c:v>
                </c:pt>
                <c:pt idx="2152">
                  <c:v>43670</c:v>
                </c:pt>
                <c:pt idx="2153">
                  <c:v>43671</c:v>
                </c:pt>
                <c:pt idx="2154">
                  <c:v>43672</c:v>
                </c:pt>
                <c:pt idx="2155">
                  <c:v>43675</c:v>
                </c:pt>
                <c:pt idx="2156">
                  <c:v>43676</c:v>
                </c:pt>
                <c:pt idx="2157">
                  <c:v>43677</c:v>
                </c:pt>
                <c:pt idx="2158">
                  <c:v>43678</c:v>
                </c:pt>
                <c:pt idx="2159">
                  <c:v>43679</c:v>
                </c:pt>
                <c:pt idx="2160">
                  <c:v>43682</c:v>
                </c:pt>
                <c:pt idx="2161">
                  <c:v>43683</c:v>
                </c:pt>
                <c:pt idx="2162">
                  <c:v>43684</c:v>
                </c:pt>
                <c:pt idx="2163">
                  <c:v>43685</c:v>
                </c:pt>
                <c:pt idx="2164">
                  <c:v>43686</c:v>
                </c:pt>
                <c:pt idx="2165">
                  <c:v>43689</c:v>
                </c:pt>
                <c:pt idx="2166">
                  <c:v>43690</c:v>
                </c:pt>
                <c:pt idx="2167">
                  <c:v>43691</c:v>
                </c:pt>
                <c:pt idx="2168">
                  <c:v>43692</c:v>
                </c:pt>
                <c:pt idx="2169">
                  <c:v>43693</c:v>
                </c:pt>
                <c:pt idx="2170">
                  <c:v>43696</c:v>
                </c:pt>
                <c:pt idx="2171">
                  <c:v>43697</c:v>
                </c:pt>
                <c:pt idx="2172">
                  <c:v>43698</c:v>
                </c:pt>
                <c:pt idx="2173">
                  <c:v>43699</c:v>
                </c:pt>
                <c:pt idx="2174">
                  <c:v>43700</c:v>
                </c:pt>
                <c:pt idx="2175">
                  <c:v>43703</c:v>
                </c:pt>
                <c:pt idx="2176">
                  <c:v>43704</c:v>
                </c:pt>
                <c:pt idx="2177">
                  <c:v>43705</c:v>
                </c:pt>
                <c:pt idx="2178">
                  <c:v>43706</c:v>
                </c:pt>
                <c:pt idx="2179">
                  <c:v>43707</c:v>
                </c:pt>
                <c:pt idx="2180">
                  <c:v>43711</c:v>
                </c:pt>
                <c:pt idx="2181">
                  <c:v>43712</c:v>
                </c:pt>
                <c:pt idx="2182">
                  <c:v>43713</c:v>
                </c:pt>
                <c:pt idx="2183">
                  <c:v>43714</c:v>
                </c:pt>
                <c:pt idx="2184">
                  <c:v>43717</c:v>
                </c:pt>
                <c:pt idx="2185">
                  <c:v>43718</c:v>
                </c:pt>
                <c:pt idx="2186">
                  <c:v>43719</c:v>
                </c:pt>
                <c:pt idx="2187">
                  <c:v>43720</c:v>
                </c:pt>
                <c:pt idx="2188">
                  <c:v>43721</c:v>
                </c:pt>
                <c:pt idx="2189">
                  <c:v>43724</c:v>
                </c:pt>
                <c:pt idx="2190">
                  <c:v>43725</c:v>
                </c:pt>
                <c:pt idx="2191">
                  <c:v>43726</c:v>
                </c:pt>
                <c:pt idx="2192">
                  <c:v>43727</c:v>
                </c:pt>
                <c:pt idx="2193">
                  <c:v>43728</c:v>
                </c:pt>
                <c:pt idx="2194">
                  <c:v>43731</c:v>
                </c:pt>
                <c:pt idx="2195">
                  <c:v>43732</c:v>
                </c:pt>
                <c:pt idx="2196">
                  <c:v>43733</c:v>
                </c:pt>
                <c:pt idx="2197">
                  <c:v>43734</c:v>
                </c:pt>
                <c:pt idx="2198">
                  <c:v>43735</c:v>
                </c:pt>
                <c:pt idx="2199">
                  <c:v>43738</c:v>
                </c:pt>
                <c:pt idx="2200">
                  <c:v>43739</c:v>
                </c:pt>
                <c:pt idx="2201">
                  <c:v>43740</c:v>
                </c:pt>
                <c:pt idx="2202">
                  <c:v>43741</c:v>
                </c:pt>
                <c:pt idx="2203">
                  <c:v>43742</c:v>
                </c:pt>
                <c:pt idx="2204">
                  <c:v>43745</c:v>
                </c:pt>
                <c:pt idx="2205">
                  <c:v>43746</c:v>
                </c:pt>
                <c:pt idx="2206">
                  <c:v>43747</c:v>
                </c:pt>
                <c:pt idx="2207">
                  <c:v>43748</c:v>
                </c:pt>
                <c:pt idx="2208">
                  <c:v>43749</c:v>
                </c:pt>
                <c:pt idx="2209">
                  <c:v>43752</c:v>
                </c:pt>
                <c:pt idx="2210">
                  <c:v>43753</c:v>
                </c:pt>
                <c:pt idx="2211">
                  <c:v>43754</c:v>
                </c:pt>
                <c:pt idx="2212">
                  <c:v>43755</c:v>
                </c:pt>
                <c:pt idx="2213">
                  <c:v>43756</c:v>
                </c:pt>
                <c:pt idx="2214">
                  <c:v>43759</c:v>
                </c:pt>
                <c:pt idx="2215">
                  <c:v>43760</c:v>
                </c:pt>
                <c:pt idx="2216">
                  <c:v>43761</c:v>
                </c:pt>
                <c:pt idx="2217">
                  <c:v>43762</c:v>
                </c:pt>
                <c:pt idx="2218">
                  <c:v>43763</c:v>
                </c:pt>
                <c:pt idx="2219">
                  <c:v>43766</c:v>
                </c:pt>
                <c:pt idx="2220">
                  <c:v>43767</c:v>
                </c:pt>
                <c:pt idx="2221">
                  <c:v>43768</c:v>
                </c:pt>
                <c:pt idx="2222">
                  <c:v>43769</c:v>
                </c:pt>
                <c:pt idx="2223">
                  <c:v>43770</c:v>
                </c:pt>
                <c:pt idx="2224">
                  <c:v>43773</c:v>
                </c:pt>
                <c:pt idx="2225">
                  <c:v>43774</c:v>
                </c:pt>
                <c:pt idx="2226">
                  <c:v>43775</c:v>
                </c:pt>
                <c:pt idx="2227">
                  <c:v>43776</c:v>
                </c:pt>
                <c:pt idx="2228">
                  <c:v>43777</c:v>
                </c:pt>
                <c:pt idx="2229">
                  <c:v>43780</c:v>
                </c:pt>
                <c:pt idx="2230">
                  <c:v>43781</c:v>
                </c:pt>
                <c:pt idx="2231">
                  <c:v>43782</c:v>
                </c:pt>
                <c:pt idx="2232">
                  <c:v>43783</c:v>
                </c:pt>
                <c:pt idx="2233">
                  <c:v>43784</c:v>
                </c:pt>
                <c:pt idx="2234">
                  <c:v>43787</c:v>
                </c:pt>
                <c:pt idx="2235">
                  <c:v>43788</c:v>
                </c:pt>
                <c:pt idx="2236">
                  <c:v>43789</c:v>
                </c:pt>
                <c:pt idx="2237">
                  <c:v>43790</c:v>
                </c:pt>
                <c:pt idx="2238">
                  <c:v>43791</c:v>
                </c:pt>
                <c:pt idx="2239">
                  <c:v>43794</c:v>
                </c:pt>
                <c:pt idx="2240">
                  <c:v>43795</c:v>
                </c:pt>
                <c:pt idx="2241">
                  <c:v>43796</c:v>
                </c:pt>
                <c:pt idx="2242">
                  <c:v>43798</c:v>
                </c:pt>
                <c:pt idx="2243">
                  <c:v>43801</c:v>
                </c:pt>
                <c:pt idx="2244">
                  <c:v>43802</c:v>
                </c:pt>
                <c:pt idx="2245">
                  <c:v>43803</c:v>
                </c:pt>
                <c:pt idx="2246">
                  <c:v>43804</c:v>
                </c:pt>
                <c:pt idx="2247">
                  <c:v>43805</c:v>
                </c:pt>
                <c:pt idx="2248">
                  <c:v>43808</c:v>
                </c:pt>
                <c:pt idx="2249">
                  <c:v>43809</c:v>
                </c:pt>
                <c:pt idx="2250">
                  <c:v>43810</c:v>
                </c:pt>
                <c:pt idx="2251">
                  <c:v>43811</c:v>
                </c:pt>
                <c:pt idx="2252">
                  <c:v>43812</c:v>
                </c:pt>
                <c:pt idx="2253">
                  <c:v>43815</c:v>
                </c:pt>
                <c:pt idx="2254">
                  <c:v>43816</c:v>
                </c:pt>
                <c:pt idx="2255">
                  <c:v>43817</c:v>
                </c:pt>
                <c:pt idx="2256">
                  <c:v>43818</c:v>
                </c:pt>
                <c:pt idx="2257">
                  <c:v>43819</c:v>
                </c:pt>
                <c:pt idx="2258">
                  <c:v>43822</c:v>
                </c:pt>
                <c:pt idx="2259">
                  <c:v>43823</c:v>
                </c:pt>
                <c:pt idx="2260">
                  <c:v>43825</c:v>
                </c:pt>
                <c:pt idx="2261">
                  <c:v>43826</c:v>
                </c:pt>
                <c:pt idx="2262">
                  <c:v>43829</c:v>
                </c:pt>
                <c:pt idx="2263">
                  <c:v>43830</c:v>
                </c:pt>
                <c:pt idx="2264">
                  <c:v>43832</c:v>
                </c:pt>
                <c:pt idx="2265">
                  <c:v>43833</c:v>
                </c:pt>
                <c:pt idx="2266">
                  <c:v>43836</c:v>
                </c:pt>
                <c:pt idx="2267">
                  <c:v>43837</c:v>
                </c:pt>
                <c:pt idx="2268">
                  <c:v>43838</c:v>
                </c:pt>
                <c:pt idx="2269">
                  <c:v>43839</c:v>
                </c:pt>
                <c:pt idx="2270">
                  <c:v>43840</c:v>
                </c:pt>
                <c:pt idx="2271">
                  <c:v>43843</c:v>
                </c:pt>
                <c:pt idx="2272">
                  <c:v>43844</c:v>
                </c:pt>
                <c:pt idx="2273">
                  <c:v>43845</c:v>
                </c:pt>
                <c:pt idx="2274">
                  <c:v>43846</c:v>
                </c:pt>
                <c:pt idx="2275">
                  <c:v>43847</c:v>
                </c:pt>
                <c:pt idx="2276">
                  <c:v>43851</c:v>
                </c:pt>
                <c:pt idx="2277">
                  <c:v>43852</c:v>
                </c:pt>
                <c:pt idx="2278">
                  <c:v>43853</c:v>
                </c:pt>
                <c:pt idx="2279">
                  <c:v>43854</c:v>
                </c:pt>
                <c:pt idx="2280">
                  <c:v>43857</c:v>
                </c:pt>
                <c:pt idx="2281">
                  <c:v>43858</c:v>
                </c:pt>
                <c:pt idx="2282">
                  <c:v>43859</c:v>
                </c:pt>
                <c:pt idx="2283">
                  <c:v>43860</c:v>
                </c:pt>
                <c:pt idx="2284">
                  <c:v>43861</c:v>
                </c:pt>
                <c:pt idx="2285">
                  <c:v>43864</c:v>
                </c:pt>
                <c:pt idx="2286">
                  <c:v>43865</c:v>
                </c:pt>
                <c:pt idx="2287">
                  <c:v>43866</c:v>
                </c:pt>
                <c:pt idx="2288">
                  <c:v>43867</c:v>
                </c:pt>
                <c:pt idx="2289">
                  <c:v>43868</c:v>
                </c:pt>
                <c:pt idx="2290">
                  <c:v>43871</c:v>
                </c:pt>
                <c:pt idx="2291">
                  <c:v>43872</c:v>
                </c:pt>
                <c:pt idx="2292">
                  <c:v>43873</c:v>
                </c:pt>
                <c:pt idx="2293">
                  <c:v>43874</c:v>
                </c:pt>
                <c:pt idx="2294">
                  <c:v>43875</c:v>
                </c:pt>
                <c:pt idx="2295">
                  <c:v>43879</c:v>
                </c:pt>
                <c:pt idx="2296">
                  <c:v>43880</c:v>
                </c:pt>
                <c:pt idx="2297">
                  <c:v>43881</c:v>
                </c:pt>
                <c:pt idx="2298">
                  <c:v>43882</c:v>
                </c:pt>
                <c:pt idx="2299">
                  <c:v>43885</c:v>
                </c:pt>
                <c:pt idx="2300">
                  <c:v>43886</c:v>
                </c:pt>
                <c:pt idx="2301">
                  <c:v>43887</c:v>
                </c:pt>
                <c:pt idx="2302">
                  <c:v>43888</c:v>
                </c:pt>
                <c:pt idx="2303">
                  <c:v>43889</c:v>
                </c:pt>
                <c:pt idx="2304">
                  <c:v>43892</c:v>
                </c:pt>
                <c:pt idx="2305">
                  <c:v>43893</c:v>
                </c:pt>
                <c:pt idx="2306">
                  <c:v>43894</c:v>
                </c:pt>
                <c:pt idx="2307">
                  <c:v>43895</c:v>
                </c:pt>
                <c:pt idx="2308">
                  <c:v>43896</c:v>
                </c:pt>
                <c:pt idx="2309">
                  <c:v>43899</c:v>
                </c:pt>
                <c:pt idx="2310">
                  <c:v>43900</c:v>
                </c:pt>
                <c:pt idx="2311">
                  <c:v>43901</c:v>
                </c:pt>
                <c:pt idx="2312">
                  <c:v>43902</c:v>
                </c:pt>
                <c:pt idx="2313">
                  <c:v>43903</c:v>
                </c:pt>
                <c:pt idx="2314">
                  <c:v>43906</c:v>
                </c:pt>
                <c:pt idx="2315">
                  <c:v>43907</c:v>
                </c:pt>
                <c:pt idx="2316">
                  <c:v>43908</c:v>
                </c:pt>
                <c:pt idx="2317">
                  <c:v>43909</c:v>
                </c:pt>
                <c:pt idx="2318">
                  <c:v>43910</c:v>
                </c:pt>
                <c:pt idx="2319">
                  <c:v>43913</c:v>
                </c:pt>
                <c:pt idx="2320">
                  <c:v>43914</c:v>
                </c:pt>
                <c:pt idx="2321">
                  <c:v>43915</c:v>
                </c:pt>
                <c:pt idx="2322">
                  <c:v>43916</c:v>
                </c:pt>
                <c:pt idx="2323">
                  <c:v>43917</c:v>
                </c:pt>
                <c:pt idx="2324">
                  <c:v>43920</c:v>
                </c:pt>
                <c:pt idx="2325">
                  <c:v>43921</c:v>
                </c:pt>
                <c:pt idx="2326">
                  <c:v>43922</c:v>
                </c:pt>
                <c:pt idx="2327">
                  <c:v>43923</c:v>
                </c:pt>
                <c:pt idx="2328">
                  <c:v>43924</c:v>
                </c:pt>
                <c:pt idx="2329">
                  <c:v>43927</c:v>
                </c:pt>
                <c:pt idx="2330">
                  <c:v>43928</c:v>
                </c:pt>
                <c:pt idx="2331">
                  <c:v>43929</c:v>
                </c:pt>
                <c:pt idx="2332">
                  <c:v>43930</c:v>
                </c:pt>
                <c:pt idx="2333">
                  <c:v>43934</c:v>
                </c:pt>
                <c:pt idx="2334">
                  <c:v>43935</c:v>
                </c:pt>
                <c:pt idx="2335">
                  <c:v>43936</c:v>
                </c:pt>
                <c:pt idx="2336">
                  <c:v>43937</c:v>
                </c:pt>
                <c:pt idx="2337">
                  <c:v>43938</c:v>
                </c:pt>
                <c:pt idx="2338">
                  <c:v>43941</c:v>
                </c:pt>
                <c:pt idx="2339">
                  <c:v>43942</c:v>
                </c:pt>
                <c:pt idx="2340">
                  <c:v>43943</c:v>
                </c:pt>
                <c:pt idx="2341">
                  <c:v>43944</c:v>
                </c:pt>
                <c:pt idx="2342">
                  <c:v>43945</c:v>
                </c:pt>
                <c:pt idx="2343">
                  <c:v>43948</c:v>
                </c:pt>
                <c:pt idx="2344">
                  <c:v>43949</c:v>
                </c:pt>
                <c:pt idx="2345">
                  <c:v>43950</c:v>
                </c:pt>
                <c:pt idx="2346">
                  <c:v>43951</c:v>
                </c:pt>
                <c:pt idx="2347">
                  <c:v>43952</c:v>
                </c:pt>
                <c:pt idx="2348">
                  <c:v>43955</c:v>
                </c:pt>
                <c:pt idx="2349">
                  <c:v>43956</c:v>
                </c:pt>
                <c:pt idx="2350">
                  <c:v>43957</c:v>
                </c:pt>
                <c:pt idx="2351">
                  <c:v>43958</c:v>
                </c:pt>
                <c:pt idx="2352">
                  <c:v>43959</c:v>
                </c:pt>
                <c:pt idx="2353">
                  <c:v>43962</c:v>
                </c:pt>
                <c:pt idx="2354">
                  <c:v>43963</c:v>
                </c:pt>
                <c:pt idx="2355">
                  <c:v>43964</c:v>
                </c:pt>
                <c:pt idx="2356">
                  <c:v>43965</c:v>
                </c:pt>
                <c:pt idx="2357">
                  <c:v>43966</c:v>
                </c:pt>
                <c:pt idx="2358">
                  <c:v>43969</c:v>
                </c:pt>
                <c:pt idx="2359">
                  <c:v>43970</c:v>
                </c:pt>
                <c:pt idx="2360">
                  <c:v>43971</c:v>
                </c:pt>
                <c:pt idx="2361">
                  <c:v>43972</c:v>
                </c:pt>
                <c:pt idx="2362">
                  <c:v>43973</c:v>
                </c:pt>
                <c:pt idx="2363">
                  <c:v>43977</c:v>
                </c:pt>
                <c:pt idx="2364">
                  <c:v>43978</c:v>
                </c:pt>
                <c:pt idx="2365">
                  <c:v>43979</c:v>
                </c:pt>
                <c:pt idx="2366">
                  <c:v>43980</c:v>
                </c:pt>
                <c:pt idx="2367">
                  <c:v>43983</c:v>
                </c:pt>
                <c:pt idx="2368">
                  <c:v>43984</c:v>
                </c:pt>
                <c:pt idx="2369">
                  <c:v>43985</c:v>
                </c:pt>
                <c:pt idx="2370">
                  <c:v>43986</c:v>
                </c:pt>
                <c:pt idx="2371">
                  <c:v>43987</c:v>
                </c:pt>
                <c:pt idx="2372">
                  <c:v>43990</c:v>
                </c:pt>
                <c:pt idx="2373">
                  <c:v>43991</c:v>
                </c:pt>
                <c:pt idx="2374">
                  <c:v>43992</c:v>
                </c:pt>
                <c:pt idx="2375">
                  <c:v>43993</c:v>
                </c:pt>
                <c:pt idx="2376">
                  <c:v>43994</c:v>
                </c:pt>
                <c:pt idx="2377">
                  <c:v>43997</c:v>
                </c:pt>
                <c:pt idx="2378">
                  <c:v>43998</c:v>
                </c:pt>
                <c:pt idx="2379">
                  <c:v>43999</c:v>
                </c:pt>
                <c:pt idx="2380">
                  <c:v>44000</c:v>
                </c:pt>
                <c:pt idx="2381">
                  <c:v>44001</c:v>
                </c:pt>
                <c:pt idx="2382">
                  <c:v>44004</c:v>
                </c:pt>
                <c:pt idx="2383">
                  <c:v>44005</c:v>
                </c:pt>
                <c:pt idx="2384">
                  <c:v>44006</c:v>
                </c:pt>
                <c:pt idx="2385">
                  <c:v>44007</c:v>
                </c:pt>
                <c:pt idx="2386">
                  <c:v>44008</c:v>
                </c:pt>
                <c:pt idx="2387">
                  <c:v>44011</c:v>
                </c:pt>
                <c:pt idx="2388">
                  <c:v>44012</c:v>
                </c:pt>
                <c:pt idx="2389">
                  <c:v>44013</c:v>
                </c:pt>
                <c:pt idx="2390">
                  <c:v>44014</c:v>
                </c:pt>
                <c:pt idx="2391">
                  <c:v>44018</c:v>
                </c:pt>
                <c:pt idx="2392">
                  <c:v>44019</c:v>
                </c:pt>
                <c:pt idx="2393">
                  <c:v>44020</c:v>
                </c:pt>
                <c:pt idx="2394">
                  <c:v>44021</c:v>
                </c:pt>
                <c:pt idx="2395">
                  <c:v>44022</c:v>
                </c:pt>
                <c:pt idx="2396">
                  <c:v>44025</c:v>
                </c:pt>
                <c:pt idx="2397">
                  <c:v>44026</c:v>
                </c:pt>
                <c:pt idx="2398">
                  <c:v>44027</c:v>
                </c:pt>
                <c:pt idx="2399">
                  <c:v>44028</c:v>
                </c:pt>
                <c:pt idx="2400">
                  <c:v>44029</c:v>
                </c:pt>
                <c:pt idx="2401">
                  <c:v>44032</c:v>
                </c:pt>
                <c:pt idx="2402">
                  <c:v>44033</c:v>
                </c:pt>
                <c:pt idx="2403">
                  <c:v>44034</c:v>
                </c:pt>
                <c:pt idx="2404">
                  <c:v>44035</c:v>
                </c:pt>
                <c:pt idx="2405">
                  <c:v>44036</c:v>
                </c:pt>
                <c:pt idx="2406">
                  <c:v>44039</c:v>
                </c:pt>
                <c:pt idx="2407">
                  <c:v>44040</c:v>
                </c:pt>
                <c:pt idx="2408">
                  <c:v>44041</c:v>
                </c:pt>
                <c:pt idx="2409">
                  <c:v>44042</c:v>
                </c:pt>
                <c:pt idx="2410">
                  <c:v>44043</c:v>
                </c:pt>
                <c:pt idx="2411">
                  <c:v>44046</c:v>
                </c:pt>
                <c:pt idx="2412">
                  <c:v>44047</c:v>
                </c:pt>
                <c:pt idx="2413">
                  <c:v>44048</c:v>
                </c:pt>
                <c:pt idx="2414">
                  <c:v>44049</c:v>
                </c:pt>
                <c:pt idx="2415">
                  <c:v>44050</c:v>
                </c:pt>
                <c:pt idx="2416">
                  <c:v>44053</c:v>
                </c:pt>
                <c:pt idx="2417">
                  <c:v>44054</c:v>
                </c:pt>
                <c:pt idx="2418">
                  <c:v>44055</c:v>
                </c:pt>
                <c:pt idx="2419">
                  <c:v>44056</c:v>
                </c:pt>
                <c:pt idx="2420">
                  <c:v>44057</c:v>
                </c:pt>
                <c:pt idx="2421">
                  <c:v>44060</c:v>
                </c:pt>
                <c:pt idx="2422">
                  <c:v>44061</c:v>
                </c:pt>
                <c:pt idx="2423">
                  <c:v>44062</c:v>
                </c:pt>
                <c:pt idx="2424">
                  <c:v>44063</c:v>
                </c:pt>
                <c:pt idx="2425">
                  <c:v>44064</c:v>
                </c:pt>
                <c:pt idx="2426">
                  <c:v>44067</c:v>
                </c:pt>
                <c:pt idx="2427">
                  <c:v>44068</c:v>
                </c:pt>
                <c:pt idx="2428">
                  <c:v>44069</c:v>
                </c:pt>
                <c:pt idx="2429">
                  <c:v>44070</c:v>
                </c:pt>
                <c:pt idx="2430">
                  <c:v>44071</c:v>
                </c:pt>
                <c:pt idx="2431">
                  <c:v>44074</c:v>
                </c:pt>
                <c:pt idx="2432">
                  <c:v>44075</c:v>
                </c:pt>
                <c:pt idx="2433">
                  <c:v>44076</c:v>
                </c:pt>
                <c:pt idx="2434">
                  <c:v>44077</c:v>
                </c:pt>
                <c:pt idx="2435">
                  <c:v>44078</c:v>
                </c:pt>
                <c:pt idx="2436">
                  <c:v>44082</c:v>
                </c:pt>
                <c:pt idx="2437">
                  <c:v>44083</c:v>
                </c:pt>
                <c:pt idx="2438">
                  <c:v>44084</c:v>
                </c:pt>
                <c:pt idx="2439">
                  <c:v>44085</c:v>
                </c:pt>
                <c:pt idx="2440">
                  <c:v>44088</c:v>
                </c:pt>
                <c:pt idx="2441">
                  <c:v>44089</c:v>
                </c:pt>
                <c:pt idx="2442">
                  <c:v>44090</c:v>
                </c:pt>
                <c:pt idx="2443">
                  <c:v>44091</c:v>
                </c:pt>
                <c:pt idx="2444">
                  <c:v>44092</c:v>
                </c:pt>
                <c:pt idx="2445">
                  <c:v>44095</c:v>
                </c:pt>
                <c:pt idx="2446">
                  <c:v>44096</c:v>
                </c:pt>
                <c:pt idx="2447">
                  <c:v>44097</c:v>
                </c:pt>
                <c:pt idx="2448">
                  <c:v>44098</c:v>
                </c:pt>
                <c:pt idx="2449">
                  <c:v>44099</c:v>
                </c:pt>
                <c:pt idx="2450">
                  <c:v>44102</c:v>
                </c:pt>
                <c:pt idx="2451">
                  <c:v>44103</c:v>
                </c:pt>
                <c:pt idx="2452">
                  <c:v>44104</c:v>
                </c:pt>
                <c:pt idx="2453">
                  <c:v>44105</c:v>
                </c:pt>
                <c:pt idx="2454">
                  <c:v>44106</c:v>
                </c:pt>
                <c:pt idx="2455">
                  <c:v>44109</c:v>
                </c:pt>
                <c:pt idx="2456">
                  <c:v>44110</c:v>
                </c:pt>
                <c:pt idx="2457">
                  <c:v>44111</c:v>
                </c:pt>
                <c:pt idx="2458">
                  <c:v>44112</c:v>
                </c:pt>
                <c:pt idx="2459">
                  <c:v>44113</c:v>
                </c:pt>
                <c:pt idx="2460">
                  <c:v>44116</c:v>
                </c:pt>
                <c:pt idx="2461">
                  <c:v>44117</c:v>
                </c:pt>
                <c:pt idx="2462">
                  <c:v>44118</c:v>
                </c:pt>
                <c:pt idx="2463">
                  <c:v>44119</c:v>
                </c:pt>
                <c:pt idx="2464">
                  <c:v>44120</c:v>
                </c:pt>
                <c:pt idx="2465">
                  <c:v>44123</c:v>
                </c:pt>
                <c:pt idx="2466">
                  <c:v>44124</c:v>
                </c:pt>
                <c:pt idx="2467">
                  <c:v>44125</c:v>
                </c:pt>
                <c:pt idx="2468">
                  <c:v>44126</c:v>
                </c:pt>
                <c:pt idx="2469">
                  <c:v>44127</c:v>
                </c:pt>
                <c:pt idx="2470">
                  <c:v>44130</c:v>
                </c:pt>
                <c:pt idx="2471">
                  <c:v>44131</c:v>
                </c:pt>
                <c:pt idx="2472">
                  <c:v>44132</c:v>
                </c:pt>
                <c:pt idx="2473">
                  <c:v>44133</c:v>
                </c:pt>
                <c:pt idx="2474">
                  <c:v>44134</c:v>
                </c:pt>
                <c:pt idx="2475">
                  <c:v>44137</c:v>
                </c:pt>
                <c:pt idx="2476">
                  <c:v>44138</c:v>
                </c:pt>
                <c:pt idx="2477">
                  <c:v>44139</c:v>
                </c:pt>
                <c:pt idx="2478">
                  <c:v>44140</c:v>
                </c:pt>
                <c:pt idx="2479">
                  <c:v>44141</c:v>
                </c:pt>
                <c:pt idx="2480">
                  <c:v>44144</c:v>
                </c:pt>
                <c:pt idx="2481">
                  <c:v>44145</c:v>
                </c:pt>
                <c:pt idx="2482">
                  <c:v>44146</c:v>
                </c:pt>
                <c:pt idx="2483">
                  <c:v>44147</c:v>
                </c:pt>
                <c:pt idx="2484">
                  <c:v>44148</c:v>
                </c:pt>
                <c:pt idx="2485">
                  <c:v>44151</c:v>
                </c:pt>
                <c:pt idx="2486">
                  <c:v>44152</c:v>
                </c:pt>
                <c:pt idx="2487">
                  <c:v>44153</c:v>
                </c:pt>
                <c:pt idx="2488">
                  <c:v>44154</c:v>
                </c:pt>
                <c:pt idx="2489">
                  <c:v>44155</c:v>
                </c:pt>
                <c:pt idx="2490">
                  <c:v>44158</c:v>
                </c:pt>
                <c:pt idx="2491">
                  <c:v>44159</c:v>
                </c:pt>
                <c:pt idx="2492">
                  <c:v>44160</c:v>
                </c:pt>
                <c:pt idx="2493">
                  <c:v>44162</c:v>
                </c:pt>
                <c:pt idx="2494">
                  <c:v>44165</c:v>
                </c:pt>
                <c:pt idx="2495">
                  <c:v>44166</c:v>
                </c:pt>
                <c:pt idx="2496">
                  <c:v>44167</c:v>
                </c:pt>
                <c:pt idx="2497">
                  <c:v>44168</c:v>
                </c:pt>
                <c:pt idx="2498">
                  <c:v>44169</c:v>
                </c:pt>
                <c:pt idx="2499">
                  <c:v>44172</c:v>
                </c:pt>
                <c:pt idx="2500">
                  <c:v>44173</c:v>
                </c:pt>
                <c:pt idx="2501">
                  <c:v>44174</c:v>
                </c:pt>
                <c:pt idx="2502">
                  <c:v>44175</c:v>
                </c:pt>
                <c:pt idx="2503">
                  <c:v>44176</c:v>
                </c:pt>
                <c:pt idx="2504">
                  <c:v>44179</c:v>
                </c:pt>
                <c:pt idx="2505">
                  <c:v>44180</c:v>
                </c:pt>
                <c:pt idx="2506">
                  <c:v>44181</c:v>
                </c:pt>
                <c:pt idx="2507">
                  <c:v>44182</c:v>
                </c:pt>
                <c:pt idx="2508">
                  <c:v>44183</c:v>
                </c:pt>
                <c:pt idx="2509">
                  <c:v>44186</c:v>
                </c:pt>
                <c:pt idx="2510">
                  <c:v>44187</c:v>
                </c:pt>
                <c:pt idx="2511">
                  <c:v>44188</c:v>
                </c:pt>
                <c:pt idx="2512">
                  <c:v>44189</c:v>
                </c:pt>
                <c:pt idx="2513">
                  <c:v>44193</c:v>
                </c:pt>
                <c:pt idx="2514">
                  <c:v>44194</c:v>
                </c:pt>
                <c:pt idx="2515">
                  <c:v>44195</c:v>
                </c:pt>
                <c:pt idx="2516">
                  <c:v>44196</c:v>
                </c:pt>
                <c:pt idx="2517">
                  <c:v>44200</c:v>
                </c:pt>
                <c:pt idx="2518">
                  <c:v>44201</c:v>
                </c:pt>
                <c:pt idx="2519">
                  <c:v>44202</c:v>
                </c:pt>
                <c:pt idx="2520">
                  <c:v>44203</c:v>
                </c:pt>
                <c:pt idx="2521">
                  <c:v>44204</c:v>
                </c:pt>
                <c:pt idx="2522">
                  <c:v>44207</c:v>
                </c:pt>
                <c:pt idx="2523">
                  <c:v>44208</c:v>
                </c:pt>
                <c:pt idx="2524">
                  <c:v>44209</c:v>
                </c:pt>
                <c:pt idx="2525">
                  <c:v>44210</c:v>
                </c:pt>
                <c:pt idx="2526">
                  <c:v>44211</c:v>
                </c:pt>
                <c:pt idx="2527">
                  <c:v>44215</c:v>
                </c:pt>
                <c:pt idx="2528">
                  <c:v>44216</c:v>
                </c:pt>
                <c:pt idx="2529">
                  <c:v>44217</c:v>
                </c:pt>
                <c:pt idx="2530">
                  <c:v>44218</c:v>
                </c:pt>
                <c:pt idx="2531">
                  <c:v>44221</c:v>
                </c:pt>
                <c:pt idx="2532">
                  <c:v>44222</c:v>
                </c:pt>
                <c:pt idx="2533">
                  <c:v>44223</c:v>
                </c:pt>
                <c:pt idx="2534">
                  <c:v>44224</c:v>
                </c:pt>
                <c:pt idx="2535">
                  <c:v>44225</c:v>
                </c:pt>
                <c:pt idx="2536">
                  <c:v>44228</c:v>
                </c:pt>
                <c:pt idx="2537">
                  <c:v>44229</c:v>
                </c:pt>
                <c:pt idx="2538">
                  <c:v>44230</c:v>
                </c:pt>
                <c:pt idx="2539">
                  <c:v>44231</c:v>
                </c:pt>
                <c:pt idx="2540">
                  <c:v>44232</c:v>
                </c:pt>
                <c:pt idx="2541">
                  <c:v>44235</c:v>
                </c:pt>
                <c:pt idx="2542">
                  <c:v>44236</c:v>
                </c:pt>
                <c:pt idx="2543">
                  <c:v>44237</c:v>
                </c:pt>
                <c:pt idx="2544">
                  <c:v>44238</c:v>
                </c:pt>
                <c:pt idx="2545">
                  <c:v>44239</c:v>
                </c:pt>
                <c:pt idx="2546">
                  <c:v>44243</c:v>
                </c:pt>
                <c:pt idx="2547">
                  <c:v>44244</c:v>
                </c:pt>
                <c:pt idx="2548">
                  <c:v>44245</c:v>
                </c:pt>
                <c:pt idx="2549">
                  <c:v>44246</c:v>
                </c:pt>
                <c:pt idx="2550">
                  <c:v>44249</c:v>
                </c:pt>
                <c:pt idx="2551">
                  <c:v>44250</c:v>
                </c:pt>
                <c:pt idx="2552">
                  <c:v>44251</c:v>
                </c:pt>
                <c:pt idx="2553">
                  <c:v>44252</c:v>
                </c:pt>
                <c:pt idx="2554">
                  <c:v>44253</c:v>
                </c:pt>
                <c:pt idx="2555">
                  <c:v>44256</c:v>
                </c:pt>
                <c:pt idx="2556">
                  <c:v>44257</c:v>
                </c:pt>
                <c:pt idx="2557">
                  <c:v>44258</c:v>
                </c:pt>
                <c:pt idx="2558">
                  <c:v>44259</c:v>
                </c:pt>
                <c:pt idx="2559">
                  <c:v>44260</c:v>
                </c:pt>
                <c:pt idx="2560">
                  <c:v>44263</c:v>
                </c:pt>
                <c:pt idx="2561">
                  <c:v>44264</c:v>
                </c:pt>
                <c:pt idx="2562">
                  <c:v>44265</c:v>
                </c:pt>
                <c:pt idx="2563">
                  <c:v>44266</c:v>
                </c:pt>
                <c:pt idx="2564">
                  <c:v>44267</c:v>
                </c:pt>
                <c:pt idx="2565">
                  <c:v>44270</c:v>
                </c:pt>
                <c:pt idx="2566">
                  <c:v>44271</c:v>
                </c:pt>
                <c:pt idx="2567">
                  <c:v>44272</c:v>
                </c:pt>
                <c:pt idx="2568">
                  <c:v>44273</c:v>
                </c:pt>
                <c:pt idx="2569">
                  <c:v>44274</c:v>
                </c:pt>
                <c:pt idx="2570">
                  <c:v>44277</c:v>
                </c:pt>
                <c:pt idx="2571">
                  <c:v>44278</c:v>
                </c:pt>
                <c:pt idx="2572">
                  <c:v>44279</c:v>
                </c:pt>
                <c:pt idx="2573">
                  <c:v>44280</c:v>
                </c:pt>
                <c:pt idx="2574">
                  <c:v>44281</c:v>
                </c:pt>
                <c:pt idx="2575">
                  <c:v>44284</c:v>
                </c:pt>
                <c:pt idx="2576">
                  <c:v>44285</c:v>
                </c:pt>
                <c:pt idx="2577">
                  <c:v>44286</c:v>
                </c:pt>
                <c:pt idx="2578">
                  <c:v>44287</c:v>
                </c:pt>
                <c:pt idx="2579">
                  <c:v>44291</c:v>
                </c:pt>
                <c:pt idx="2580">
                  <c:v>44292</c:v>
                </c:pt>
                <c:pt idx="2581">
                  <c:v>44293</c:v>
                </c:pt>
                <c:pt idx="2582">
                  <c:v>44294</c:v>
                </c:pt>
                <c:pt idx="2583">
                  <c:v>44295</c:v>
                </c:pt>
                <c:pt idx="2584">
                  <c:v>44298</c:v>
                </c:pt>
                <c:pt idx="2585">
                  <c:v>44299</c:v>
                </c:pt>
                <c:pt idx="2586">
                  <c:v>44300</c:v>
                </c:pt>
                <c:pt idx="2587">
                  <c:v>44301</c:v>
                </c:pt>
                <c:pt idx="2588">
                  <c:v>44302</c:v>
                </c:pt>
                <c:pt idx="2589">
                  <c:v>44305</c:v>
                </c:pt>
                <c:pt idx="2590">
                  <c:v>44306</c:v>
                </c:pt>
                <c:pt idx="2591">
                  <c:v>44307</c:v>
                </c:pt>
                <c:pt idx="2592">
                  <c:v>44308</c:v>
                </c:pt>
                <c:pt idx="2593">
                  <c:v>44309</c:v>
                </c:pt>
                <c:pt idx="2594">
                  <c:v>44312</c:v>
                </c:pt>
                <c:pt idx="2595">
                  <c:v>44313</c:v>
                </c:pt>
                <c:pt idx="2596">
                  <c:v>44314</c:v>
                </c:pt>
                <c:pt idx="2597">
                  <c:v>44315</c:v>
                </c:pt>
                <c:pt idx="2598">
                  <c:v>44316</c:v>
                </c:pt>
                <c:pt idx="2599">
                  <c:v>44319</c:v>
                </c:pt>
                <c:pt idx="2600">
                  <c:v>44320</c:v>
                </c:pt>
                <c:pt idx="2601">
                  <c:v>44321</c:v>
                </c:pt>
                <c:pt idx="2602">
                  <c:v>44322</c:v>
                </c:pt>
                <c:pt idx="2603">
                  <c:v>44323</c:v>
                </c:pt>
                <c:pt idx="2604">
                  <c:v>44326</c:v>
                </c:pt>
                <c:pt idx="2605">
                  <c:v>44327</c:v>
                </c:pt>
                <c:pt idx="2606">
                  <c:v>44328</c:v>
                </c:pt>
                <c:pt idx="2607">
                  <c:v>44329</c:v>
                </c:pt>
                <c:pt idx="2608">
                  <c:v>44330</c:v>
                </c:pt>
                <c:pt idx="2609">
                  <c:v>44333</c:v>
                </c:pt>
                <c:pt idx="2610">
                  <c:v>44334</c:v>
                </c:pt>
                <c:pt idx="2611">
                  <c:v>44335</c:v>
                </c:pt>
                <c:pt idx="2612">
                  <c:v>44336</c:v>
                </c:pt>
                <c:pt idx="2613">
                  <c:v>44337</c:v>
                </c:pt>
                <c:pt idx="2614">
                  <c:v>44340</c:v>
                </c:pt>
                <c:pt idx="2615">
                  <c:v>44341</c:v>
                </c:pt>
                <c:pt idx="2616">
                  <c:v>44342</c:v>
                </c:pt>
                <c:pt idx="2617">
                  <c:v>44343</c:v>
                </c:pt>
                <c:pt idx="2618">
                  <c:v>44344</c:v>
                </c:pt>
                <c:pt idx="2619">
                  <c:v>44348</c:v>
                </c:pt>
                <c:pt idx="2620">
                  <c:v>44349</c:v>
                </c:pt>
                <c:pt idx="2621">
                  <c:v>44350</c:v>
                </c:pt>
                <c:pt idx="2622">
                  <c:v>44351</c:v>
                </c:pt>
                <c:pt idx="2623">
                  <c:v>44354</c:v>
                </c:pt>
                <c:pt idx="2624">
                  <c:v>44355</c:v>
                </c:pt>
                <c:pt idx="2625">
                  <c:v>44356</c:v>
                </c:pt>
                <c:pt idx="2626">
                  <c:v>44357</c:v>
                </c:pt>
                <c:pt idx="2627">
                  <c:v>44358</c:v>
                </c:pt>
                <c:pt idx="2628">
                  <c:v>44361</c:v>
                </c:pt>
                <c:pt idx="2629">
                  <c:v>44362</c:v>
                </c:pt>
                <c:pt idx="2630">
                  <c:v>44363</c:v>
                </c:pt>
                <c:pt idx="2631">
                  <c:v>44364</c:v>
                </c:pt>
                <c:pt idx="2632">
                  <c:v>44365</c:v>
                </c:pt>
                <c:pt idx="2633">
                  <c:v>44368</c:v>
                </c:pt>
                <c:pt idx="2634">
                  <c:v>44369</c:v>
                </c:pt>
                <c:pt idx="2635">
                  <c:v>44370</c:v>
                </c:pt>
                <c:pt idx="2636">
                  <c:v>44371</c:v>
                </c:pt>
                <c:pt idx="2637">
                  <c:v>44372</c:v>
                </c:pt>
                <c:pt idx="2638">
                  <c:v>44375</c:v>
                </c:pt>
                <c:pt idx="2639">
                  <c:v>44376</c:v>
                </c:pt>
                <c:pt idx="2640">
                  <c:v>44377</c:v>
                </c:pt>
                <c:pt idx="2641">
                  <c:v>44378</c:v>
                </c:pt>
                <c:pt idx="2642">
                  <c:v>44379</c:v>
                </c:pt>
                <c:pt idx="2643">
                  <c:v>44383</c:v>
                </c:pt>
                <c:pt idx="2644">
                  <c:v>44384</c:v>
                </c:pt>
                <c:pt idx="2645">
                  <c:v>44385</c:v>
                </c:pt>
                <c:pt idx="2646">
                  <c:v>44386</c:v>
                </c:pt>
                <c:pt idx="2647">
                  <c:v>44389</c:v>
                </c:pt>
                <c:pt idx="2648">
                  <c:v>44390</c:v>
                </c:pt>
                <c:pt idx="2649">
                  <c:v>44391</c:v>
                </c:pt>
                <c:pt idx="2650">
                  <c:v>44392</c:v>
                </c:pt>
                <c:pt idx="2651">
                  <c:v>44393</c:v>
                </c:pt>
                <c:pt idx="2652">
                  <c:v>44396</c:v>
                </c:pt>
                <c:pt idx="2653">
                  <c:v>44397</c:v>
                </c:pt>
                <c:pt idx="2654">
                  <c:v>44398</c:v>
                </c:pt>
                <c:pt idx="2655">
                  <c:v>44399</c:v>
                </c:pt>
                <c:pt idx="2656">
                  <c:v>44400</c:v>
                </c:pt>
                <c:pt idx="2657">
                  <c:v>44403</c:v>
                </c:pt>
                <c:pt idx="2658">
                  <c:v>44404</c:v>
                </c:pt>
                <c:pt idx="2659">
                  <c:v>44405</c:v>
                </c:pt>
                <c:pt idx="2660">
                  <c:v>44406</c:v>
                </c:pt>
                <c:pt idx="2661">
                  <c:v>44407</c:v>
                </c:pt>
                <c:pt idx="2662">
                  <c:v>44410</c:v>
                </c:pt>
                <c:pt idx="2663">
                  <c:v>44411</c:v>
                </c:pt>
                <c:pt idx="2664">
                  <c:v>44412</c:v>
                </c:pt>
                <c:pt idx="2665">
                  <c:v>44413</c:v>
                </c:pt>
                <c:pt idx="2666">
                  <c:v>44414</c:v>
                </c:pt>
                <c:pt idx="2667">
                  <c:v>44417</c:v>
                </c:pt>
                <c:pt idx="2668">
                  <c:v>44418</c:v>
                </c:pt>
                <c:pt idx="2669">
                  <c:v>44419</c:v>
                </c:pt>
                <c:pt idx="2670">
                  <c:v>44420</c:v>
                </c:pt>
                <c:pt idx="2671">
                  <c:v>44421</c:v>
                </c:pt>
                <c:pt idx="2672">
                  <c:v>44424</c:v>
                </c:pt>
                <c:pt idx="2673">
                  <c:v>44425</c:v>
                </c:pt>
                <c:pt idx="2674">
                  <c:v>44426</c:v>
                </c:pt>
                <c:pt idx="2675">
                  <c:v>44427</c:v>
                </c:pt>
                <c:pt idx="2676">
                  <c:v>44428</c:v>
                </c:pt>
                <c:pt idx="2677">
                  <c:v>44431</c:v>
                </c:pt>
                <c:pt idx="2678">
                  <c:v>44432</c:v>
                </c:pt>
                <c:pt idx="2679">
                  <c:v>44433</c:v>
                </c:pt>
                <c:pt idx="2680">
                  <c:v>44434</c:v>
                </c:pt>
                <c:pt idx="2681">
                  <c:v>44435</c:v>
                </c:pt>
                <c:pt idx="2682">
                  <c:v>44438</c:v>
                </c:pt>
                <c:pt idx="2683">
                  <c:v>44439</c:v>
                </c:pt>
                <c:pt idx="2684">
                  <c:v>44440</c:v>
                </c:pt>
                <c:pt idx="2685">
                  <c:v>44441</c:v>
                </c:pt>
                <c:pt idx="2686">
                  <c:v>44442</c:v>
                </c:pt>
                <c:pt idx="2687">
                  <c:v>44446</c:v>
                </c:pt>
                <c:pt idx="2688">
                  <c:v>44447</c:v>
                </c:pt>
                <c:pt idx="2689">
                  <c:v>44448</c:v>
                </c:pt>
                <c:pt idx="2690">
                  <c:v>44449</c:v>
                </c:pt>
                <c:pt idx="2691">
                  <c:v>44452</c:v>
                </c:pt>
                <c:pt idx="2692">
                  <c:v>44453</c:v>
                </c:pt>
                <c:pt idx="2693">
                  <c:v>44454</c:v>
                </c:pt>
                <c:pt idx="2694">
                  <c:v>44455</c:v>
                </c:pt>
                <c:pt idx="2695">
                  <c:v>44456</c:v>
                </c:pt>
                <c:pt idx="2696">
                  <c:v>44459</c:v>
                </c:pt>
                <c:pt idx="2697">
                  <c:v>44460</c:v>
                </c:pt>
                <c:pt idx="2698">
                  <c:v>44461</c:v>
                </c:pt>
                <c:pt idx="2699">
                  <c:v>44462</c:v>
                </c:pt>
                <c:pt idx="2700">
                  <c:v>44463</c:v>
                </c:pt>
                <c:pt idx="2701">
                  <c:v>44466</c:v>
                </c:pt>
                <c:pt idx="2702">
                  <c:v>44467</c:v>
                </c:pt>
                <c:pt idx="2703">
                  <c:v>44468</c:v>
                </c:pt>
                <c:pt idx="2704">
                  <c:v>44469</c:v>
                </c:pt>
                <c:pt idx="2705">
                  <c:v>44470</c:v>
                </c:pt>
                <c:pt idx="2706">
                  <c:v>44473</c:v>
                </c:pt>
                <c:pt idx="2707">
                  <c:v>44474</c:v>
                </c:pt>
                <c:pt idx="2708">
                  <c:v>44475</c:v>
                </c:pt>
                <c:pt idx="2709">
                  <c:v>44476</c:v>
                </c:pt>
                <c:pt idx="2710">
                  <c:v>44477</c:v>
                </c:pt>
                <c:pt idx="2711">
                  <c:v>44480</c:v>
                </c:pt>
                <c:pt idx="2712">
                  <c:v>44481</c:v>
                </c:pt>
                <c:pt idx="2713">
                  <c:v>44482</c:v>
                </c:pt>
                <c:pt idx="2714">
                  <c:v>44483</c:v>
                </c:pt>
                <c:pt idx="2715">
                  <c:v>44484</c:v>
                </c:pt>
                <c:pt idx="2716">
                  <c:v>44487</c:v>
                </c:pt>
                <c:pt idx="2717">
                  <c:v>44488</c:v>
                </c:pt>
                <c:pt idx="2718">
                  <c:v>44489</c:v>
                </c:pt>
                <c:pt idx="2719">
                  <c:v>44490</c:v>
                </c:pt>
                <c:pt idx="2720">
                  <c:v>44491</c:v>
                </c:pt>
                <c:pt idx="2721">
                  <c:v>44494</c:v>
                </c:pt>
                <c:pt idx="2722">
                  <c:v>44495</c:v>
                </c:pt>
                <c:pt idx="2723">
                  <c:v>44496</c:v>
                </c:pt>
                <c:pt idx="2724">
                  <c:v>44497</c:v>
                </c:pt>
                <c:pt idx="2725">
                  <c:v>44498</c:v>
                </c:pt>
                <c:pt idx="2726">
                  <c:v>44501</c:v>
                </c:pt>
                <c:pt idx="2727">
                  <c:v>44502</c:v>
                </c:pt>
                <c:pt idx="2728">
                  <c:v>44503</c:v>
                </c:pt>
                <c:pt idx="2729">
                  <c:v>44504</c:v>
                </c:pt>
                <c:pt idx="2730">
                  <c:v>44505</c:v>
                </c:pt>
                <c:pt idx="2731">
                  <c:v>44508</c:v>
                </c:pt>
                <c:pt idx="2732">
                  <c:v>44509</c:v>
                </c:pt>
                <c:pt idx="2733">
                  <c:v>44510</c:v>
                </c:pt>
                <c:pt idx="2734">
                  <c:v>44511</c:v>
                </c:pt>
                <c:pt idx="2735">
                  <c:v>44512</c:v>
                </c:pt>
                <c:pt idx="2736">
                  <c:v>44515</c:v>
                </c:pt>
                <c:pt idx="2737">
                  <c:v>44516</c:v>
                </c:pt>
                <c:pt idx="2738">
                  <c:v>44517</c:v>
                </c:pt>
                <c:pt idx="2739">
                  <c:v>44518</c:v>
                </c:pt>
                <c:pt idx="2740">
                  <c:v>44519</c:v>
                </c:pt>
                <c:pt idx="2741">
                  <c:v>44522</c:v>
                </c:pt>
                <c:pt idx="2742">
                  <c:v>44523</c:v>
                </c:pt>
                <c:pt idx="2743">
                  <c:v>44524</c:v>
                </c:pt>
                <c:pt idx="2744">
                  <c:v>44526</c:v>
                </c:pt>
                <c:pt idx="2745">
                  <c:v>44529</c:v>
                </c:pt>
                <c:pt idx="2746">
                  <c:v>44530</c:v>
                </c:pt>
                <c:pt idx="2747">
                  <c:v>44531</c:v>
                </c:pt>
                <c:pt idx="2748">
                  <c:v>44532</c:v>
                </c:pt>
                <c:pt idx="2749">
                  <c:v>44533</c:v>
                </c:pt>
                <c:pt idx="2750">
                  <c:v>44536</c:v>
                </c:pt>
                <c:pt idx="2751">
                  <c:v>44537</c:v>
                </c:pt>
                <c:pt idx="2752">
                  <c:v>44538</c:v>
                </c:pt>
                <c:pt idx="2753">
                  <c:v>44539</c:v>
                </c:pt>
                <c:pt idx="2754">
                  <c:v>44540</c:v>
                </c:pt>
                <c:pt idx="2755">
                  <c:v>44543</c:v>
                </c:pt>
                <c:pt idx="2756">
                  <c:v>44544</c:v>
                </c:pt>
                <c:pt idx="2757">
                  <c:v>44545</c:v>
                </c:pt>
                <c:pt idx="2758">
                  <c:v>44546</c:v>
                </c:pt>
                <c:pt idx="2759">
                  <c:v>44547</c:v>
                </c:pt>
                <c:pt idx="2760">
                  <c:v>44550</c:v>
                </c:pt>
                <c:pt idx="2761">
                  <c:v>44551</c:v>
                </c:pt>
                <c:pt idx="2762">
                  <c:v>44552</c:v>
                </c:pt>
                <c:pt idx="2763">
                  <c:v>44553</c:v>
                </c:pt>
                <c:pt idx="2764">
                  <c:v>44557</c:v>
                </c:pt>
                <c:pt idx="2765">
                  <c:v>44558</c:v>
                </c:pt>
                <c:pt idx="2766">
                  <c:v>44559</c:v>
                </c:pt>
                <c:pt idx="2767">
                  <c:v>44560</c:v>
                </c:pt>
                <c:pt idx="2768">
                  <c:v>44561</c:v>
                </c:pt>
                <c:pt idx="2769">
                  <c:v>44564</c:v>
                </c:pt>
                <c:pt idx="2770">
                  <c:v>44565</c:v>
                </c:pt>
                <c:pt idx="2771">
                  <c:v>44566</c:v>
                </c:pt>
                <c:pt idx="2772">
                  <c:v>44567</c:v>
                </c:pt>
                <c:pt idx="2773">
                  <c:v>44568</c:v>
                </c:pt>
                <c:pt idx="2774">
                  <c:v>44571</c:v>
                </c:pt>
                <c:pt idx="2775">
                  <c:v>44572</c:v>
                </c:pt>
                <c:pt idx="2776">
                  <c:v>44573</c:v>
                </c:pt>
                <c:pt idx="2777">
                  <c:v>44574</c:v>
                </c:pt>
                <c:pt idx="2778">
                  <c:v>44575</c:v>
                </c:pt>
                <c:pt idx="2779">
                  <c:v>44579</c:v>
                </c:pt>
                <c:pt idx="2780">
                  <c:v>44580</c:v>
                </c:pt>
                <c:pt idx="2781">
                  <c:v>44581</c:v>
                </c:pt>
                <c:pt idx="2782">
                  <c:v>44582</c:v>
                </c:pt>
                <c:pt idx="2783">
                  <c:v>44585</c:v>
                </c:pt>
                <c:pt idx="2784">
                  <c:v>44586</c:v>
                </c:pt>
                <c:pt idx="2785">
                  <c:v>44587</c:v>
                </c:pt>
                <c:pt idx="2786">
                  <c:v>44588</c:v>
                </c:pt>
                <c:pt idx="2787">
                  <c:v>44589</c:v>
                </c:pt>
                <c:pt idx="2788">
                  <c:v>44592</c:v>
                </c:pt>
                <c:pt idx="2789">
                  <c:v>44593</c:v>
                </c:pt>
                <c:pt idx="2790">
                  <c:v>44594</c:v>
                </c:pt>
                <c:pt idx="2791">
                  <c:v>44595</c:v>
                </c:pt>
                <c:pt idx="2792">
                  <c:v>44596</c:v>
                </c:pt>
                <c:pt idx="2793">
                  <c:v>44599</c:v>
                </c:pt>
                <c:pt idx="2794">
                  <c:v>44600</c:v>
                </c:pt>
                <c:pt idx="2795">
                  <c:v>44601</c:v>
                </c:pt>
                <c:pt idx="2796">
                  <c:v>44602</c:v>
                </c:pt>
                <c:pt idx="2797">
                  <c:v>44603</c:v>
                </c:pt>
                <c:pt idx="2798">
                  <c:v>44606</c:v>
                </c:pt>
                <c:pt idx="2799">
                  <c:v>44607</c:v>
                </c:pt>
                <c:pt idx="2800">
                  <c:v>44608</c:v>
                </c:pt>
                <c:pt idx="2801">
                  <c:v>44609</c:v>
                </c:pt>
                <c:pt idx="2802">
                  <c:v>44610</c:v>
                </c:pt>
                <c:pt idx="2803">
                  <c:v>44614</c:v>
                </c:pt>
                <c:pt idx="2804">
                  <c:v>44615</c:v>
                </c:pt>
                <c:pt idx="2805">
                  <c:v>44616</c:v>
                </c:pt>
                <c:pt idx="2806">
                  <c:v>44617</c:v>
                </c:pt>
                <c:pt idx="2807">
                  <c:v>44620</c:v>
                </c:pt>
                <c:pt idx="2808">
                  <c:v>44621</c:v>
                </c:pt>
                <c:pt idx="2809">
                  <c:v>44622</c:v>
                </c:pt>
                <c:pt idx="2810">
                  <c:v>44623</c:v>
                </c:pt>
                <c:pt idx="2811">
                  <c:v>44624</c:v>
                </c:pt>
                <c:pt idx="2812">
                  <c:v>44627</c:v>
                </c:pt>
                <c:pt idx="2813">
                  <c:v>44628</c:v>
                </c:pt>
                <c:pt idx="2814">
                  <c:v>44629</c:v>
                </c:pt>
                <c:pt idx="2815">
                  <c:v>44630</c:v>
                </c:pt>
                <c:pt idx="2816">
                  <c:v>44631</c:v>
                </c:pt>
                <c:pt idx="2817">
                  <c:v>44634</c:v>
                </c:pt>
                <c:pt idx="2818">
                  <c:v>44635</c:v>
                </c:pt>
                <c:pt idx="2819">
                  <c:v>44636</c:v>
                </c:pt>
                <c:pt idx="2820">
                  <c:v>44637</c:v>
                </c:pt>
                <c:pt idx="2821">
                  <c:v>44638</c:v>
                </c:pt>
                <c:pt idx="2822">
                  <c:v>44641</c:v>
                </c:pt>
                <c:pt idx="2823">
                  <c:v>44642</c:v>
                </c:pt>
                <c:pt idx="2824">
                  <c:v>44643</c:v>
                </c:pt>
                <c:pt idx="2825">
                  <c:v>44644</c:v>
                </c:pt>
                <c:pt idx="2826">
                  <c:v>44645</c:v>
                </c:pt>
                <c:pt idx="2827">
                  <c:v>44648</c:v>
                </c:pt>
                <c:pt idx="2828">
                  <c:v>44649</c:v>
                </c:pt>
                <c:pt idx="2829">
                  <c:v>44650</c:v>
                </c:pt>
                <c:pt idx="2830">
                  <c:v>44651</c:v>
                </c:pt>
                <c:pt idx="2831">
                  <c:v>44652</c:v>
                </c:pt>
                <c:pt idx="2832">
                  <c:v>44655</c:v>
                </c:pt>
                <c:pt idx="2833">
                  <c:v>44656</c:v>
                </c:pt>
                <c:pt idx="2834">
                  <c:v>44657</c:v>
                </c:pt>
                <c:pt idx="2835">
                  <c:v>44658</c:v>
                </c:pt>
                <c:pt idx="2836">
                  <c:v>44659</c:v>
                </c:pt>
                <c:pt idx="2837">
                  <c:v>44662</c:v>
                </c:pt>
                <c:pt idx="2838">
                  <c:v>44663</c:v>
                </c:pt>
                <c:pt idx="2839">
                  <c:v>44664</c:v>
                </c:pt>
                <c:pt idx="2840">
                  <c:v>44665</c:v>
                </c:pt>
                <c:pt idx="2841">
                  <c:v>44669</c:v>
                </c:pt>
                <c:pt idx="2842">
                  <c:v>44670</c:v>
                </c:pt>
                <c:pt idx="2843">
                  <c:v>44671</c:v>
                </c:pt>
                <c:pt idx="2844">
                  <c:v>44672</c:v>
                </c:pt>
                <c:pt idx="2845">
                  <c:v>44673</c:v>
                </c:pt>
                <c:pt idx="2846">
                  <c:v>44676</c:v>
                </c:pt>
                <c:pt idx="2847">
                  <c:v>44677</c:v>
                </c:pt>
                <c:pt idx="2848">
                  <c:v>44678</c:v>
                </c:pt>
                <c:pt idx="2849">
                  <c:v>44679</c:v>
                </c:pt>
                <c:pt idx="2850">
                  <c:v>44680</c:v>
                </c:pt>
                <c:pt idx="2851">
                  <c:v>44683</c:v>
                </c:pt>
                <c:pt idx="2852">
                  <c:v>44684</c:v>
                </c:pt>
                <c:pt idx="2853">
                  <c:v>44685</c:v>
                </c:pt>
                <c:pt idx="2854">
                  <c:v>44686</c:v>
                </c:pt>
                <c:pt idx="2855">
                  <c:v>44687</c:v>
                </c:pt>
                <c:pt idx="2856">
                  <c:v>44690</c:v>
                </c:pt>
                <c:pt idx="2857">
                  <c:v>44691</c:v>
                </c:pt>
                <c:pt idx="2858">
                  <c:v>44692</c:v>
                </c:pt>
                <c:pt idx="2859">
                  <c:v>44693</c:v>
                </c:pt>
                <c:pt idx="2860">
                  <c:v>44694</c:v>
                </c:pt>
                <c:pt idx="2861">
                  <c:v>44697</c:v>
                </c:pt>
                <c:pt idx="2862">
                  <c:v>44698</c:v>
                </c:pt>
                <c:pt idx="2863">
                  <c:v>44699</c:v>
                </c:pt>
                <c:pt idx="2864">
                  <c:v>44700</c:v>
                </c:pt>
                <c:pt idx="2865">
                  <c:v>44701</c:v>
                </c:pt>
                <c:pt idx="2866">
                  <c:v>44704</c:v>
                </c:pt>
                <c:pt idx="2867">
                  <c:v>44705</c:v>
                </c:pt>
                <c:pt idx="2868">
                  <c:v>44706</c:v>
                </c:pt>
                <c:pt idx="2869">
                  <c:v>44707</c:v>
                </c:pt>
                <c:pt idx="2870">
                  <c:v>44708</c:v>
                </c:pt>
                <c:pt idx="2871">
                  <c:v>44712</c:v>
                </c:pt>
                <c:pt idx="2872">
                  <c:v>44713</c:v>
                </c:pt>
                <c:pt idx="2873">
                  <c:v>44714</c:v>
                </c:pt>
                <c:pt idx="2874">
                  <c:v>44715</c:v>
                </c:pt>
                <c:pt idx="2875">
                  <c:v>44718</c:v>
                </c:pt>
                <c:pt idx="2876">
                  <c:v>44719</c:v>
                </c:pt>
                <c:pt idx="2877">
                  <c:v>44720</c:v>
                </c:pt>
                <c:pt idx="2878">
                  <c:v>44721</c:v>
                </c:pt>
                <c:pt idx="2879">
                  <c:v>44722</c:v>
                </c:pt>
                <c:pt idx="2880">
                  <c:v>44725</c:v>
                </c:pt>
                <c:pt idx="2881">
                  <c:v>44726</c:v>
                </c:pt>
                <c:pt idx="2882">
                  <c:v>44727</c:v>
                </c:pt>
                <c:pt idx="2883">
                  <c:v>44728</c:v>
                </c:pt>
                <c:pt idx="2884">
                  <c:v>44729</c:v>
                </c:pt>
                <c:pt idx="2885">
                  <c:v>44733</c:v>
                </c:pt>
                <c:pt idx="2886">
                  <c:v>44734</c:v>
                </c:pt>
                <c:pt idx="2887">
                  <c:v>44735</c:v>
                </c:pt>
                <c:pt idx="2888">
                  <c:v>44736</c:v>
                </c:pt>
                <c:pt idx="2889">
                  <c:v>44739</c:v>
                </c:pt>
                <c:pt idx="2890">
                  <c:v>44740</c:v>
                </c:pt>
                <c:pt idx="2891">
                  <c:v>44741</c:v>
                </c:pt>
                <c:pt idx="2892">
                  <c:v>44742</c:v>
                </c:pt>
                <c:pt idx="2893">
                  <c:v>44743</c:v>
                </c:pt>
                <c:pt idx="2894">
                  <c:v>44747</c:v>
                </c:pt>
                <c:pt idx="2895">
                  <c:v>44748</c:v>
                </c:pt>
                <c:pt idx="2896">
                  <c:v>44749</c:v>
                </c:pt>
                <c:pt idx="2897">
                  <c:v>44750</c:v>
                </c:pt>
                <c:pt idx="2898">
                  <c:v>44753</c:v>
                </c:pt>
                <c:pt idx="2899">
                  <c:v>44754</c:v>
                </c:pt>
                <c:pt idx="2900">
                  <c:v>44755</c:v>
                </c:pt>
                <c:pt idx="2901">
                  <c:v>44756</c:v>
                </c:pt>
                <c:pt idx="2902">
                  <c:v>44757</c:v>
                </c:pt>
                <c:pt idx="2903">
                  <c:v>44760</c:v>
                </c:pt>
                <c:pt idx="2904">
                  <c:v>44761</c:v>
                </c:pt>
                <c:pt idx="2905">
                  <c:v>44762</c:v>
                </c:pt>
                <c:pt idx="2906">
                  <c:v>44763</c:v>
                </c:pt>
                <c:pt idx="2907">
                  <c:v>44764</c:v>
                </c:pt>
                <c:pt idx="2908">
                  <c:v>44767</c:v>
                </c:pt>
                <c:pt idx="2909">
                  <c:v>44768</c:v>
                </c:pt>
                <c:pt idx="2910">
                  <c:v>44769</c:v>
                </c:pt>
                <c:pt idx="2911">
                  <c:v>44770</c:v>
                </c:pt>
                <c:pt idx="2912">
                  <c:v>44771</c:v>
                </c:pt>
                <c:pt idx="2913">
                  <c:v>44774</c:v>
                </c:pt>
                <c:pt idx="2914">
                  <c:v>44775</c:v>
                </c:pt>
                <c:pt idx="2915">
                  <c:v>44776</c:v>
                </c:pt>
                <c:pt idx="2916">
                  <c:v>44777</c:v>
                </c:pt>
                <c:pt idx="2917">
                  <c:v>44778</c:v>
                </c:pt>
                <c:pt idx="2918">
                  <c:v>44781</c:v>
                </c:pt>
                <c:pt idx="2919">
                  <c:v>44782</c:v>
                </c:pt>
                <c:pt idx="2920">
                  <c:v>44783</c:v>
                </c:pt>
                <c:pt idx="2921">
                  <c:v>44784</c:v>
                </c:pt>
                <c:pt idx="2922">
                  <c:v>44785</c:v>
                </c:pt>
                <c:pt idx="2923">
                  <c:v>44788</c:v>
                </c:pt>
                <c:pt idx="2924">
                  <c:v>44789</c:v>
                </c:pt>
                <c:pt idx="2925">
                  <c:v>44790</c:v>
                </c:pt>
                <c:pt idx="2926">
                  <c:v>44791</c:v>
                </c:pt>
                <c:pt idx="2927">
                  <c:v>44792</c:v>
                </c:pt>
                <c:pt idx="2928">
                  <c:v>44795</c:v>
                </c:pt>
                <c:pt idx="2929">
                  <c:v>44796</c:v>
                </c:pt>
                <c:pt idx="2930">
                  <c:v>44797</c:v>
                </c:pt>
                <c:pt idx="2931">
                  <c:v>44798</c:v>
                </c:pt>
                <c:pt idx="2932">
                  <c:v>44799</c:v>
                </c:pt>
                <c:pt idx="2933">
                  <c:v>44802</c:v>
                </c:pt>
                <c:pt idx="2934">
                  <c:v>44803</c:v>
                </c:pt>
                <c:pt idx="2935">
                  <c:v>44804</c:v>
                </c:pt>
                <c:pt idx="2936">
                  <c:v>44805</c:v>
                </c:pt>
                <c:pt idx="2937">
                  <c:v>44806</c:v>
                </c:pt>
                <c:pt idx="2938">
                  <c:v>44810</c:v>
                </c:pt>
                <c:pt idx="2939">
                  <c:v>44811</c:v>
                </c:pt>
                <c:pt idx="2940">
                  <c:v>44812</c:v>
                </c:pt>
                <c:pt idx="2941">
                  <c:v>44813</c:v>
                </c:pt>
                <c:pt idx="2942">
                  <c:v>44816</c:v>
                </c:pt>
                <c:pt idx="2943">
                  <c:v>44817</c:v>
                </c:pt>
                <c:pt idx="2944">
                  <c:v>44818</c:v>
                </c:pt>
                <c:pt idx="2945">
                  <c:v>44819</c:v>
                </c:pt>
                <c:pt idx="2946">
                  <c:v>44820</c:v>
                </c:pt>
                <c:pt idx="2947">
                  <c:v>44823</c:v>
                </c:pt>
                <c:pt idx="2948">
                  <c:v>44824</c:v>
                </c:pt>
                <c:pt idx="2949">
                  <c:v>44825</c:v>
                </c:pt>
                <c:pt idx="2950">
                  <c:v>44826</c:v>
                </c:pt>
                <c:pt idx="2951">
                  <c:v>44827</c:v>
                </c:pt>
                <c:pt idx="2952">
                  <c:v>44830</c:v>
                </c:pt>
                <c:pt idx="2953">
                  <c:v>44831</c:v>
                </c:pt>
                <c:pt idx="2954">
                  <c:v>44832</c:v>
                </c:pt>
                <c:pt idx="2955">
                  <c:v>44833</c:v>
                </c:pt>
                <c:pt idx="2956">
                  <c:v>44834</c:v>
                </c:pt>
                <c:pt idx="2957">
                  <c:v>44837</c:v>
                </c:pt>
                <c:pt idx="2958">
                  <c:v>44838</c:v>
                </c:pt>
                <c:pt idx="2959">
                  <c:v>44839</c:v>
                </c:pt>
                <c:pt idx="2960">
                  <c:v>44840</c:v>
                </c:pt>
                <c:pt idx="2961">
                  <c:v>44841</c:v>
                </c:pt>
                <c:pt idx="2962">
                  <c:v>44844</c:v>
                </c:pt>
                <c:pt idx="2963">
                  <c:v>44845</c:v>
                </c:pt>
                <c:pt idx="2964">
                  <c:v>44846</c:v>
                </c:pt>
                <c:pt idx="2965">
                  <c:v>44847</c:v>
                </c:pt>
                <c:pt idx="2966">
                  <c:v>44848</c:v>
                </c:pt>
                <c:pt idx="2967">
                  <c:v>44851</c:v>
                </c:pt>
                <c:pt idx="2968">
                  <c:v>44852</c:v>
                </c:pt>
                <c:pt idx="2969">
                  <c:v>44853</c:v>
                </c:pt>
                <c:pt idx="2970">
                  <c:v>44854</c:v>
                </c:pt>
                <c:pt idx="2971">
                  <c:v>44855</c:v>
                </c:pt>
                <c:pt idx="2972">
                  <c:v>44858</c:v>
                </c:pt>
                <c:pt idx="2973">
                  <c:v>44859</c:v>
                </c:pt>
                <c:pt idx="2974">
                  <c:v>44860</c:v>
                </c:pt>
                <c:pt idx="2975">
                  <c:v>44861</c:v>
                </c:pt>
                <c:pt idx="2976">
                  <c:v>44862</c:v>
                </c:pt>
                <c:pt idx="2977">
                  <c:v>44865</c:v>
                </c:pt>
                <c:pt idx="2978">
                  <c:v>44866</c:v>
                </c:pt>
                <c:pt idx="2979">
                  <c:v>44867</c:v>
                </c:pt>
                <c:pt idx="2980">
                  <c:v>44868</c:v>
                </c:pt>
                <c:pt idx="2981">
                  <c:v>44869</c:v>
                </c:pt>
                <c:pt idx="2982">
                  <c:v>44872</c:v>
                </c:pt>
                <c:pt idx="2983">
                  <c:v>44873</c:v>
                </c:pt>
                <c:pt idx="2984">
                  <c:v>44874</c:v>
                </c:pt>
                <c:pt idx="2985">
                  <c:v>44875</c:v>
                </c:pt>
                <c:pt idx="2986">
                  <c:v>44876</c:v>
                </c:pt>
                <c:pt idx="2987">
                  <c:v>44879</c:v>
                </c:pt>
                <c:pt idx="2988">
                  <c:v>44880</c:v>
                </c:pt>
                <c:pt idx="2989">
                  <c:v>44881</c:v>
                </c:pt>
                <c:pt idx="2990">
                  <c:v>44882</c:v>
                </c:pt>
                <c:pt idx="2991">
                  <c:v>44883</c:v>
                </c:pt>
                <c:pt idx="2992">
                  <c:v>44886</c:v>
                </c:pt>
                <c:pt idx="2993">
                  <c:v>44887</c:v>
                </c:pt>
                <c:pt idx="2994">
                  <c:v>44888</c:v>
                </c:pt>
                <c:pt idx="2995">
                  <c:v>44890</c:v>
                </c:pt>
                <c:pt idx="2996">
                  <c:v>44893</c:v>
                </c:pt>
                <c:pt idx="2997">
                  <c:v>44894</c:v>
                </c:pt>
                <c:pt idx="2998">
                  <c:v>44895</c:v>
                </c:pt>
                <c:pt idx="2999">
                  <c:v>44896</c:v>
                </c:pt>
                <c:pt idx="3000">
                  <c:v>44897</c:v>
                </c:pt>
                <c:pt idx="3001">
                  <c:v>44900</c:v>
                </c:pt>
                <c:pt idx="3002">
                  <c:v>44901</c:v>
                </c:pt>
                <c:pt idx="3003">
                  <c:v>44902</c:v>
                </c:pt>
                <c:pt idx="3004">
                  <c:v>44903</c:v>
                </c:pt>
                <c:pt idx="3005">
                  <c:v>44904</c:v>
                </c:pt>
                <c:pt idx="3006">
                  <c:v>44907</c:v>
                </c:pt>
                <c:pt idx="3007">
                  <c:v>44908</c:v>
                </c:pt>
                <c:pt idx="3008">
                  <c:v>44909</c:v>
                </c:pt>
                <c:pt idx="3009">
                  <c:v>44910</c:v>
                </c:pt>
                <c:pt idx="3010">
                  <c:v>44911</c:v>
                </c:pt>
                <c:pt idx="3011">
                  <c:v>44914</c:v>
                </c:pt>
                <c:pt idx="3012">
                  <c:v>44915</c:v>
                </c:pt>
                <c:pt idx="3013">
                  <c:v>44916</c:v>
                </c:pt>
                <c:pt idx="3014">
                  <c:v>44917</c:v>
                </c:pt>
                <c:pt idx="3015">
                  <c:v>44918</c:v>
                </c:pt>
                <c:pt idx="3016">
                  <c:v>44922</c:v>
                </c:pt>
                <c:pt idx="3017">
                  <c:v>44923</c:v>
                </c:pt>
                <c:pt idx="3018">
                  <c:v>44924</c:v>
                </c:pt>
                <c:pt idx="3019">
                  <c:v>44925</c:v>
                </c:pt>
                <c:pt idx="3020">
                  <c:v>44929</c:v>
                </c:pt>
                <c:pt idx="3021">
                  <c:v>44930</c:v>
                </c:pt>
                <c:pt idx="3022">
                  <c:v>44931</c:v>
                </c:pt>
                <c:pt idx="3023">
                  <c:v>44932</c:v>
                </c:pt>
                <c:pt idx="3024">
                  <c:v>44935</c:v>
                </c:pt>
                <c:pt idx="3025">
                  <c:v>44936</c:v>
                </c:pt>
                <c:pt idx="3026">
                  <c:v>44937</c:v>
                </c:pt>
                <c:pt idx="3027">
                  <c:v>44938</c:v>
                </c:pt>
                <c:pt idx="3028">
                  <c:v>44939</c:v>
                </c:pt>
                <c:pt idx="3029">
                  <c:v>44943</c:v>
                </c:pt>
                <c:pt idx="3030">
                  <c:v>44944</c:v>
                </c:pt>
                <c:pt idx="3031">
                  <c:v>44945</c:v>
                </c:pt>
                <c:pt idx="3032">
                  <c:v>44946</c:v>
                </c:pt>
                <c:pt idx="3033">
                  <c:v>44949</c:v>
                </c:pt>
                <c:pt idx="3034">
                  <c:v>44950</c:v>
                </c:pt>
                <c:pt idx="3035">
                  <c:v>44951</c:v>
                </c:pt>
                <c:pt idx="3036">
                  <c:v>44952</c:v>
                </c:pt>
                <c:pt idx="3037">
                  <c:v>44953</c:v>
                </c:pt>
                <c:pt idx="3038">
                  <c:v>44956</c:v>
                </c:pt>
                <c:pt idx="3039">
                  <c:v>44957</c:v>
                </c:pt>
                <c:pt idx="3040">
                  <c:v>44958</c:v>
                </c:pt>
                <c:pt idx="3041">
                  <c:v>44959</c:v>
                </c:pt>
                <c:pt idx="3042">
                  <c:v>44960</c:v>
                </c:pt>
                <c:pt idx="3043">
                  <c:v>44963</c:v>
                </c:pt>
                <c:pt idx="3044">
                  <c:v>44964</c:v>
                </c:pt>
                <c:pt idx="3045">
                  <c:v>44965</c:v>
                </c:pt>
                <c:pt idx="3046">
                  <c:v>44966</c:v>
                </c:pt>
                <c:pt idx="3047">
                  <c:v>44967</c:v>
                </c:pt>
                <c:pt idx="3048">
                  <c:v>44970</c:v>
                </c:pt>
                <c:pt idx="3049">
                  <c:v>44971</c:v>
                </c:pt>
                <c:pt idx="3050">
                  <c:v>44972</c:v>
                </c:pt>
                <c:pt idx="3051">
                  <c:v>44973</c:v>
                </c:pt>
                <c:pt idx="3052">
                  <c:v>44974</c:v>
                </c:pt>
                <c:pt idx="3053">
                  <c:v>44978</c:v>
                </c:pt>
                <c:pt idx="3054">
                  <c:v>44979</c:v>
                </c:pt>
                <c:pt idx="3055">
                  <c:v>44980</c:v>
                </c:pt>
                <c:pt idx="3056">
                  <c:v>44981</c:v>
                </c:pt>
                <c:pt idx="3057">
                  <c:v>44984</c:v>
                </c:pt>
                <c:pt idx="3058">
                  <c:v>44985</c:v>
                </c:pt>
                <c:pt idx="3059">
                  <c:v>44986</c:v>
                </c:pt>
                <c:pt idx="3060">
                  <c:v>44987</c:v>
                </c:pt>
                <c:pt idx="3061">
                  <c:v>44988</c:v>
                </c:pt>
                <c:pt idx="3062">
                  <c:v>44991</c:v>
                </c:pt>
                <c:pt idx="3063">
                  <c:v>44992</c:v>
                </c:pt>
                <c:pt idx="3064">
                  <c:v>44993</c:v>
                </c:pt>
                <c:pt idx="3065">
                  <c:v>44994</c:v>
                </c:pt>
                <c:pt idx="3066">
                  <c:v>44995</c:v>
                </c:pt>
                <c:pt idx="3067">
                  <c:v>44998</c:v>
                </c:pt>
                <c:pt idx="3068">
                  <c:v>44999</c:v>
                </c:pt>
                <c:pt idx="3069">
                  <c:v>45000</c:v>
                </c:pt>
                <c:pt idx="3070">
                  <c:v>45001</c:v>
                </c:pt>
                <c:pt idx="3071">
                  <c:v>45002</c:v>
                </c:pt>
                <c:pt idx="3072">
                  <c:v>45005</c:v>
                </c:pt>
                <c:pt idx="3073">
                  <c:v>45006</c:v>
                </c:pt>
                <c:pt idx="3074">
                  <c:v>45007</c:v>
                </c:pt>
                <c:pt idx="3075">
                  <c:v>45008</c:v>
                </c:pt>
                <c:pt idx="3076">
                  <c:v>45009</c:v>
                </c:pt>
                <c:pt idx="3077">
                  <c:v>45012</c:v>
                </c:pt>
                <c:pt idx="3078">
                  <c:v>45013</c:v>
                </c:pt>
                <c:pt idx="3079">
                  <c:v>45014</c:v>
                </c:pt>
                <c:pt idx="3080">
                  <c:v>45015</c:v>
                </c:pt>
                <c:pt idx="3081">
                  <c:v>45016</c:v>
                </c:pt>
                <c:pt idx="3082">
                  <c:v>45019</c:v>
                </c:pt>
                <c:pt idx="3083">
                  <c:v>45020</c:v>
                </c:pt>
                <c:pt idx="3084">
                  <c:v>45021</c:v>
                </c:pt>
                <c:pt idx="3085">
                  <c:v>45022</c:v>
                </c:pt>
                <c:pt idx="3086">
                  <c:v>45026</c:v>
                </c:pt>
                <c:pt idx="3087">
                  <c:v>45027</c:v>
                </c:pt>
                <c:pt idx="3088">
                  <c:v>45028</c:v>
                </c:pt>
                <c:pt idx="3089">
                  <c:v>45029</c:v>
                </c:pt>
                <c:pt idx="3090">
                  <c:v>45030</c:v>
                </c:pt>
                <c:pt idx="3091">
                  <c:v>45033</c:v>
                </c:pt>
                <c:pt idx="3092">
                  <c:v>45034</c:v>
                </c:pt>
                <c:pt idx="3093">
                  <c:v>45035</c:v>
                </c:pt>
                <c:pt idx="3094">
                  <c:v>45036</c:v>
                </c:pt>
                <c:pt idx="3095">
                  <c:v>45037</c:v>
                </c:pt>
                <c:pt idx="3096">
                  <c:v>45040</c:v>
                </c:pt>
                <c:pt idx="3097">
                  <c:v>45041</c:v>
                </c:pt>
                <c:pt idx="3098">
                  <c:v>45042</c:v>
                </c:pt>
                <c:pt idx="3099">
                  <c:v>45043</c:v>
                </c:pt>
                <c:pt idx="3100">
                  <c:v>45044</c:v>
                </c:pt>
                <c:pt idx="3101">
                  <c:v>45047</c:v>
                </c:pt>
                <c:pt idx="3102">
                  <c:v>45048</c:v>
                </c:pt>
                <c:pt idx="3103">
                  <c:v>45049</c:v>
                </c:pt>
                <c:pt idx="3104">
                  <c:v>45050</c:v>
                </c:pt>
                <c:pt idx="3105">
                  <c:v>45051</c:v>
                </c:pt>
                <c:pt idx="3106">
                  <c:v>45054</c:v>
                </c:pt>
                <c:pt idx="3107">
                  <c:v>45055</c:v>
                </c:pt>
                <c:pt idx="3108">
                  <c:v>45056</c:v>
                </c:pt>
                <c:pt idx="3109">
                  <c:v>45057</c:v>
                </c:pt>
                <c:pt idx="3110">
                  <c:v>45058</c:v>
                </c:pt>
                <c:pt idx="3111">
                  <c:v>45061</c:v>
                </c:pt>
                <c:pt idx="3112">
                  <c:v>45062</c:v>
                </c:pt>
                <c:pt idx="3113">
                  <c:v>45063</c:v>
                </c:pt>
                <c:pt idx="3114">
                  <c:v>45064</c:v>
                </c:pt>
                <c:pt idx="3115">
                  <c:v>45065</c:v>
                </c:pt>
                <c:pt idx="3116">
                  <c:v>45068</c:v>
                </c:pt>
                <c:pt idx="3117">
                  <c:v>45069</c:v>
                </c:pt>
                <c:pt idx="3118">
                  <c:v>45070</c:v>
                </c:pt>
                <c:pt idx="3119">
                  <c:v>45071</c:v>
                </c:pt>
                <c:pt idx="3120">
                  <c:v>45072</c:v>
                </c:pt>
                <c:pt idx="3121">
                  <c:v>45076</c:v>
                </c:pt>
                <c:pt idx="3122">
                  <c:v>45077</c:v>
                </c:pt>
                <c:pt idx="3123">
                  <c:v>45078</c:v>
                </c:pt>
                <c:pt idx="3124">
                  <c:v>45079</c:v>
                </c:pt>
                <c:pt idx="3125">
                  <c:v>45082</c:v>
                </c:pt>
                <c:pt idx="3126">
                  <c:v>45083</c:v>
                </c:pt>
                <c:pt idx="3127">
                  <c:v>45084</c:v>
                </c:pt>
                <c:pt idx="3128">
                  <c:v>45085</c:v>
                </c:pt>
                <c:pt idx="3129">
                  <c:v>45086</c:v>
                </c:pt>
                <c:pt idx="3130">
                  <c:v>45089</c:v>
                </c:pt>
                <c:pt idx="3131">
                  <c:v>45090</c:v>
                </c:pt>
                <c:pt idx="3132">
                  <c:v>45091</c:v>
                </c:pt>
                <c:pt idx="3133">
                  <c:v>45092</c:v>
                </c:pt>
                <c:pt idx="3134">
                  <c:v>45093</c:v>
                </c:pt>
                <c:pt idx="3135">
                  <c:v>45097</c:v>
                </c:pt>
                <c:pt idx="3136">
                  <c:v>45098</c:v>
                </c:pt>
                <c:pt idx="3137">
                  <c:v>45099</c:v>
                </c:pt>
                <c:pt idx="3138">
                  <c:v>45100</c:v>
                </c:pt>
                <c:pt idx="3139">
                  <c:v>45103</c:v>
                </c:pt>
                <c:pt idx="3140">
                  <c:v>45104</c:v>
                </c:pt>
                <c:pt idx="3141">
                  <c:v>45105</c:v>
                </c:pt>
                <c:pt idx="3142">
                  <c:v>45106</c:v>
                </c:pt>
                <c:pt idx="3143">
                  <c:v>45107</c:v>
                </c:pt>
                <c:pt idx="3144">
                  <c:v>45110</c:v>
                </c:pt>
                <c:pt idx="3145">
                  <c:v>45112</c:v>
                </c:pt>
                <c:pt idx="3146">
                  <c:v>45113</c:v>
                </c:pt>
                <c:pt idx="3147">
                  <c:v>45114</c:v>
                </c:pt>
                <c:pt idx="3148">
                  <c:v>45117</c:v>
                </c:pt>
                <c:pt idx="3149">
                  <c:v>45118</c:v>
                </c:pt>
                <c:pt idx="3150">
                  <c:v>45119</c:v>
                </c:pt>
                <c:pt idx="3151">
                  <c:v>45120</c:v>
                </c:pt>
                <c:pt idx="3152">
                  <c:v>45121</c:v>
                </c:pt>
                <c:pt idx="3153">
                  <c:v>45124</c:v>
                </c:pt>
                <c:pt idx="3154">
                  <c:v>45125</c:v>
                </c:pt>
                <c:pt idx="3155">
                  <c:v>45126</c:v>
                </c:pt>
                <c:pt idx="3156">
                  <c:v>45127</c:v>
                </c:pt>
                <c:pt idx="3157">
                  <c:v>45128</c:v>
                </c:pt>
                <c:pt idx="3158">
                  <c:v>45131</c:v>
                </c:pt>
                <c:pt idx="3159">
                  <c:v>45132</c:v>
                </c:pt>
                <c:pt idx="3160">
                  <c:v>45133</c:v>
                </c:pt>
                <c:pt idx="3161">
                  <c:v>45134</c:v>
                </c:pt>
                <c:pt idx="3162">
                  <c:v>45135</c:v>
                </c:pt>
                <c:pt idx="3163">
                  <c:v>45138</c:v>
                </c:pt>
                <c:pt idx="3164">
                  <c:v>45139</c:v>
                </c:pt>
                <c:pt idx="3165">
                  <c:v>45140</c:v>
                </c:pt>
                <c:pt idx="3166">
                  <c:v>45141</c:v>
                </c:pt>
                <c:pt idx="3167">
                  <c:v>45142</c:v>
                </c:pt>
                <c:pt idx="3168">
                  <c:v>45145</c:v>
                </c:pt>
                <c:pt idx="3169">
                  <c:v>45146</c:v>
                </c:pt>
                <c:pt idx="3170">
                  <c:v>45147</c:v>
                </c:pt>
                <c:pt idx="3171">
                  <c:v>45148</c:v>
                </c:pt>
                <c:pt idx="3172">
                  <c:v>45149</c:v>
                </c:pt>
                <c:pt idx="3173">
                  <c:v>45152</c:v>
                </c:pt>
                <c:pt idx="3174">
                  <c:v>45153</c:v>
                </c:pt>
                <c:pt idx="3175">
                  <c:v>45154</c:v>
                </c:pt>
                <c:pt idx="3176">
                  <c:v>45155</c:v>
                </c:pt>
                <c:pt idx="3177">
                  <c:v>45156</c:v>
                </c:pt>
                <c:pt idx="3178">
                  <c:v>45159</c:v>
                </c:pt>
                <c:pt idx="3179">
                  <c:v>45160</c:v>
                </c:pt>
                <c:pt idx="3180">
                  <c:v>45161</c:v>
                </c:pt>
                <c:pt idx="3181">
                  <c:v>45162</c:v>
                </c:pt>
                <c:pt idx="3182">
                  <c:v>45163</c:v>
                </c:pt>
                <c:pt idx="3183">
                  <c:v>45166</c:v>
                </c:pt>
                <c:pt idx="3184">
                  <c:v>45167</c:v>
                </c:pt>
                <c:pt idx="3185">
                  <c:v>45168</c:v>
                </c:pt>
                <c:pt idx="3186">
                  <c:v>45169</c:v>
                </c:pt>
                <c:pt idx="3187">
                  <c:v>45170</c:v>
                </c:pt>
                <c:pt idx="3188">
                  <c:v>45174</c:v>
                </c:pt>
                <c:pt idx="3189">
                  <c:v>45175</c:v>
                </c:pt>
                <c:pt idx="3190">
                  <c:v>45176</c:v>
                </c:pt>
                <c:pt idx="3191">
                  <c:v>45177</c:v>
                </c:pt>
                <c:pt idx="3192">
                  <c:v>45180</c:v>
                </c:pt>
                <c:pt idx="3193">
                  <c:v>45181</c:v>
                </c:pt>
                <c:pt idx="3194">
                  <c:v>45182</c:v>
                </c:pt>
                <c:pt idx="3195">
                  <c:v>45183</c:v>
                </c:pt>
                <c:pt idx="3196">
                  <c:v>45184</c:v>
                </c:pt>
                <c:pt idx="3197">
                  <c:v>45187</c:v>
                </c:pt>
                <c:pt idx="3198">
                  <c:v>45188</c:v>
                </c:pt>
                <c:pt idx="3199">
                  <c:v>45189</c:v>
                </c:pt>
                <c:pt idx="3200">
                  <c:v>45190</c:v>
                </c:pt>
                <c:pt idx="3201">
                  <c:v>45191</c:v>
                </c:pt>
                <c:pt idx="3202">
                  <c:v>45194</c:v>
                </c:pt>
                <c:pt idx="3203">
                  <c:v>45195</c:v>
                </c:pt>
                <c:pt idx="3204">
                  <c:v>45196</c:v>
                </c:pt>
                <c:pt idx="3205">
                  <c:v>45197</c:v>
                </c:pt>
                <c:pt idx="3206">
                  <c:v>45198</c:v>
                </c:pt>
                <c:pt idx="3207">
                  <c:v>45201</c:v>
                </c:pt>
                <c:pt idx="3208">
                  <c:v>45202</c:v>
                </c:pt>
                <c:pt idx="3209">
                  <c:v>45203</c:v>
                </c:pt>
                <c:pt idx="3210">
                  <c:v>45204</c:v>
                </c:pt>
                <c:pt idx="3211">
                  <c:v>45205</c:v>
                </c:pt>
                <c:pt idx="3212">
                  <c:v>45208</c:v>
                </c:pt>
                <c:pt idx="3213">
                  <c:v>45209</c:v>
                </c:pt>
                <c:pt idx="3214">
                  <c:v>45210</c:v>
                </c:pt>
                <c:pt idx="3215">
                  <c:v>45211</c:v>
                </c:pt>
                <c:pt idx="3216">
                  <c:v>45212</c:v>
                </c:pt>
                <c:pt idx="3217">
                  <c:v>45215</c:v>
                </c:pt>
                <c:pt idx="3218">
                  <c:v>45216</c:v>
                </c:pt>
                <c:pt idx="3219">
                  <c:v>45217</c:v>
                </c:pt>
                <c:pt idx="3220">
                  <c:v>45218</c:v>
                </c:pt>
                <c:pt idx="3221">
                  <c:v>45219</c:v>
                </c:pt>
                <c:pt idx="3222">
                  <c:v>45222</c:v>
                </c:pt>
                <c:pt idx="3223">
                  <c:v>45223</c:v>
                </c:pt>
                <c:pt idx="3224">
                  <c:v>45224</c:v>
                </c:pt>
                <c:pt idx="3225">
                  <c:v>45225</c:v>
                </c:pt>
                <c:pt idx="3226">
                  <c:v>45226</c:v>
                </c:pt>
                <c:pt idx="3227">
                  <c:v>45229</c:v>
                </c:pt>
                <c:pt idx="3228">
                  <c:v>45230</c:v>
                </c:pt>
                <c:pt idx="3229">
                  <c:v>45231</c:v>
                </c:pt>
                <c:pt idx="3230">
                  <c:v>45232</c:v>
                </c:pt>
                <c:pt idx="3231">
                  <c:v>45233</c:v>
                </c:pt>
                <c:pt idx="3232">
                  <c:v>45236</c:v>
                </c:pt>
                <c:pt idx="3233">
                  <c:v>45237</c:v>
                </c:pt>
                <c:pt idx="3234">
                  <c:v>45238</c:v>
                </c:pt>
                <c:pt idx="3235">
                  <c:v>45239</c:v>
                </c:pt>
                <c:pt idx="3236">
                  <c:v>45240</c:v>
                </c:pt>
                <c:pt idx="3237">
                  <c:v>45243</c:v>
                </c:pt>
                <c:pt idx="3238">
                  <c:v>45244</c:v>
                </c:pt>
                <c:pt idx="3239">
                  <c:v>45245</c:v>
                </c:pt>
                <c:pt idx="3240">
                  <c:v>45246</c:v>
                </c:pt>
                <c:pt idx="3241">
                  <c:v>45247</c:v>
                </c:pt>
                <c:pt idx="3242">
                  <c:v>45250</c:v>
                </c:pt>
                <c:pt idx="3243">
                  <c:v>45251</c:v>
                </c:pt>
                <c:pt idx="3244">
                  <c:v>45252</c:v>
                </c:pt>
                <c:pt idx="3245">
                  <c:v>45254</c:v>
                </c:pt>
                <c:pt idx="3246">
                  <c:v>45257</c:v>
                </c:pt>
                <c:pt idx="3247">
                  <c:v>45258</c:v>
                </c:pt>
                <c:pt idx="3248">
                  <c:v>45259</c:v>
                </c:pt>
                <c:pt idx="3249">
                  <c:v>45260</c:v>
                </c:pt>
                <c:pt idx="3250">
                  <c:v>45261</c:v>
                </c:pt>
                <c:pt idx="3251">
                  <c:v>45264</c:v>
                </c:pt>
                <c:pt idx="3252">
                  <c:v>45265</c:v>
                </c:pt>
                <c:pt idx="3253">
                  <c:v>45266</c:v>
                </c:pt>
                <c:pt idx="3254">
                  <c:v>45267</c:v>
                </c:pt>
                <c:pt idx="3255">
                  <c:v>45268</c:v>
                </c:pt>
                <c:pt idx="3256">
                  <c:v>45271</c:v>
                </c:pt>
                <c:pt idx="3257">
                  <c:v>45272</c:v>
                </c:pt>
                <c:pt idx="3258">
                  <c:v>45273</c:v>
                </c:pt>
                <c:pt idx="3259">
                  <c:v>45274</c:v>
                </c:pt>
                <c:pt idx="3260">
                  <c:v>45275</c:v>
                </c:pt>
                <c:pt idx="3261">
                  <c:v>45278</c:v>
                </c:pt>
                <c:pt idx="3262">
                  <c:v>45279</c:v>
                </c:pt>
                <c:pt idx="3263">
                  <c:v>45280</c:v>
                </c:pt>
                <c:pt idx="3264">
                  <c:v>45281</c:v>
                </c:pt>
                <c:pt idx="3265">
                  <c:v>45282</c:v>
                </c:pt>
                <c:pt idx="3266">
                  <c:v>45286</c:v>
                </c:pt>
                <c:pt idx="3267">
                  <c:v>45287</c:v>
                </c:pt>
                <c:pt idx="3268">
                  <c:v>45288</c:v>
                </c:pt>
                <c:pt idx="3269">
                  <c:v>45289</c:v>
                </c:pt>
              </c:numCache>
            </c:numRef>
          </c:cat>
          <c:val>
            <c:numRef>
              <c:f>IWF!$E$2:$E$3271</c:f>
              <c:numCache>
                <c:formatCode>"$"#,##0.00</c:formatCode>
                <c:ptCount val="3270"/>
                <c:pt idx="0">
                  <c:v>57.799999</c:v>
                </c:pt>
                <c:pt idx="1">
                  <c:v>57.549999</c:v>
                </c:pt>
                <c:pt idx="2">
                  <c:v>57.869999</c:v>
                </c:pt>
                <c:pt idx="3">
                  <c:v>57.889999000000003</c:v>
                </c:pt>
                <c:pt idx="4">
                  <c:v>57.810001</c:v>
                </c:pt>
                <c:pt idx="5">
                  <c:v>57.880001</c:v>
                </c:pt>
                <c:pt idx="6">
                  <c:v>58.130001</c:v>
                </c:pt>
                <c:pt idx="7">
                  <c:v>58.599997999999999</c:v>
                </c:pt>
                <c:pt idx="8">
                  <c:v>58.59</c:v>
                </c:pt>
                <c:pt idx="9">
                  <c:v>58.939999</c:v>
                </c:pt>
                <c:pt idx="10">
                  <c:v>59.200001</c:v>
                </c:pt>
                <c:pt idx="11">
                  <c:v>58.639999000000003</c:v>
                </c:pt>
                <c:pt idx="12">
                  <c:v>58.360000999999997</c:v>
                </c:pt>
                <c:pt idx="13">
                  <c:v>58.330002</c:v>
                </c:pt>
                <c:pt idx="14">
                  <c:v>58.790000999999997</c:v>
                </c:pt>
                <c:pt idx="15">
                  <c:v>58.84</c:v>
                </c:pt>
                <c:pt idx="16">
                  <c:v>59.240001999999997</c:v>
                </c:pt>
                <c:pt idx="17">
                  <c:v>59.360000999999997</c:v>
                </c:pt>
                <c:pt idx="18">
                  <c:v>58.23</c:v>
                </c:pt>
                <c:pt idx="19">
                  <c:v>58.650002000000001</c:v>
                </c:pt>
                <c:pt idx="20">
                  <c:v>59.560001</c:v>
                </c:pt>
                <c:pt idx="21">
                  <c:v>59.509998000000003</c:v>
                </c:pt>
                <c:pt idx="22">
                  <c:v>59.650002000000001</c:v>
                </c:pt>
                <c:pt idx="23">
                  <c:v>59.970001000000003</c:v>
                </c:pt>
                <c:pt idx="24">
                  <c:v>60.330002</c:v>
                </c:pt>
                <c:pt idx="25">
                  <c:v>60.599997999999999</c:v>
                </c:pt>
                <c:pt idx="26">
                  <c:v>60.5</c:v>
                </c:pt>
                <c:pt idx="27">
                  <c:v>60.52</c:v>
                </c:pt>
                <c:pt idx="28">
                  <c:v>60.939999</c:v>
                </c:pt>
                <c:pt idx="29">
                  <c:v>61.099997999999999</c:v>
                </c:pt>
                <c:pt idx="30">
                  <c:v>60.869999</c:v>
                </c:pt>
                <c:pt idx="31">
                  <c:v>61.299999</c:v>
                </c:pt>
                <c:pt idx="32">
                  <c:v>61.439999</c:v>
                </c:pt>
                <c:pt idx="33">
                  <c:v>61.509998000000003</c:v>
                </c:pt>
                <c:pt idx="34">
                  <c:v>60.189999</c:v>
                </c:pt>
                <c:pt idx="35">
                  <c:v>59.709999000000003</c:v>
                </c:pt>
                <c:pt idx="36">
                  <c:v>59.700001</c:v>
                </c:pt>
                <c:pt idx="37">
                  <c:v>60.360000999999997</c:v>
                </c:pt>
                <c:pt idx="38">
                  <c:v>60.66</c:v>
                </c:pt>
                <c:pt idx="39">
                  <c:v>59.66</c:v>
                </c:pt>
                <c:pt idx="40">
                  <c:v>59.849997999999999</c:v>
                </c:pt>
                <c:pt idx="41">
                  <c:v>60.91</c:v>
                </c:pt>
                <c:pt idx="42">
                  <c:v>60.509998000000003</c:v>
                </c:pt>
                <c:pt idx="43">
                  <c:v>59.900002000000001</c:v>
                </c:pt>
                <c:pt idx="44">
                  <c:v>60.25</c:v>
                </c:pt>
                <c:pt idx="45">
                  <c:v>60.110000999999997</c:v>
                </c:pt>
                <c:pt idx="46">
                  <c:v>59.009998000000003</c:v>
                </c:pt>
                <c:pt idx="47">
                  <c:v>59.419998</c:v>
                </c:pt>
                <c:pt idx="48">
                  <c:v>59.119999</c:v>
                </c:pt>
                <c:pt idx="49">
                  <c:v>58.470001000000003</c:v>
                </c:pt>
                <c:pt idx="50">
                  <c:v>57.360000999999997</c:v>
                </c:pt>
                <c:pt idx="51">
                  <c:v>57.970001000000003</c:v>
                </c:pt>
                <c:pt idx="52">
                  <c:v>58.02</c:v>
                </c:pt>
                <c:pt idx="53">
                  <c:v>59.02</c:v>
                </c:pt>
                <c:pt idx="54">
                  <c:v>58.880001</c:v>
                </c:pt>
                <c:pt idx="55">
                  <c:v>59.130001</c:v>
                </c:pt>
                <c:pt idx="56">
                  <c:v>59.619999</c:v>
                </c:pt>
                <c:pt idx="57">
                  <c:v>59.82</c:v>
                </c:pt>
                <c:pt idx="58">
                  <c:v>59.669998</c:v>
                </c:pt>
                <c:pt idx="59">
                  <c:v>60.080002</c:v>
                </c:pt>
                <c:pt idx="60">
                  <c:v>60.48</c:v>
                </c:pt>
                <c:pt idx="61">
                  <c:v>60.470001000000003</c:v>
                </c:pt>
                <c:pt idx="62">
                  <c:v>60.720001000000003</c:v>
                </c:pt>
                <c:pt idx="63">
                  <c:v>60.75</c:v>
                </c:pt>
                <c:pt idx="64">
                  <c:v>60.84</c:v>
                </c:pt>
                <c:pt idx="65">
                  <c:v>60.900002000000001</c:v>
                </c:pt>
                <c:pt idx="66">
                  <c:v>60.799999</c:v>
                </c:pt>
                <c:pt idx="67">
                  <c:v>60.549999</c:v>
                </c:pt>
                <c:pt idx="68">
                  <c:v>60.330002</c:v>
                </c:pt>
                <c:pt idx="69">
                  <c:v>59.860000999999997</c:v>
                </c:pt>
                <c:pt idx="70">
                  <c:v>60.07</c:v>
                </c:pt>
                <c:pt idx="71">
                  <c:v>60.07</c:v>
                </c:pt>
                <c:pt idx="72">
                  <c:v>60.23</c:v>
                </c:pt>
                <c:pt idx="73">
                  <c:v>59.630001</c:v>
                </c:pt>
                <c:pt idx="74">
                  <c:v>59.959999000000003</c:v>
                </c:pt>
                <c:pt idx="75">
                  <c:v>61.040000999999997</c:v>
                </c:pt>
                <c:pt idx="76">
                  <c:v>61.490001999999997</c:v>
                </c:pt>
                <c:pt idx="77">
                  <c:v>61.369999</c:v>
                </c:pt>
                <c:pt idx="78">
                  <c:v>61.91</c:v>
                </c:pt>
                <c:pt idx="79">
                  <c:v>62.25</c:v>
                </c:pt>
                <c:pt idx="80">
                  <c:v>62.330002</c:v>
                </c:pt>
                <c:pt idx="81">
                  <c:v>62.459999000000003</c:v>
                </c:pt>
                <c:pt idx="82">
                  <c:v>62.34</c:v>
                </c:pt>
                <c:pt idx="83">
                  <c:v>62.009998000000003</c:v>
                </c:pt>
                <c:pt idx="84">
                  <c:v>61.610000999999997</c:v>
                </c:pt>
                <c:pt idx="85">
                  <c:v>61.169998</c:v>
                </c:pt>
                <c:pt idx="86">
                  <c:v>61.41</c:v>
                </c:pt>
                <c:pt idx="87">
                  <c:v>61.75</c:v>
                </c:pt>
                <c:pt idx="88">
                  <c:v>62.27</c:v>
                </c:pt>
                <c:pt idx="89">
                  <c:v>61.669998</c:v>
                </c:pt>
                <c:pt idx="90">
                  <c:v>62.02</c:v>
                </c:pt>
                <c:pt idx="91">
                  <c:v>61.48</c:v>
                </c:pt>
                <c:pt idx="92">
                  <c:v>60.950001</c:v>
                </c:pt>
                <c:pt idx="93">
                  <c:v>60.830002</c:v>
                </c:pt>
                <c:pt idx="94">
                  <c:v>61.439999</c:v>
                </c:pt>
                <c:pt idx="95">
                  <c:v>61.599997999999999</c:v>
                </c:pt>
                <c:pt idx="96">
                  <c:v>61.169998</c:v>
                </c:pt>
                <c:pt idx="97">
                  <c:v>60.41</c:v>
                </c:pt>
                <c:pt idx="98">
                  <c:v>60.34</c:v>
                </c:pt>
                <c:pt idx="99">
                  <c:v>60.610000999999997</c:v>
                </c:pt>
                <c:pt idx="100">
                  <c:v>60.970001000000003</c:v>
                </c:pt>
                <c:pt idx="101">
                  <c:v>61.189999</c:v>
                </c:pt>
                <c:pt idx="102">
                  <c:v>61.77</c:v>
                </c:pt>
                <c:pt idx="103">
                  <c:v>60.48</c:v>
                </c:pt>
                <c:pt idx="104">
                  <c:v>60.439999</c:v>
                </c:pt>
                <c:pt idx="105">
                  <c:v>59.779998999999997</c:v>
                </c:pt>
                <c:pt idx="106">
                  <c:v>59.209999000000003</c:v>
                </c:pt>
                <c:pt idx="107">
                  <c:v>59.169998</c:v>
                </c:pt>
                <c:pt idx="108">
                  <c:v>58.830002</c:v>
                </c:pt>
                <c:pt idx="109">
                  <c:v>59.200001</c:v>
                </c:pt>
                <c:pt idx="110">
                  <c:v>58.27</c:v>
                </c:pt>
                <c:pt idx="111">
                  <c:v>58.16</c:v>
                </c:pt>
                <c:pt idx="112">
                  <c:v>59.049999</c:v>
                </c:pt>
                <c:pt idx="113">
                  <c:v>58.040000999999997</c:v>
                </c:pt>
                <c:pt idx="114">
                  <c:v>58.040000999999997</c:v>
                </c:pt>
                <c:pt idx="115">
                  <c:v>58.080002</c:v>
                </c:pt>
                <c:pt idx="116">
                  <c:v>58.43</c:v>
                </c:pt>
                <c:pt idx="117">
                  <c:v>59.41</c:v>
                </c:pt>
                <c:pt idx="118">
                  <c:v>59.040000999999997</c:v>
                </c:pt>
                <c:pt idx="119">
                  <c:v>59.099997999999999</c:v>
                </c:pt>
                <c:pt idx="120">
                  <c:v>58.310001</c:v>
                </c:pt>
                <c:pt idx="121">
                  <c:v>58.889999000000003</c:v>
                </c:pt>
                <c:pt idx="122">
                  <c:v>59.84</c:v>
                </c:pt>
                <c:pt idx="123">
                  <c:v>60.290000999999997</c:v>
                </c:pt>
                <c:pt idx="124">
                  <c:v>60.880001</c:v>
                </c:pt>
                <c:pt idx="125">
                  <c:v>61.779998999999997</c:v>
                </c:pt>
                <c:pt idx="126">
                  <c:v>61.720001000000003</c:v>
                </c:pt>
                <c:pt idx="127">
                  <c:v>61.970001000000003</c:v>
                </c:pt>
                <c:pt idx="128">
                  <c:v>62.66</c:v>
                </c:pt>
                <c:pt idx="129">
                  <c:v>62.349997999999999</c:v>
                </c:pt>
                <c:pt idx="130">
                  <c:v>61.259998000000003</c:v>
                </c:pt>
                <c:pt idx="131">
                  <c:v>60.91</c:v>
                </c:pt>
                <c:pt idx="132">
                  <c:v>61.150002000000001</c:v>
                </c:pt>
                <c:pt idx="133">
                  <c:v>60.619999</c:v>
                </c:pt>
                <c:pt idx="134">
                  <c:v>61.220001000000003</c:v>
                </c:pt>
                <c:pt idx="135">
                  <c:v>60.779998999999997</c:v>
                </c:pt>
                <c:pt idx="136">
                  <c:v>61.98</c:v>
                </c:pt>
                <c:pt idx="137">
                  <c:v>61.740001999999997</c:v>
                </c:pt>
                <c:pt idx="138">
                  <c:v>62.360000999999997</c:v>
                </c:pt>
                <c:pt idx="139">
                  <c:v>62.57</c:v>
                </c:pt>
                <c:pt idx="140">
                  <c:v>62.279998999999997</c:v>
                </c:pt>
                <c:pt idx="141">
                  <c:v>62</c:v>
                </c:pt>
                <c:pt idx="142">
                  <c:v>60.610000999999997</c:v>
                </c:pt>
                <c:pt idx="143">
                  <c:v>60.439999</c:v>
                </c:pt>
                <c:pt idx="144">
                  <c:v>60.099997999999999</c:v>
                </c:pt>
                <c:pt idx="145">
                  <c:v>59.810001</c:v>
                </c:pt>
                <c:pt idx="146">
                  <c:v>58.25</c:v>
                </c:pt>
                <c:pt idx="147">
                  <c:v>58.689999</c:v>
                </c:pt>
                <c:pt idx="148">
                  <c:v>55.740001999999997</c:v>
                </c:pt>
                <c:pt idx="149">
                  <c:v>55.57</c:v>
                </c:pt>
                <c:pt idx="150">
                  <c:v>52.07</c:v>
                </c:pt>
                <c:pt idx="151">
                  <c:v>54.540000999999997</c:v>
                </c:pt>
                <c:pt idx="152">
                  <c:v>52.349997999999999</c:v>
                </c:pt>
                <c:pt idx="153">
                  <c:v>54.549999</c:v>
                </c:pt>
                <c:pt idx="154">
                  <c:v>55.169998</c:v>
                </c:pt>
                <c:pt idx="155">
                  <c:v>56.139999000000003</c:v>
                </c:pt>
                <c:pt idx="156">
                  <c:v>55.610000999999997</c:v>
                </c:pt>
                <c:pt idx="157">
                  <c:v>55.48</c:v>
                </c:pt>
                <c:pt idx="158">
                  <c:v>52.869999</c:v>
                </c:pt>
                <c:pt idx="159">
                  <c:v>51.98</c:v>
                </c:pt>
                <c:pt idx="160">
                  <c:v>52.080002</c:v>
                </c:pt>
                <c:pt idx="161">
                  <c:v>54.09</c:v>
                </c:pt>
                <c:pt idx="162">
                  <c:v>54.689999</c:v>
                </c:pt>
                <c:pt idx="163">
                  <c:v>53.77</c:v>
                </c:pt>
                <c:pt idx="164">
                  <c:v>54.860000999999997</c:v>
                </c:pt>
                <c:pt idx="165">
                  <c:v>56.41</c:v>
                </c:pt>
                <c:pt idx="166">
                  <c:v>56.669998</c:v>
                </c:pt>
                <c:pt idx="167">
                  <c:v>56.880001</c:v>
                </c:pt>
                <c:pt idx="168">
                  <c:v>56.310001</c:v>
                </c:pt>
                <c:pt idx="169">
                  <c:v>54.93</c:v>
                </c:pt>
                <c:pt idx="170">
                  <c:v>54.689999</c:v>
                </c:pt>
                <c:pt idx="171">
                  <c:v>56.200001</c:v>
                </c:pt>
                <c:pt idx="172">
                  <c:v>55.619999</c:v>
                </c:pt>
                <c:pt idx="173">
                  <c:v>54.150002000000001</c:v>
                </c:pt>
                <c:pt idx="174">
                  <c:v>54.48</c:v>
                </c:pt>
                <c:pt idx="175">
                  <c:v>55.080002</c:v>
                </c:pt>
                <c:pt idx="176">
                  <c:v>55.950001</c:v>
                </c:pt>
                <c:pt idx="177">
                  <c:v>56.860000999999997</c:v>
                </c:pt>
                <c:pt idx="178">
                  <c:v>57.150002000000001</c:v>
                </c:pt>
                <c:pt idx="179">
                  <c:v>56.779998999999997</c:v>
                </c:pt>
                <c:pt idx="180">
                  <c:v>56.59</c:v>
                </c:pt>
                <c:pt idx="181">
                  <c:v>55.09</c:v>
                </c:pt>
                <c:pt idx="182">
                  <c:v>53.23</c:v>
                </c:pt>
                <c:pt idx="183">
                  <c:v>53.290000999999997</c:v>
                </c:pt>
                <c:pt idx="184">
                  <c:v>54.419998</c:v>
                </c:pt>
                <c:pt idx="185">
                  <c:v>55.119999</c:v>
                </c:pt>
                <c:pt idx="186">
                  <c:v>53.900002000000001</c:v>
                </c:pt>
                <c:pt idx="187">
                  <c:v>53.939999</c:v>
                </c:pt>
                <c:pt idx="188">
                  <c:v>52.580002</c:v>
                </c:pt>
                <c:pt idx="189">
                  <c:v>51.040000999999997</c:v>
                </c:pt>
                <c:pt idx="190">
                  <c:v>52.189999</c:v>
                </c:pt>
                <c:pt idx="191">
                  <c:v>53.25</c:v>
                </c:pt>
                <c:pt idx="192">
                  <c:v>54.240001999999997</c:v>
                </c:pt>
                <c:pt idx="193">
                  <c:v>53.860000999999997</c:v>
                </c:pt>
                <c:pt idx="194">
                  <c:v>55.689999</c:v>
                </c:pt>
                <c:pt idx="195">
                  <c:v>55.869999</c:v>
                </c:pt>
                <c:pt idx="196">
                  <c:v>56.25</c:v>
                </c:pt>
                <c:pt idx="197">
                  <c:v>56.369999</c:v>
                </c:pt>
                <c:pt idx="198">
                  <c:v>57.490001999999997</c:v>
                </c:pt>
                <c:pt idx="199">
                  <c:v>56.41</c:v>
                </c:pt>
                <c:pt idx="200">
                  <c:v>57.27</c:v>
                </c:pt>
                <c:pt idx="201">
                  <c:v>56.380001</c:v>
                </c:pt>
                <c:pt idx="202">
                  <c:v>56.459999000000003</c:v>
                </c:pt>
                <c:pt idx="203">
                  <c:v>57.450001</c:v>
                </c:pt>
                <c:pt idx="204">
                  <c:v>58.41</c:v>
                </c:pt>
                <c:pt idx="205">
                  <c:v>57.299999</c:v>
                </c:pt>
                <c:pt idx="206">
                  <c:v>57.689999</c:v>
                </c:pt>
                <c:pt idx="207">
                  <c:v>59.5</c:v>
                </c:pt>
                <c:pt idx="208">
                  <c:v>59.650002000000001</c:v>
                </c:pt>
                <c:pt idx="209">
                  <c:v>58.259998000000003</c:v>
                </c:pt>
                <c:pt idx="210">
                  <c:v>56.869999</c:v>
                </c:pt>
                <c:pt idx="211">
                  <c:v>57.720001000000003</c:v>
                </c:pt>
                <c:pt idx="212">
                  <c:v>58.830002</c:v>
                </c:pt>
                <c:pt idx="213">
                  <c:v>58.619999</c:v>
                </c:pt>
                <c:pt idx="214">
                  <c:v>58.830002</c:v>
                </c:pt>
                <c:pt idx="215">
                  <c:v>59.5</c:v>
                </c:pt>
                <c:pt idx="216">
                  <c:v>57.419998</c:v>
                </c:pt>
                <c:pt idx="217">
                  <c:v>57.759998000000003</c:v>
                </c:pt>
                <c:pt idx="218">
                  <c:v>58.880001</c:v>
                </c:pt>
                <c:pt idx="219">
                  <c:v>58.41</c:v>
                </c:pt>
                <c:pt idx="220">
                  <c:v>58.869999</c:v>
                </c:pt>
                <c:pt idx="221">
                  <c:v>57.990001999999997</c:v>
                </c:pt>
                <c:pt idx="222">
                  <c:v>56.939999</c:v>
                </c:pt>
                <c:pt idx="223">
                  <c:v>56.779998999999997</c:v>
                </c:pt>
                <c:pt idx="224">
                  <c:v>55.759998000000003</c:v>
                </c:pt>
                <c:pt idx="225">
                  <c:v>55.73</c:v>
                </c:pt>
                <c:pt idx="226">
                  <c:v>54.5</c:v>
                </c:pt>
                <c:pt idx="227">
                  <c:v>54.240001999999997</c:v>
                </c:pt>
                <c:pt idx="228">
                  <c:v>55.970001000000003</c:v>
                </c:pt>
                <c:pt idx="229">
                  <c:v>56.07</c:v>
                </c:pt>
                <c:pt idx="230">
                  <c:v>58.200001</c:v>
                </c:pt>
                <c:pt idx="231">
                  <c:v>58.310001</c:v>
                </c:pt>
                <c:pt idx="232">
                  <c:v>58.189999</c:v>
                </c:pt>
                <c:pt idx="233">
                  <c:v>58.759998000000003</c:v>
                </c:pt>
                <c:pt idx="234">
                  <c:v>58.68</c:v>
                </c:pt>
                <c:pt idx="235">
                  <c:v>58.639999000000003</c:v>
                </c:pt>
                <c:pt idx="236">
                  <c:v>57.57</c:v>
                </c:pt>
                <c:pt idx="237">
                  <c:v>58.52</c:v>
                </c:pt>
                <c:pt idx="238">
                  <c:v>57.689999</c:v>
                </c:pt>
                <c:pt idx="239">
                  <c:v>57.080002</c:v>
                </c:pt>
                <c:pt idx="240">
                  <c:v>56.279998999999997</c:v>
                </c:pt>
                <c:pt idx="241">
                  <c:v>56.389999000000003</c:v>
                </c:pt>
                <c:pt idx="242">
                  <c:v>56.540000999999997</c:v>
                </c:pt>
                <c:pt idx="243">
                  <c:v>56.029998999999997</c:v>
                </c:pt>
                <c:pt idx="244">
                  <c:v>57.669998</c:v>
                </c:pt>
                <c:pt idx="245">
                  <c:v>57.459999000000003</c:v>
                </c:pt>
                <c:pt idx="246">
                  <c:v>57.66</c:v>
                </c:pt>
                <c:pt idx="247">
                  <c:v>58.169998</c:v>
                </c:pt>
                <c:pt idx="248">
                  <c:v>58.240001999999997</c:v>
                </c:pt>
                <c:pt idx="249">
                  <c:v>57.540000999999997</c:v>
                </c:pt>
                <c:pt idx="250">
                  <c:v>58.029998999999997</c:v>
                </c:pt>
                <c:pt idx="251">
                  <c:v>57.790000999999997</c:v>
                </c:pt>
                <c:pt idx="252">
                  <c:v>58.630001</c:v>
                </c:pt>
                <c:pt idx="253">
                  <c:v>58.720001000000003</c:v>
                </c:pt>
                <c:pt idx="254">
                  <c:v>58.880001</c:v>
                </c:pt>
                <c:pt idx="255">
                  <c:v>58.810001</c:v>
                </c:pt>
                <c:pt idx="256">
                  <c:v>58.84</c:v>
                </c:pt>
                <c:pt idx="257">
                  <c:v>59.389999000000003</c:v>
                </c:pt>
                <c:pt idx="258">
                  <c:v>59.360000999999997</c:v>
                </c:pt>
                <c:pt idx="259">
                  <c:v>59.560001</c:v>
                </c:pt>
                <c:pt idx="260">
                  <c:v>59.34</c:v>
                </c:pt>
                <c:pt idx="261">
                  <c:v>59.619999</c:v>
                </c:pt>
                <c:pt idx="262">
                  <c:v>60.360000999999997</c:v>
                </c:pt>
                <c:pt idx="263">
                  <c:v>60.779998999999997</c:v>
                </c:pt>
                <c:pt idx="264">
                  <c:v>60.639999000000003</c:v>
                </c:pt>
                <c:pt idx="265">
                  <c:v>60.77</c:v>
                </c:pt>
                <c:pt idx="266">
                  <c:v>60.830002</c:v>
                </c:pt>
                <c:pt idx="267">
                  <c:v>61.599997999999999</c:v>
                </c:pt>
                <c:pt idx="268">
                  <c:v>61.369999</c:v>
                </c:pt>
                <c:pt idx="269">
                  <c:v>61.41</c:v>
                </c:pt>
                <c:pt idx="270">
                  <c:v>61.330002</c:v>
                </c:pt>
                <c:pt idx="271">
                  <c:v>61.279998999999997</c:v>
                </c:pt>
                <c:pt idx="272">
                  <c:v>61.84</c:v>
                </c:pt>
                <c:pt idx="273">
                  <c:v>61.959999000000003</c:v>
                </c:pt>
                <c:pt idx="274">
                  <c:v>62.810001</c:v>
                </c:pt>
                <c:pt idx="275">
                  <c:v>62.779998999999997</c:v>
                </c:pt>
                <c:pt idx="276">
                  <c:v>62.91</c:v>
                </c:pt>
                <c:pt idx="277">
                  <c:v>63.02</c:v>
                </c:pt>
                <c:pt idx="278">
                  <c:v>63.279998999999997</c:v>
                </c:pt>
                <c:pt idx="279">
                  <c:v>62.880001</c:v>
                </c:pt>
                <c:pt idx="280">
                  <c:v>63.34</c:v>
                </c:pt>
                <c:pt idx="281">
                  <c:v>63.349997999999999</c:v>
                </c:pt>
                <c:pt idx="282">
                  <c:v>63</c:v>
                </c:pt>
                <c:pt idx="283">
                  <c:v>63.73</c:v>
                </c:pt>
                <c:pt idx="284">
                  <c:v>63.720001000000003</c:v>
                </c:pt>
                <c:pt idx="285">
                  <c:v>63.779998999999997</c:v>
                </c:pt>
                <c:pt idx="286">
                  <c:v>63.709999000000003</c:v>
                </c:pt>
                <c:pt idx="287">
                  <c:v>64.019997000000004</c:v>
                </c:pt>
                <c:pt idx="288">
                  <c:v>64.239998</c:v>
                </c:pt>
                <c:pt idx="289">
                  <c:v>64.220000999999996</c:v>
                </c:pt>
                <c:pt idx="290">
                  <c:v>64.459998999999996</c:v>
                </c:pt>
                <c:pt idx="291">
                  <c:v>64.169998000000007</c:v>
                </c:pt>
                <c:pt idx="292">
                  <c:v>64.550003000000004</c:v>
                </c:pt>
                <c:pt idx="293">
                  <c:v>64.430000000000007</c:v>
                </c:pt>
                <c:pt idx="294">
                  <c:v>64.019997000000004</c:v>
                </c:pt>
                <c:pt idx="295">
                  <c:v>63.080002</c:v>
                </c:pt>
                <c:pt idx="296">
                  <c:v>63.580002</c:v>
                </c:pt>
                <c:pt idx="297">
                  <c:v>64.25</c:v>
                </c:pt>
                <c:pt idx="298">
                  <c:v>64.449996999999996</c:v>
                </c:pt>
                <c:pt idx="299">
                  <c:v>64.430000000000007</c:v>
                </c:pt>
                <c:pt idx="300">
                  <c:v>65.529999000000004</c:v>
                </c:pt>
                <c:pt idx="301">
                  <c:v>65.550003000000004</c:v>
                </c:pt>
                <c:pt idx="302">
                  <c:v>65.870002999999997</c:v>
                </c:pt>
                <c:pt idx="303">
                  <c:v>65.930000000000007</c:v>
                </c:pt>
                <c:pt idx="304">
                  <c:v>66.239998</c:v>
                </c:pt>
                <c:pt idx="305">
                  <c:v>65.959998999999996</c:v>
                </c:pt>
                <c:pt idx="306">
                  <c:v>65.980002999999996</c:v>
                </c:pt>
                <c:pt idx="307">
                  <c:v>65.559997999999993</c:v>
                </c:pt>
                <c:pt idx="308">
                  <c:v>65.519997000000004</c:v>
                </c:pt>
                <c:pt idx="309">
                  <c:v>66.449996999999996</c:v>
                </c:pt>
                <c:pt idx="310">
                  <c:v>66.360000999999997</c:v>
                </c:pt>
                <c:pt idx="311">
                  <c:v>65.970000999999996</c:v>
                </c:pt>
                <c:pt idx="312">
                  <c:v>65.940002000000007</c:v>
                </c:pt>
                <c:pt idx="313">
                  <c:v>66.080001999999993</c:v>
                </c:pt>
                <c:pt idx="314">
                  <c:v>66.660004000000001</c:v>
                </c:pt>
                <c:pt idx="315">
                  <c:v>66.559997999999993</c:v>
                </c:pt>
                <c:pt idx="316">
                  <c:v>65.860000999999997</c:v>
                </c:pt>
                <c:pt idx="317">
                  <c:v>66.010002</c:v>
                </c:pt>
                <c:pt idx="318">
                  <c:v>65.300003000000004</c:v>
                </c:pt>
                <c:pt idx="319">
                  <c:v>64.169998000000007</c:v>
                </c:pt>
                <c:pt idx="320">
                  <c:v>64.629997000000003</c:v>
                </c:pt>
                <c:pt idx="321">
                  <c:v>65.559997999999993</c:v>
                </c:pt>
                <c:pt idx="322">
                  <c:v>64.819999999999993</c:v>
                </c:pt>
                <c:pt idx="323">
                  <c:v>64.540001000000004</c:v>
                </c:pt>
                <c:pt idx="324">
                  <c:v>65.620002999999997</c:v>
                </c:pt>
                <c:pt idx="325">
                  <c:v>65.510002</c:v>
                </c:pt>
                <c:pt idx="326">
                  <c:v>65.010002</c:v>
                </c:pt>
                <c:pt idx="327">
                  <c:v>65.059997999999993</c:v>
                </c:pt>
                <c:pt idx="328">
                  <c:v>64.430000000000007</c:v>
                </c:pt>
                <c:pt idx="329">
                  <c:v>64.430000000000007</c:v>
                </c:pt>
                <c:pt idx="330">
                  <c:v>65.610000999999997</c:v>
                </c:pt>
                <c:pt idx="331">
                  <c:v>66.050003000000004</c:v>
                </c:pt>
                <c:pt idx="332">
                  <c:v>66.290001000000004</c:v>
                </c:pt>
                <c:pt idx="333">
                  <c:v>66</c:v>
                </c:pt>
                <c:pt idx="334">
                  <c:v>66.209998999999996</c:v>
                </c:pt>
                <c:pt idx="335">
                  <c:v>66.230002999999996</c:v>
                </c:pt>
                <c:pt idx="336">
                  <c:v>65.680000000000007</c:v>
                </c:pt>
                <c:pt idx="337">
                  <c:v>64.489998</c:v>
                </c:pt>
                <c:pt idx="338">
                  <c:v>64.470000999999996</c:v>
                </c:pt>
                <c:pt idx="339">
                  <c:v>64.150002000000001</c:v>
                </c:pt>
                <c:pt idx="340">
                  <c:v>63.860000999999997</c:v>
                </c:pt>
                <c:pt idx="341">
                  <c:v>63.869999</c:v>
                </c:pt>
                <c:pt idx="342">
                  <c:v>63.810001</c:v>
                </c:pt>
                <c:pt idx="343">
                  <c:v>63.09</c:v>
                </c:pt>
                <c:pt idx="344">
                  <c:v>62.830002</c:v>
                </c:pt>
                <c:pt idx="345">
                  <c:v>62.59</c:v>
                </c:pt>
                <c:pt idx="346">
                  <c:v>61.400002000000001</c:v>
                </c:pt>
                <c:pt idx="347">
                  <c:v>60.82</c:v>
                </c:pt>
                <c:pt idx="348">
                  <c:v>62.200001</c:v>
                </c:pt>
                <c:pt idx="349">
                  <c:v>62.23</c:v>
                </c:pt>
                <c:pt idx="350">
                  <c:v>62.450001</c:v>
                </c:pt>
                <c:pt idx="351">
                  <c:v>62.43</c:v>
                </c:pt>
                <c:pt idx="352">
                  <c:v>62.209999000000003</c:v>
                </c:pt>
                <c:pt idx="353">
                  <c:v>62.98</c:v>
                </c:pt>
                <c:pt idx="354">
                  <c:v>62.110000999999997</c:v>
                </c:pt>
                <c:pt idx="355">
                  <c:v>61.759998000000003</c:v>
                </c:pt>
                <c:pt idx="356">
                  <c:v>60.130001</c:v>
                </c:pt>
                <c:pt idx="357">
                  <c:v>60.209999000000003</c:v>
                </c:pt>
                <c:pt idx="358">
                  <c:v>60.52</c:v>
                </c:pt>
                <c:pt idx="359">
                  <c:v>61.900002000000001</c:v>
                </c:pt>
                <c:pt idx="360">
                  <c:v>61.82</c:v>
                </c:pt>
                <c:pt idx="361">
                  <c:v>62.310001</c:v>
                </c:pt>
                <c:pt idx="362">
                  <c:v>61.48</c:v>
                </c:pt>
                <c:pt idx="363">
                  <c:v>62.119999</c:v>
                </c:pt>
                <c:pt idx="364">
                  <c:v>61.560001</c:v>
                </c:pt>
                <c:pt idx="365">
                  <c:v>62.02</c:v>
                </c:pt>
                <c:pt idx="366">
                  <c:v>62.689999</c:v>
                </c:pt>
                <c:pt idx="367">
                  <c:v>63.02</c:v>
                </c:pt>
                <c:pt idx="368">
                  <c:v>63.720001000000003</c:v>
                </c:pt>
                <c:pt idx="369">
                  <c:v>63.57</c:v>
                </c:pt>
                <c:pt idx="370">
                  <c:v>62.02</c:v>
                </c:pt>
                <c:pt idx="371">
                  <c:v>62.48</c:v>
                </c:pt>
                <c:pt idx="372">
                  <c:v>61.459999000000003</c:v>
                </c:pt>
                <c:pt idx="373">
                  <c:v>61.490001999999997</c:v>
                </c:pt>
                <c:pt idx="374">
                  <c:v>61.849997999999999</c:v>
                </c:pt>
                <c:pt idx="375">
                  <c:v>61.560001</c:v>
                </c:pt>
                <c:pt idx="376">
                  <c:v>63.23</c:v>
                </c:pt>
                <c:pt idx="377">
                  <c:v>63.41</c:v>
                </c:pt>
                <c:pt idx="378">
                  <c:v>63.939999</c:v>
                </c:pt>
                <c:pt idx="379">
                  <c:v>63.91</c:v>
                </c:pt>
                <c:pt idx="380">
                  <c:v>63.220001000000003</c:v>
                </c:pt>
                <c:pt idx="381">
                  <c:v>63.189999</c:v>
                </c:pt>
                <c:pt idx="382">
                  <c:v>62.639999000000003</c:v>
                </c:pt>
                <c:pt idx="383">
                  <c:v>62.349997999999999</c:v>
                </c:pt>
                <c:pt idx="384">
                  <c:v>62.060001</c:v>
                </c:pt>
                <c:pt idx="385">
                  <c:v>63</c:v>
                </c:pt>
                <c:pt idx="386">
                  <c:v>62.790000999999997</c:v>
                </c:pt>
                <c:pt idx="387">
                  <c:v>63.16</c:v>
                </c:pt>
                <c:pt idx="388">
                  <c:v>63.75</c:v>
                </c:pt>
                <c:pt idx="389">
                  <c:v>64.139999000000003</c:v>
                </c:pt>
                <c:pt idx="390">
                  <c:v>63.490001999999997</c:v>
                </c:pt>
                <c:pt idx="391">
                  <c:v>62.779998999999997</c:v>
                </c:pt>
                <c:pt idx="392">
                  <c:v>62.290000999999997</c:v>
                </c:pt>
                <c:pt idx="393">
                  <c:v>62.139999000000003</c:v>
                </c:pt>
                <c:pt idx="394">
                  <c:v>63.119999</c:v>
                </c:pt>
                <c:pt idx="395">
                  <c:v>64.360000999999997</c:v>
                </c:pt>
                <c:pt idx="396">
                  <c:v>64.319999999999993</c:v>
                </c:pt>
                <c:pt idx="397">
                  <c:v>63.93</c:v>
                </c:pt>
                <c:pt idx="398">
                  <c:v>63.759998000000003</c:v>
                </c:pt>
                <c:pt idx="399">
                  <c:v>63.419998</c:v>
                </c:pt>
                <c:pt idx="400">
                  <c:v>64.580001999999993</c:v>
                </c:pt>
                <c:pt idx="401">
                  <c:v>64.730002999999996</c:v>
                </c:pt>
                <c:pt idx="402">
                  <c:v>65.019997000000004</c:v>
                </c:pt>
                <c:pt idx="403">
                  <c:v>65.059997999999993</c:v>
                </c:pt>
                <c:pt idx="404">
                  <c:v>65.069999999999993</c:v>
                </c:pt>
                <c:pt idx="405">
                  <c:v>65.169998000000007</c:v>
                </c:pt>
                <c:pt idx="406">
                  <c:v>65.209998999999996</c:v>
                </c:pt>
                <c:pt idx="407">
                  <c:v>65.300003000000004</c:v>
                </c:pt>
                <c:pt idx="408">
                  <c:v>65.410004000000001</c:v>
                </c:pt>
                <c:pt idx="409">
                  <c:v>65.900002000000001</c:v>
                </c:pt>
                <c:pt idx="410">
                  <c:v>66.099997999999999</c:v>
                </c:pt>
                <c:pt idx="411">
                  <c:v>66.099997999999999</c:v>
                </c:pt>
                <c:pt idx="412">
                  <c:v>65.849997999999999</c:v>
                </c:pt>
                <c:pt idx="413">
                  <c:v>65.930000000000007</c:v>
                </c:pt>
                <c:pt idx="414">
                  <c:v>65.419998000000007</c:v>
                </c:pt>
                <c:pt idx="415">
                  <c:v>65.870002999999997</c:v>
                </c:pt>
                <c:pt idx="416">
                  <c:v>65.879997000000003</c:v>
                </c:pt>
                <c:pt idx="417">
                  <c:v>65.910004000000001</c:v>
                </c:pt>
                <c:pt idx="418">
                  <c:v>65.919998000000007</c:v>
                </c:pt>
                <c:pt idx="419">
                  <c:v>65.400002000000001</c:v>
                </c:pt>
                <c:pt idx="420">
                  <c:v>66.010002</c:v>
                </c:pt>
                <c:pt idx="421">
                  <c:v>65.75</c:v>
                </c:pt>
                <c:pt idx="422">
                  <c:v>65.669998000000007</c:v>
                </c:pt>
                <c:pt idx="423">
                  <c:v>66.919998000000007</c:v>
                </c:pt>
                <c:pt idx="424">
                  <c:v>67.080001999999993</c:v>
                </c:pt>
                <c:pt idx="425">
                  <c:v>66.650002000000001</c:v>
                </c:pt>
                <c:pt idx="426">
                  <c:v>66.699996999999996</c:v>
                </c:pt>
                <c:pt idx="427">
                  <c:v>66.919998000000007</c:v>
                </c:pt>
                <c:pt idx="428">
                  <c:v>67.809997999999993</c:v>
                </c:pt>
                <c:pt idx="429">
                  <c:v>68.139999000000003</c:v>
                </c:pt>
                <c:pt idx="430">
                  <c:v>68.059997999999993</c:v>
                </c:pt>
                <c:pt idx="431">
                  <c:v>68.080001999999993</c:v>
                </c:pt>
                <c:pt idx="432">
                  <c:v>68.150002000000001</c:v>
                </c:pt>
                <c:pt idx="433">
                  <c:v>68.089995999999999</c:v>
                </c:pt>
                <c:pt idx="434">
                  <c:v>68.040001000000004</c:v>
                </c:pt>
                <c:pt idx="435">
                  <c:v>67.540001000000004</c:v>
                </c:pt>
                <c:pt idx="436">
                  <c:v>66.779999000000004</c:v>
                </c:pt>
                <c:pt idx="437">
                  <c:v>66.410004000000001</c:v>
                </c:pt>
                <c:pt idx="438">
                  <c:v>67.069999999999993</c:v>
                </c:pt>
                <c:pt idx="439">
                  <c:v>66.699996999999996</c:v>
                </c:pt>
                <c:pt idx="440">
                  <c:v>66.870002999999997</c:v>
                </c:pt>
                <c:pt idx="441">
                  <c:v>66.949996999999996</c:v>
                </c:pt>
                <c:pt idx="442">
                  <c:v>67.309997999999993</c:v>
                </c:pt>
                <c:pt idx="443">
                  <c:v>67.650002000000001</c:v>
                </c:pt>
                <c:pt idx="444">
                  <c:v>67.620002999999997</c:v>
                </c:pt>
                <c:pt idx="445">
                  <c:v>67.220000999999996</c:v>
                </c:pt>
                <c:pt idx="446">
                  <c:v>66.379997000000003</c:v>
                </c:pt>
                <c:pt idx="447">
                  <c:v>66.069999999999993</c:v>
                </c:pt>
                <c:pt idx="448">
                  <c:v>65.970000999999996</c:v>
                </c:pt>
                <c:pt idx="449">
                  <c:v>65.900002000000001</c:v>
                </c:pt>
                <c:pt idx="450">
                  <c:v>66.449996999999996</c:v>
                </c:pt>
                <c:pt idx="451">
                  <c:v>67.199996999999996</c:v>
                </c:pt>
                <c:pt idx="452">
                  <c:v>67.180000000000007</c:v>
                </c:pt>
                <c:pt idx="453">
                  <c:v>66.75</c:v>
                </c:pt>
                <c:pt idx="454">
                  <c:v>65.540001000000004</c:v>
                </c:pt>
                <c:pt idx="455">
                  <c:v>65.680000000000007</c:v>
                </c:pt>
                <c:pt idx="456">
                  <c:v>64.870002999999997</c:v>
                </c:pt>
                <c:pt idx="457">
                  <c:v>64.709998999999996</c:v>
                </c:pt>
                <c:pt idx="458">
                  <c:v>64.739998</c:v>
                </c:pt>
                <c:pt idx="459">
                  <c:v>64.860000999999997</c:v>
                </c:pt>
                <c:pt idx="460">
                  <c:v>64.75</c:v>
                </c:pt>
                <c:pt idx="461">
                  <c:v>65.660004000000001</c:v>
                </c:pt>
                <c:pt idx="462">
                  <c:v>64.980002999999996</c:v>
                </c:pt>
                <c:pt idx="463">
                  <c:v>65.260002</c:v>
                </c:pt>
                <c:pt idx="464">
                  <c:v>65.620002999999997</c:v>
                </c:pt>
                <c:pt idx="465">
                  <c:v>64.430000000000007</c:v>
                </c:pt>
                <c:pt idx="466">
                  <c:v>63.540000999999997</c:v>
                </c:pt>
                <c:pt idx="467">
                  <c:v>63.66</c:v>
                </c:pt>
                <c:pt idx="468">
                  <c:v>63.75</c:v>
                </c:pt>
                <c:pt idx="469">
                  <c:v>63.59</c:v>
                </c:pt>
                <c:pt idx="470">
                  <c:v>62.700001</c:v>
                </c:pt>
                <c:pt idx="471">
                  <c:v>62.529998999999997</c:v>
                </c:pt>
                <c:pt idx="472">
                  <c:v>62.919998</c:v>
                </c:pt>
                <c:pt idx="473">
                  <c:v>64.25</c:v>
                </c:pt>
                <c:pt idx="474">
                  <c:v>64.290001000000004</c:v>
                </c:pt>
                <c:pt idx="475">
                  <c:v>64.480002999999996</c:v>
                </c:pt>
                <c:pt idx="476">
                  <c:v>65.330001999999993</c:v>
                </c:pt>
                <c:pt idx="477">
                  <c:v>65.319999999999993</c:v>
                </c:pt>
                <c:pt idx="478">
                  <c:v>65.089995999999999</c:v>
                </c:pt>
                <c:pt idx="479">
                  <c:v>65.569999999999993</c:v>
                </c:pt>
                <c:pt idx="480">
                  <c:v>65.919998000000007</c:v>
                </c:pt>
                <c:pt idx="481">
                  <c:v>65.879997000000003</c:v>
                </c:pt>
                <c:pt idx="482">
                  <c:v>65.580001999999993</c:v>
                </c:pt>
                <c:pt idx="483">
                  <c:v>65.430000000000007</c:v>
                </c:pt>
                <c:pt idx="484">
                  <c:v>65.300003000000004</c:v>
                </c:pt>
                <c:pt idx="485">
                  <c:v>65.529999000000004</c:v>
                </c:pt>
                <c:pt idx="486">
                  <c:v>65.489998</c:v>
                </c:pt>
                <c:pt idx="487">
                  <c:v>65.610000999999997</c:v>
                </c:pt>
                <c:pt idx="488">
                  <c:v>66.089995999999999</c:v>
                </c:pt>
                <c:pt idx="489">
                  <c:v>66.010002</c:v>
                </c:pt>
                <c:pt idx="490">
                  <c:v>65.620002999999997</c:v>
                </c:pt>
                <c:pt idx="491">
                  <c:v>65.220000999999996</c:v>
                </c:pt>
                <c:pt idx="492">
                  <c:v>65.959998999999996</c:v>
                </c:pt>
                <c:pt idx="493">
                  <c:v>66.690002000000007</c:v>
                </c:pt>
                <c:pt idx="494">
                  <c:v>65.879997000000003</c:v>
                </c:pt>
                <c:pt idx="495">
                  <c:v>66.089995999999999</c:v>
                </c:pt>
                <c:pt idx="496">
                  <c:v>65.599997999999999</c:v>
                </c:pt>
                <c:pt idx="497">
                  <c:v>65.489998</c:v>
                </c:pt>
                <c:pt idx="498">
                  <c:v>64.989998</c:v>
                </c:pt>
                <c:pt idx="499">
                  <c:v>64.970000999999996</c:v>
                </c:pt>
                <c:pt idx="500">
                  <c:v>64.279999000000004</c:v>
                </c:pt>
                <c:pt idx="501">
                  <c:v>65.489998</c:v>
                </c:pt>
                <c:pt idx="502">
                  <c:v>67.199996999999996</c:v>
                </c:pt>
                <c:pt idx="503">
                  <c:v>67.019997000000004</c:v>
                </c:pt>
                <c:pt idx="504">
                  <c:v>67.139999000000003</c:v>
                </c:pt>
                <c:pt idx="505">
                  <c:v>67.059997999999993</c:v>
                </c:pt>
                <c:pt idx="506">
                  <c:v>66.879997000000003</c:v>
                </c:pt>
                <c:pt idx="507">
                  <c:v>67.180000000000007</c:v>
                </c:pt>
                <c:pt idx="508">
                  <c:v>67.5</c:v>
                </c:pt>
                <c:pt idx="509">
                  <c:v>67.599997999999999</c:v>
                </c:pt>
                <c:pt idx="510">
                  <c:v>67.400002000000001</c:v>
                </c:pt>
                <c:pt idx="511">
                  <c:v>67.339995999999999</c:v>
                </c:pt>
                <c:pt idx="512">
                  <c:v>67.370002999999997</c:v>
                </c:pt>
                <c:pt idx="513">
                  <c:v>67.790001000000004</c:v>
                </c:pt>
                <c:pt idx="514">
                  <c:v>67.910004000000001</c:v>
                </c:pt>
                <c:pt idx="515">
                  <c:v>68.169998000000007</c:v>
                </c:pt>
                <c:pt idx="516">
                  <c:v>68.389999000000003</c:v>
                </c:pt>
                <c:pt idx="517">
                  <c:v>68.180000000000007</c:v>
                </c:pt>
                <c:pt idx="518">
                  <c:v>68.550003000000004</c:v>
                </c:pt>
                <c:pt idx="519">
                  <c:v>68.489998</c:v>
                </c:pt>
                <c:pt idx="520">
                  <c:v>68.589995999999999</c:v>
                </c:pt>
                <c:pt idx="521">
                  <c:v>68.349997999999999</c:v>
                </c:pt>
                <c:pt idx="522">
                  <c:v>68.260002</c:v>
                </c:pt>
                <c:pt idx="523">
                  <c:v>68.949996999999996</c:v>
                </c:pt>
                <c:pt idx="524">
                  <c:v>68.129997000000003</c:v>
                </c:pt>
                <c:pt idx="525">
                  <c:v>68.769997000000004</c:v>
                </c:pt>
                <c:pt idx="526">
                  <c:v>68.790001000000004</c:v>
                </c:pt>
                <c:pt idx="527">
                  <c:v>68.779999000000004</c:v>
                </c:pt>
                <c:pt idx="528">
                  <c:v>69.300003000000004</c:v>
                </c:pt>
                <c:pt idx="529">
                  <c:v>69.180000000000007</c:v>
                </c:pt>
                <c:pt idx="530">
                  <c:v>69.069999999999993</c:v>
                </c:pt>
                <c:pt idx="531">
                  <c:v>69.139999000000003</c:v>
                </c:pt>
                <c:pt idx="532">
                  <c:v>69.180000000000007</c:v>
                </c:pt>
                <c:pt idx="533">
                  <c:v>69.209998999999996</c:v>
                </c:pt>
                <c:pt idx="534">
                  <c:v>69.550003000000004</c:v>
                </c:pt>
                <c:pt idx="535">
                  <c:v>68.709998999999996</c:v>
                </c:pt>
                <c:pt idx="536">
                  <c:v>68.279999000000004</c:v>
                </c:pt>
                <c:pt idx="537">
                  <c:v>68.910004000000001</c:v>
                </c:pt>
                <c:pt idx="538">
                  <c:v>67.849997999999999</c:v>
                </c:pt>
                <c:pt idx="539">
                  <c:v>68.290001000000004</c:v>
                </c:pt>
                <c:pt idx="540">
                  <c:v>69.110000999999997</c:v>
                </c:pt>
                <c:pt idx="541">
                  <c:v>69</c:v>
                </c:pt>
                <c:pt idx="542">
                  <c:v>69.220000999999996</c:v>
                </c:pt>
                <c:pt idx="543">
                  <c:v>69.559997999999993</c:v>
                </c:pt>
                <c:pt idx="544">
                  <c:v>70.279999000000004</c:v>
                </c:pt>
                <c:pt idx="545">
                  <c:v>70.25</c:v>
                </c:pt>
                <c:pt idx="546">
                  <c:v>70.349997999999999</c:v>
                </c:pt>
                <c:pt idx="547">
                  <c:v>70.669998000000007</c:v>
                </c:pt>
                <c:pt idx="548">
                  <c:v>70.849997999999999</c:v>
                </c:pt>
                <c:pt idx="549">
                  <c:v>70.629997000000003</c:v>
                </c:pt>
                <c:pt idx="550">
                  <c:v>70.730002999999996</c:v>
                </c:pt>
                <c:pt idx="551">
                  <c:v>71.059997999999993</c:v>
                </c:pt>
                <c:pt idx="552">
                  <c:v>70.919998000000007</c:v>
                </c:pt>
                <c:pt idx="553">
                  <c:v>70.580001999999993</c:v>
                </c:pt>
                <c:pt idx="554">
                  <c:v>70.470000999999996</c:v>
                </c:pt>
                <c:pt idx="555">
                  <c:v>70.970000999999996</c:v>
                </c:pt>
                <c:pt idx="556">
                  <c:v>70.389999000000003</c:v>
                </c:pt>
                <c:pt idx="557">
                  <c:v>70.980002999999996</c:v>
                </c:pt>
                <c:pt idx="558">
                  <c:v>70.529999000000004</c:v>
                </c:pt>
                <c:pt idx="559">
                  <c:v>71.010002</c:v>
                </c:pt>
                <c:pt idx="560">
                  <c:v>71.050003000000004</c:v>
                </c:pt>
                <c:pt idx="561">
                  <c:v>71.370002999999997</c:v>
                </c:pt>
                <c:pt idx="562">
                  <c:v>70.940002000000007</c:v>
                </c:pt>
                <c:pt idx="563">
                  <c:v>71.330001999999993</c:v>
                </c:pt>
                <c:pt idx="564">
                  <c:v>70.669998000000007</c:v>
                </c:pt>
                <c:pt idx="565">
                  <c:v>70.849997999999999</c:v>
                </c:pt>
                <c:pt idx="566">
                  <c:v>70.470000999999996</c:v>
                </c:pt>
                <c:pt idx="567">
                  <c:v>70.910004000000001</c:v>
                </c:pt>
                <c:pt idx="568">
                  <c:v>71.150002000000001</c:v>
                </c:pt>
                <c:pt idx="569">
                  <c:v>72.120002999999997</c:v>
                </c:pt>
                <c:pt idx="570">
                  <c:v>72.319999999999993</c:v>
                </c:pt>
                <c:pt idx="571">
                  <c:v>72.260002</c:v>
                </c:pt>
                <c:pt idx="572">
                  <c:v>70.599997999999999</c:v>
                </c:pt>
                <c:pt idx="573">
                  <c:v>71.660004000000001</c:v>
                </c:pt>
                <c:pt idx="574">
                  <c:v>70.650002000000001</c:v>
                </c:pt>
                <c:pt idx="575">
                  <c:v>70.089995999999999</c:v>
                </c:pt>
                <c:pt idx="576">
                  <c:v>70.709998999999996</c:v>
                </c:pt>
                <c:pt idx="577">
                  <c:v>71.199996999999996</c:v>
                </c:pt>
                <c:pt idx="578">
                  <c:v>71.839995999999999</c:v>
                </c:pt>
                <c:pt idx="579">
                  <c:v>71.739998</c:v>
                </c:pt>
                <c:pt idx="580">
                  <c:v>72.169998000000007</c:v>
                </c:pt>
                <c:pt idx="581">
                  <c:v>72.019997000000004</c:v>
                </c:pt>
                <c:pt idx="582">
                  <c:v>72.529999000000004</c:v>
                </c:pt>
                <c:pt idx="583">
                  <c:v>72.879997000000003</c:v>
                </c:pt>
                <c:pt idx="584">
                  <c:v>72.290001000000004</c:v>
                </c:pt>
                <c:pt idx="585">
                  <c:v>73.069999999999993</c:v>
                </c:pt>
                <c:pt idx="586">
                  <c:v>73.830001999999993</c:v>
                </c:pt>
                <c:pt idx="587">
                  <c:v>73.980002999999996</c:v>
                </c:pt>
                <c:pt idx="588">
                  <c:v>74.25</c:v>
                </c:pt>
                <c:pt idx="589">
                  <c:v>74.589995999999999</c:v>
                </c:pt>
                <c:pt idx="590">
                  <c:v>74.440002000000007</c:v>
                </c:pt>
                <c:pt idx="591">
                  <c:v>74.819999999999993</c:v>
                </c:pt>
                <c:pt idx="592">
                  <c:v>74.879997000000003</c:v>
                </c:pt>
                <c:pt idx="593">
                  <c:v>75.540001000000004</c:v>
                </c:pt>
                <c:pt idx="594">
                  <c:v>75.889999000000003</c:v>
                </c:pt>
                <c:pt idx="595">
                  <c:v>75.449996999999996</c:v>
                </c:pt>
                <c:pt idx="596">
                  <c:v>76.129997000000003</c:v>
                </c:pt>
                <c:pt idx="597">
                  <c:v>76.080001999999993</c:v>
                </c:pt>
                <c:pt idx="598">
                  <c:v>76.089995999999999</c:v>
                </c:pt>
                <c:pt idx="599">
                  <c:v>75.410004000000001</c:v>
                </c:pt>
                <c:pt idx="600">
                  <c:v>75.260002</c:v>
                </c:pt>
                <c:pt idx="601">
                  <c:v>75.209998999999996</c:v>
                </c:pt>
                <c:pt idx="602">
                  <c:v>75.639999000000003</c:v>
                </c:pt>
                <c:pt idx="603">
                  <c:v>74.940002000000007</c:v>
                </c:pt>
                <c:pt idx="604">
                  <c:v>75.199996999999996</c:v>
                </c:pt>
                <c:pt idx="605">
                  <c:v>74.290001000000004</c:v>
                </c:pt>
                <c:pt idx="606">
                  <c:v>74.559997999999993</c:v>
                </c:pt>
                <c:pt idx="607">
                  <c:v>74.110000999999997</c:v>
                </c:pt>
                <c:pt idx="608">
                  <c:v>73.069999999999993</c:v>
                </c:pt>
                <c:pt idx="609">
                  <c:v>73.690002000000007</c:v>
                </c:pt>
                <c:pt idx="610">
                  <c:v>74.709998999999996</c:v>
                </c:pt>
                <c:pt idx="611">
                  <c:v>74.639999000000003</c:v>
                </c:pt>
                <c:pt idx="612">
                  <c:v>74</c:v>
                </c:pt>
                <c:pt idx="613">
                  <c:v>73.290001000000004</c:v>
                </c:pt>
                <c:pt idx="614">
                  <c:v>74.269997000000004</c:v>
                </c:pt>
                <c:pt idx="615">
                  <c:v>73.959998999999996</c:v>
                </c:pt>
                <c:pt idx="616">
                  <c:v>74.489998</c:v>
                </c:pt>
                <c:pt idx="617">
                  <c:v>75.089995999999999</c:v>
                </c:pt>
                <c:pt idx="618">
                  <c:v>74.019997000000004</c:v>
                </c:pt>
                <c:pt idx="619">
                  <c:v>72.190002000000007</c:v>
                </c:pt>
                <c:pt idx="620">
                  <c:v>72.230002999999996</c:v>
                </c:pt>
                <c:pt idx="621">
                  <c:v>71.389999000000003</c:v>
                </c:pt>
                <c:pt idx="622">
                  <c:v>72.040001000000004</c:v>
                </c:pt>
                <c:pt idx="623">
                  <c:v>72.75</c:v>
                </c:pt>
                <c:pt idx="624">
                  <c:v>73.139999000000003</c:v>
                </c:pt>
                <c:pt idx="625">
                  <c:v>72.739998</c:v>
                </c:pt>
                <c:pt idx="626">
                  <c:v>73.470000999999996</c:v>
                </c:pt>
                <c:pt idx="627">
                  <c:v>72.959998999999996</c:v>
                </c:pt>
                <c:pt idx="628">
                  <c:v>73.25</c:v>
                </c:pt>
                <c:pt idx="629">
                  <c:v>73.989998</c:v>
                </c:pt>
                <c:pt idx="630">
                  <c:v>74.330001999999993</c:v>
                </c:pt>
                <c:pt idx="631">
                  <c:v>74.800003000000004</c:v>
                </c:pt>
                <c:pt idx="632">
                  <c:v>74.970000999999996</c:v>
                </c:pt>
                <c:pt idx="633">
                  <c:v>76.029999000000004</c:v>
                </c:pt>
                <c:pt idx="634">
                  <c:v>76.230002999999996</c:v>
                </c:pt>
                <c:pt idx="635">
                  <c:v>76.349997999999999</c:v>
                </c:pt>
                <c:pt idx="636">
                  <c:v>76</c:v>
                </c:pt>
                <c:pt idx="637">
                  <c:v>76.260002</c:v>
                </c:pt>
                <c:pt idx="638">
                  <c:v>76.410004000000001</c:v>
                </c:pt>
                <c:pt idx="639">
                  <c:v>76.290001000000004</c:v>
                </c:pt>
                <c:pt idx="640">
                  <c:v>76.430000000000007</c:v>
                </c:pt>
                <c:pt idx="641">
                  <c:v>76.150002000000001</c:v>
                </c:pt>
                <c:pt idx="642">
                  <c:v>76.040001000000004</c:v>
                </c:pt>
                <c:pt idx="643">
                  <c:v>76.430000000000007</c:v>
                </c:pt>
                <c:pt idx="644">
                  <c:v>76.489998</c:v>
                </c:pt>
                <c:pt idx="645">
                  <c:v>76.269997000000004</c:v>
                </c:pt>
                <c:pt idx="646">
                  <c:v>76.459998999999996</c:v>
                </c:pt>
                <c:pt idx="647">
                  <c:v>76.470000999999996</c:v>
                </c:pt>
                <c:pt idx="648">
                  <c:v>77.440002000000007</c:v>
                </c:pt>
                <c:pt idx="649">
                  <c:v>77.709998999999996</c:v>
                </c:pt>
                <c:pt idx="650">
                  <c:v>77.639999000000003</c:v>
                </c:pt>
                <c:pt idx="651">
                  <c:v>77.230002999999996</c:v>
                </c:pt>
                <c:pt idx="652">
                  <c:v>76.930000000000007</c:v>
                </c:pt>
                <c:pt idx="653">
                  <c:v>77.300003000000004</c:v>
                </c:pt>
                <c:pt idx="654">
                  <c:v>77.089995999999999</c:v>
                </c:pt>
                <c:pt idx="655">
                  <c:v>77.050003000000004</c:v>
                </c:pt>
                <c:pt idx="656">
                  <c:v>77.239998</c:v>
                </c:pt>
                <c:pt idx="657">
                  <c:v>76.760002</c:v>
                </c:pt>
                <c:pt idx="658">
                  <c:v>75.569999999999993</c:v>
                </c:pt>
                <c:pt idx="659">
                  <c:v>75.400002000000001</c:v>
                </c:pt>
                <c:pt idx="660">
                  <c:v>75.139999000000003</c:v>
                </c:pt>
                <c:pt idx="661">
                  <c:v>75.519997000000004</c:v>
                </c:pt>
                <c:pt idx="662">
                  <c:v>75.169998000000007</c:v>
                </c:pt>
                <c:pt idx="663">
                  <c:v>75.870002999999997</c:v>
                </c:pt>
                <c:pt idx="664">
                  <c:v>76.25</c:v>
                </c:pt>
                <c:pt idx="665">
                  <c:v>76.169998000000007</c:v>
                </c:pt>
                <c:pt idx="666">
                  <c:v>74.910004000000001</c:v>
                </c:pt>
                <c:pt idx="667">
                  <c:v>75.080001999999993</c:v>
                </c:pt>
                <c:pt idx="668">
                  <c:v>75.430000000000007</c:v>
                </c:pt>
                <c:pt idx="669">
                  <c:v>75.129997000000003</c:v>
                </c:pt>
                <c:pt idx="670">
                  <c:v>75.519997000000004</c:v>
                </c:pt>
                <c:pt idx="671">
                  <c:v>76.080001999999993</c:v>
                </c:pt>
                <c:pt idx="672">
                  <c:v>76.260002</c:v>
                </c:pt>
                <c:pt idx="673">
                  <c:v>76.239998</c:v>
                </c:pt>
                <c:pt idx="674">
                  <c:v>77.139999000000003</c:v>
                </c:pt>
                <c:pt idx="675">
                  <c:v>77.720000999999996</c:v>
                </c:pt>
                <c:pt idx="676">
                  <c:v>77.959998999999996</c:v>
                </c:pt>
                <c:pt idx="677">
                  <c:v>77.860000999999997</c:v>
                </c:pt>
                <c:pt idx="678">
                  <c:v>78.019997000000004</c:v>
                </c:pt>
                <c:pt idx="679">
                  <c:v>78.360000999999997</c:v>
                </c:pt>
                <c:pt idx="680">
                  <c:v>78.800003000000004</c:v>
                </c:pt>
                <c:pt idx="681">
                  <c:v>79.760002</c:v>
                </c:pt>
                <c:pt idx="682">
                  <c:v>79.830001999999993</c:v>
                </c:pt>
                <c:pt idx="683">
                  <c:v>79.279999000000004</c:v>
                </c:pt>
                <c:pt idx="684">
                  <c:v>78.940002000000007</c:v>
                </c:pt>
                <c:pt idx="685">
                  <c:v>78.599997999999999</c:v>
                </c:pt>
                <c:pt idx="686">
                  <c:v>78.25</c:v>
                </c:pt>
                <c:pt idx="687">
                  <c:v>78.800003000000004</c:v>
                </c:pt>
                <c:pt idx="688">
                  <c:v>78.559997999999993</c:v>
                </c:pt>
                <c:pt idx="689">
                  <c:v>78.199996999999996</c:v>
                </c:pt>
                <c:pt idx="690">
                  <c:v>78.919998000000007</c:v>
                </c:pt>
                <c:pt idx="691">
                  <c:v>78.790001000000004</c:v>
                </c:pt>
                <c:pt idx="692">
                  <c:v>78.040001000000004</c:v>
                </c:pt>
                <c:pt idx="693">
                  <c:v>78.660004000000001</c:v>
                </c:pt>
                <c:pt idx="694">
                  <c:v>77.870002999999997</c:v>
                </c:pt>
                <c:pt idx="695">
                  <c:v>76.709998999999996</c:v>
                </c:pt>
                <c:pt idx="696">
                  <c:v>76.569999999999993</c:v>
                </c:pt>
                <c:pt idx="697">
                  <c:v>78.25</c:v>
                </c:pt>
                <c:pt idx="698">
                  <c:v>78.819999999999993</c:v>
                </c:pt>
                <c:pt idx="699">
                  <c:v>79.129997000000003</c:v>
                </c:pt>
                <c:pt idx="700">
                  <c:v>78.580001999999993</c:v>
                </c:pt>
                <c:pt idx="701">
                  <c:v>79.699996999999996</c:v>
                </c:pt>
                <c:pt idx="702">
                  <c:v>80.169998000000007</c:v>
                </c:pt>
                <c:pt idx="703">
                  <c:v>80.830001999999993</c:v>
                </c:pt>
                <c:pt idx="704">
                  <c:v>80.809997999999993</c:v>
                </c:pt>
                <c:pt idx="705">
                  <c:v>81.290001000000004</c:v>
                </c:pt>
                <c:pt idx="706">
                  <c:v>81</c:v>
                </c:pt>
                <c:pt idx="707">
                  <c:v>81.349997999999999</c:v>
                </c:pt>
                <c:pt idx="708">
                  <c:v>81.760002</c:v>
                </c:pt>
                <c:pt idx="709">
                  <c:v>81.809997999999993</c:v>
                </c:pt>
                <c:pt idx="710">
                  <c:v>82.239998</c:v>
                </c:pt>
                <c:pt idx="711">
                  <c:v>81.800003000000004</c:v>
                </c:pt>
                <c:pt idx="712">
                  <c:v>81.650002000000001</c:v>
                </c:pt>
                <c:pt idx="713">
                  <c:v>81.769997000000004</c:v>
                </c:pt>
                <c:pt idx="714">
                  <c:v>82.080001999999993</c:v>
                </c:pt>
                <c:pt idx="715">
                  <c:v>81.949996999999996</c:v>
                </c:pt>
                <c:pt idx="716">
                  <c:v>82.139999000000003</c:v>
                </c:pt>
                <c:pt idx="717">
                  <c:v>80.870002999999997</c:v>
                </c:pt>
                <c:pt idx="718">
                  <c:v>81.849997999999999</c:v>
                </c:pt>
                <c:pt idx="719">
                  <c:v>81.839995999999999</c:v>
                </c:pt>
                <c:pt idx="720">
                  <c:v>81.849997999999999</c:v>
                </c:pt>
                <c:pt idx="721">
                  <c:v>82.650002000000001</c:v>
                </c:pt>
                <c:pt idx="722">
                  <c:v>83.07</c:v>
                </c:pt>
                <c:pt idx="723">
                  <c:v>83.400002000000001</c:v>
                </c:pt>
                <c:pt idx="724">
                  <c:v>82.959998999999996</c:v>
                </c:pt>
                <c:pt idx="725">
                  <c:v>82.57</c:v>
                </c:pt>
                <c:pt idx="726">
                  <c:v>82.309997999999993</c:v>
                </c:pt>
                <c:pt idx="727">
                  <c:v>82.93</c:v>
                </c:pt>
                <c:pt idx="728">
                  <c:v>83.43</c:v>
                </c:pt>
                <c:pt idx="729">
                  <c:v>83.400002000000001</c:v>
                </c:pt>
                <c:pt idx="730">
                  <c:v>83.540001000000004</c:v>
                </c:pt>
                <c:pt idx="731">
                  <c:v>83.809997999999993</c:v>
                </c:pt>
                <c:pt idx="732">
                  <c:v>83.889999000000003</c:v>
                </c:pt>
                <c:pt idx="733">
                  <c:v>83.580001999999993</c:v>
                </c:pt>
                <c:pt idx="734">
                  <c:v>83.32</c:v>
                </c:pt>
                <c:pt idx="735">
                  <c:v>83.239998</c:v>
                </c:pt>
                <c:pt idx="736">
                  <c:v>83.080001999999993</c:v>
                </c:pt>
                <c:pt idx="737">
                  <c:v>83.82</c:v>
                </c:pt>
                <c:pt idx="738">
                  <c:v>83.980002999999996</c:v>
                </c:pt>
                <c:pt idx="739">
                  <c:v>83.68</c:v>
                </c:pt>
                <c:pt idx="740">
                  <c:v>82.900002000000001</c:v>
                </c:pt>
                <c:pt idx="741">
                  <c:v>82.639999000000003</c:v>
                </c:pt>
                <c:pt idx="742">
                  <c:v>82.660004000000001</c:v>
                </c:pt>
                <c:pt idx="743">
                  <c:v>83.150002000000001</c:v>
                </c:pt>
                <c:pt idx="744">
                  <c:v>82.959998999999996</c:v>
                </c:pt>
                <c:pt idx="745">
                  <c:v>84.199996999999996</c:v>
                </c:pt>
                <c:pt idx="746">
                  <c:v>84.099997999999999</c:v>
                </c:pt>
                <c:pt idx="747">
                  <c:v>84.720000999999996</c:v>
                </c:pt>
                <c:pt idx="748">
                  <c:v>85.029999000000004</c:v>
                </c:pt>
                <c:pt idx="749">
                  <c:v>85.190002000000007</c:v>
                </c:pt>
                <c:pt idx="750">
                  <c:v>85.57</c:v>
                </c:pt>
                <c:pt idx="751">
                  <c:v>85.489998</c:v>
                </c:pt>
                <c:pt idx="752">
                  <c:v>85.57</c:v>
                </c:pt>
                <c:pt idx="753">
                  <c:v>85.949996999999996</c:v>
                </c:pt>
                <c:pt idx="754">
                  <c:v>85.199996999999996</c:v>
                </c:pt>
                <c:pt idx="755">
                  <c:v>85.089995999999999</c:v>
                </c:pt>
                <c:pt idx="756">
                  <c:v>84.580001999999993</c:v>
                </c:pt>
                <c:pt idx="757">
                  <c:v>85.239998</c:v>
                </c:pt>
                <c:pt idx="758">
                  <c:v>85.360000999999997</c:v>
                </c:pt>
                <c:pt idx="759">
                  <c:v>85.349997999999999</c:v>
                </c:pt>
                <c:pt idx="760">
                  <c:v>85.739998</c:v>
                </c:pt>
                <c:pt idx="761">
                  <c:v>84.449996999999996</c:v>
                </c:pt>
                <c:pt idx="762">
                  <c:v>85.559997999999993</c:v>
                </c:pt>
                <c:pt idx="763">
                  <c:v>86.010002</c:v>
                </c:pt>
                <c:pt idx="764">
                  <c:v>86</c:v>
                </c:pt>
                <c:pt idx="765">
                  <c:v>85.699996999999996</c:v>
                </c:pt>
                <c:pt idx="766">
                  <c:v>86.029999000000004</c:v>
                </c:pt>
                <c:pt idx="767">
                  <c:v>86.190002000000007</c:v>
                </c:pt>
                <c:pt idx="768">
                  <c:v>85.639999000000003</c:v>
                </c:pt>
                <c:pt idx="769">
                  <c:v>83.730002999999996</c:v>
                </c:pt>
                <c:pt idx="770">
                  <c:v>83.169998000000007</c:v>
                </c:pt>
                <c:pt idx="771">
                  <c:v>83.599997999999999</c:v>
                </c:pt>
                <c:pt idx="772">
                  <c:v>82.699996999999996</c:v>
                </c:pt>
                <c:pt idx="773">
                  <c:v>83.860000999999997</c:v>
                </c:pt>
                <c:pt idx="774">
                  <c:v>83.449996999999996</c:v>
                </c:pt>
                <c:pt idx="775">
                  <c:v>81.419998000000007</c:v>
                </c:pt>
                <c:pt idx="776">
                  <c:v>82.169998000000007</c:v>
                </c:pt>
                <c:pt idx="777">
                  <c:v>81.919998000000007</c:v>
                </c:pt>
                <c:pt idx="778">
                  <c:v>83.050003000000004</c:v>
                </c:pt>
                <c:pt idx="779">
                  <c:v>84.25</c:v>
                </c:pt>
                <c:pt idx="780">
                  <c:v>84.480002999999996</c:v>
                </c:pt>
                <c:pt idx="781">
                  <c:v>85.339995999999999</c:v>
                </c:pt>
                <c:pt idx="782">
                  <c:v>85.510002</c:v>
                </c:pt>
                <c:pt idx="783">
                  <c:v>86.110000999999997</c:v>
                </c:pt>
                <c:pt idx="784">
                  <c:v>86.300003000000004</c:v>
                </c:pt>
                <c:pt idx="785">
                  <c:v>86.559997999999993</c:v>
                </c:pt>
                <c:pt idx="786">
                  <c:v>86.050003000000004</c:v>
                </c:pt>
                <c:pt idx="787">
                  <c:v>86.610000999999997</c:v>
                </c:pt>
                <c:pt idx="788">
                  <c:v>86.580001999999993</c:v>
                </c:pt>
                <c:pt idx="789">
                  <c:v>86.949996999999996</c:v>
                </c:pt>
                <c:pt idx="790">
                  <c:v>87</c:v>
                </c:pt>
                <c:pt idx="791">
                  <c:v>87.110000999999997</c:v>
                </c:pt>
                <c:pt idx="792">
                  <c:v>87.660004000000001</c:v>
                </c:pt>
                <c:pt idx="793">
                  <c:v>87.730002999999996</c:v>
                </c:pt>
                <c:pt idx="794">
                  <c:v>87.129997000000003</c:v>
                </c:pt>
                <c:pt idx="795">
                  <c:v>88.459998999999996</c:v>
                </c:pt>
                <c:pt idx="796">
                  <c:v>88.379997000000003</c:v>
                </c:pt>
                <c:pt idx="797">
                  <c:v>88.489998</c:v>
                </c:pt>
                <c:pt idx="798">
                  <c:v>88.32</c:v>
                </c:pt>
                <c:pt idx="799">
                  <c:v>88.239998</c:v>
                </c:pt>
                <c:pt idx="800">
                  <c:v>87.919998000000007</c:v>
                </c:pt>
                <c:pt idx="801">
                  <c:v>87.919998000000007</c:v>
                </c:pt>
                <c:pt idx="802">
                  <c:v>86.790001000000004</c:v>
                </c:pt>
                <c:pt idx="803">
                  <c:v>86.589995999999999</c:v>
                </c:pt>
                <c:pt idx="804">
                  <c:v>87.32</c:v>
                </c:pt>
                <c:pt idx="805">
                  <c:v>88.059997999999993</c:v>
                </c:pt>
                <c:pt idx="806">
                  <c:v>87.489998</c:v>
                </c:pt>
                <c:pt idx="807">
                  <c:v>87.760002</c:v>
                </c:pt>
                <c:pt idx="808">
                  <c:v>87.120002999999997</c:v>
                </c:pt>
                <c:pt idx="809">
                  <c:v>86.550003000000004</c:v>
                </c:pt>
                <c:pt idx="810">
                  <c:v>86.519997000000004</c:v>
                </c:pt>
                <c:pt idx="811">
                  <c:v>85.68</c:v>
                </c:pt>
                <c:pt idx="812">
                  <c:v>85.480002999999996</c:v>
                </c:pt>
                <c:pt idx="813">
                  <c:v>85.839995999999999</c:v>
                </c:pt>
                <c:pt idx="814">
                  <c:v>86.540001000000004</c:v>
                </c:pt>
                <c:pt idx="815">
                  <c:v>87.449996999999996</c:v>
                </c:pt>
                <c:pt idx="816">
                  <c:v>87.739998</c:v>
                </c:pt>
                <c:pt idx="817">
                  <c:v>87.290001000000004</c:v>
                </c:pt>
                <c:pt idx="818">
                  <c:v>85.879997000000003</c:v>
                </c:pt>
                <c:pt idx="819">
                  <c:v>84.849997999999999</c:v>
                </c:pt>
                <c:pt idx="820">
                  <c:v>85.309997999999993</c:v>
                </c:pt>
                <c:pt idx="821">
                  <c:v>86.529999000000004</c:v>
                </c:pt>
                <c:pt idx="822">
                  <c:v>84.459998999999996</c:v>
                </c:pt>
                <c:pt idx="823">
                  <c:v>83.489998</c:v>
                </c:pt>
                <c:pt idx="824">
                  <c:v>84.139999000000003</c:v>
                </c:pt>
                <c:pt idx="825">
                  <c:v>84.639999000000003</c:v>
                </c:pt>
                <c:pt idx="826">
                  <c:v>85.669998000000007</c:v>
                </c:pt>
                <c:pt idx="827">
                  <c:v>85.739998</c:v>
                </c:pt>
                <c:pt idx="828">
                  <c:v>86.150002000000001</c:v>
                </c:pt>
                <c:pt idx="829">
                  <c:v>86.730002999999996</c:v>
                </c:pt>
                <c:pt idx="830">
                  <c:v>86.360000999999997</c:v>
                </c:pt>
                <c:pt idx="831">
                  <c:v>86.5</c:v>
                </c:pt>
                <c:pt idx="832">
                  <c:v>85.57</c:v>
                </c:pt>
                <c:pt idx="833">
                  <c:v>85.769997000000004</c:v>
                </c:pt>
                <c:pt idx="834">
                  <c:v>86.260002</c:v>
                </c:pt>
                <c:pt idx="835">
                  <c:v>86.599997999999999</c:v>
                </c:pt>
                <c:pt idx="836">
                  <c:v>86.669998000000007</c:v>
                </c:pt>
                <c:pt idx="837">
                  <c:v>86.650002000000001</c:v>
                </c:pt>
                <c:pt idx="838">
                  <c:v>86.910004000000001</c:v>
                </c:pt>
                <c:pt idx="839">
                  <c:v>86.110000999999997</c:v>
                </c:pt>
                <c:pt idx="840">
                  <c:v>86.349997999999999</c:v>
                </c:pt>
                <c:pt idx="841">
                  <c:v>86.169998000000007</c:v>
                </c:pt>
                <c:pt idx="842">
                  <c:v>86.540001000000004</c:v>
                </c:pt>
                <c:pt idx="843">
                  <c:v>87.510002</c:v>
                </c:pt>
                <c:pt idx="844">
                  <c:v>87.510002</c:v>
                </c:pt>
                <c:pt idx="845">
                  <c:v>87.059997999999993</c:v>
                </c:pt>
                <c:pt idx="846">
                  <c:v>86.290001000000004</c:v>
                </c:pt>
                <c:pt idx="847">
                  <c:v>86.769997000000004</c:v>
                </c:pt>
                <c:pt idx="848">
                  <c:v>87.18</c:v>
                </c:pt>
                <c:pt idx="849">
                  <c:v>86.580001999999993</c:v>
                </c:pt>
                <c:pt idx="850">
                  <c:v>87.290001000000004</c:v>
                </c:pt>
                <c:pt idx="851">
                  <c:v>87.620002999999997</c:v>
                </c:pt>
                <c:pt idx="852">
                  <c:v>88.099997999999999</c:v>
                </c:pt>
                <c:pt idx="853">
                  <c:v>88.769997000000004</c:v>
                </c:pt>
                <c:pt idx="854">
                  <c:v>88.489998</c:v>
                </c:pt>
                <c:pt idx="855">
                  <c:v>89.059997999999993</c:v>
                </c:pt>
                <c:pt idx="856">
                  <c:v>89.230002999999996</c:v>
                </c:pt>
                <c:pt idx="857">
                  <c:v>89.32</c:v>
                </c:pt>
                <c:pt idx="858">
                  <c:v>89.129997000000003</c:v>
                </c:pt>
                <c:pt idx="859">
                  <c:v>89.379997000000003</c:v>
                </c:pt>
                <c:pt idx="860">
                  <c:v>89.989998</c:v>
                </c:pt>
                <c:pt idx="861">
                  <c:v>90.379997000000003</c:v>
                </c:pt>
                <c:pt idx="862">
                  <c:v>90.419998000000007</c:v>
                </c:pt>
                <c:pt idx="863">
                  <c:v>90.370002999999997</c:v>
                </c:pt>
                <c:pt idx="864">
                  <c:v>90.160004000000001</c:v>
                </c:pt>
                <c:pt idx="865">
                  <c:v>89.349997999999999</c:v>
                </c:pt>
                <c:pt idx="866">
                  <c:v>89.510002</c:v>
                </c:pt>
                <c:pt idx="867">
                  <c:v>89.669998000000007</c:v>
                </c:pt>
                <c:pt idx="868">
                  <c:v>89.860000999999997</c:v>
                </c:pt>
                <c:pt idx="869">
                  <c:v>90.480002999999996</c:v>
                </c:pt>
                <c:pt idx="870">
                  <c:v>90.550003000000004</c:v>
                </c:pt>
                <c:pt idx="871">
                  <c:v>90.610000999999997</c:v>
                </c:pt>
                <c:pt idx="872">
                  <c:v>90.610000999999997</c:v>
                </c:pt>
                <c:pt idx="873">
                  <c:v>90.080001999999993</c:v>
                </c:pt>
                <c:pt idx="874">
                  <c:v>90.660004000000001</c:v>
                </c:pt>
                <c:pt idx="875">
                  <c:v>90.589995999999999</c:v>
                </c:pt>
                <c:pt idx="876">
                  <c:v>90.870002999999997</c:v>
                </c:pt>
                <c:pt idx="877">
                  <c:v>90.93</c:v>
                </c:pt>
                <c:pt idx="878">
                  <c:v>91.720000999999996</c:v>
                </c:pt>
                <c:pt idx="879">
                  <c:v>91.459998999999996</c:v>
                </c:pt>
                <c:pt idx="880">
                  <c:v>91.870002999999997</c:v>
                </c:pt>
                <c:pt idx="881">
                  <c:v>91.43</c:v>
                </c:pt>
                <c:pt idx="882">
                  <c:v>90.650002000000001</c:v>
                </c:pt>
                <c:pt idx="883">
                  <c:v>91.099997999999999</c:v>
                </c:pt>
                <c:pt idx="884">
                  <c:v>90.75</c:v>
                </c:pt>
                <c:pt idx="885">
                  <c:v>90.93</c:v>
                </c:pt>
                <c:pt idx="886">
                  <c:v>91.459998999999996</c:v>
                </c:pt>
                <c:pt idx="887">
                  <c:v>90.949996999999996</c:v>
                </c:pt>
                <c:pt idx="888">
                  <c:v>91.099997999999999</c:v>
                </c:pt>
                <c:pt idx="889">
                  <c:v>89.959998999999996</c:v>
                </c:pt>
                <c:pt idx="890">
                  <c:v>91.089995999999999</c:v>
                </c:pt>
                <c:pt idx="891">
                  <c:v>90.900002000000001</c:v>
                </c:pt>
                <c:pt idx="892">
                  <c:v>91.349997999999999</c:v>
                </c:pt>
                <c:pt idx="893">
                  <c:v>91.669998000000007</c:v>
                </c:pt>
                <c:pt idx="894">
                  <c:v>91.660004000000001</c:v>
                </c:pt>
                <c:pt idx="895">
                  <c:v>91.199996999999996</c:v>
                </c:pt>
                <c:pt idx="896">
                  <c:v>91.190002000000007</c:v>
                </c:pt>
                <c:pt idx="897">
                  <c:v>90.900002000000001</c:v>
                </c:pt>
                <c:pt idx="898">
                  <c:v>91.110000999999997</c:v>
                </c:pt>
                <c:pt idx="899">
                  <c:v>89.230002999999996</c:v>
                </c:pt>
                <c:pt idx="900">
                  <c:v>88.970000999999996</c:v>
                </c:pt>
                <c:pt idx="901">
                  <c:v>89.610000999999997</c:v>
                </c:pt>
                <c:pt idx="902">
                  <c:v>88.900002000000001</c:v>
                </c:pt>
                <c:pt idx="903">
                  <c:v>88.910004000000001</c:v>
                </c:pt>
                <c:pt idx="904">
                  <c:v>88.480002999999996</c:v>
                </c:pt>
                <c:pt idx="905">
                  <c:v>89.400002000000001</c:v>
                </c:pt>
                <c:pt idx="906">
                  <c:v>89.860000999999997</c:v>
                </c:pt>
                <c:pt idx="907">
                  <c:v>89.629997000000003</c:v>
                </c:pt>
                <c:pt idx="908">
                  <c:v>90.32</c:v>
                </c:pt>
                <c:pt idx="909">
                  <c:v>90.790001000000004</c:v>
                </c:pt>
                <c:pt idx="910">
                  <c:v>90.93</c:v>
                </c:pt>
                <c:pt idx="911">
                  <c:v>91.800003000000004</c:v>
                </c:pt>
                <c:pt idx="912">
                  <c:v>92.309997999999993</c:v>
                </c:pt>
                <c:pt idx="913">
                  <c:v>92.529999000000004</c:v>
                </c:pt>
                <c:pt idx="914">
                  <c:v>92.629997000000003</c:v>
                </c:pt>
                <c:pt idx="915">
                  <c:v>92.639999000000003</c:v>
                </c:pt>
                <c:pt idx="916">
                  <c:v>93.120002999999997</c:v>
                </c:pt>
                <c:pt idx="917">
                  <c:v>93.230002999999996</c:v>
                </c:pt>
                <c:pt idx="918">
                  <c:v>93.099997999999999</c:v>
                </c:pt>
                <c:pt idx="919">
                  <c:v>93.040001000000004</c:v>
                </c:pt>
                <c:pt idx="920">
                  <c:v>93.25</c:v>
                </c:pt>
                <c:pt idx="921">
                  <c:v>93.459998999999996</c:v>
                </c:pt>
                <c:pt idx="922">
                  <c:v>93.160004000000001</c:v>
                </c:pt>
                <c:pt idx="923">
                  <c:v>92.949996999999996</c:v>
                </c:pt>
                <c:pt idx="924">
                  <c:v>93.440002000000007</c:v>
                </c:pt>
                <c:pt idx="925">
                  <c:v>93.300003000000004</c:v>
                </c:pt>
                <c:pt idx="926">
                  <c:v>92.68</c:v>
                </c:pt>
                <c:pt idx="927">
                  <c:v>93.190002000000007</c:v>
                </c:pt>
                <c:pt idx="928">
                  <c:v>93.190002000000007</c:v>
                </c:pt>
                <c:pt idx="929">
                  <c:v>92.580001999999993</c:v>
                </c:pt>
                <c:pt idx="930">
                  <c:v>92.139999000000003</c:v>
                </c:pt>
                <c:pt idx="931">
                  <c:v>92.919998000000007</c:v>
                </c:pt>
                <c:pt idx="932">
                  <c:v>93.010002</c:v>
                </c:pt>
                <c:pt idx="933">
                  <c:v>93.529999000000004</c:v>
                </c:pt>
                <c:pt idx="934">
                  <c:v>93.43</c:v>
                </c:pt>
                <c:pt idx="935">
                  <c:v>92.519997000000004</c:v>
                </c:pt>
                <c:pt idx="936">
                  <c:v>92.110000999999997</c:v>
                </c:pt>
                <c:pt idx="937">
                  <c:v>92.699996999999996</c:v>
                </c:pt>
                <c:pt idx="938">
                  <c:v>91.169998000000007</c:v>
                </c:pt>
                <c:pt idx="939">
                  <c:v>92.040001000000004</c:v>
                </c:pt>
                <c:pt idx="940">
                  <c:v>91.919998000000007</c:v>
                </c:pt>
                <c:pt idx="941">
                  <c:v>91.629997000000003</c:v>
                </c:pt>
                <c:pt idx="942">
                  <c:v>90.339995999999999</c:v>
                </c:pt>
                <c:pt idx="943">
                  <c:v>90.349997999999999</c:v>
                </c:pt>
                <c:pt idx="944">
                  <c:v>91.419998000000007</c:v>
                </c:pt>
                <c:pt idx="945">
                  <c:v>91.220000999999996</c:v>
                </c:pt>
                <c:pt idx="946">
                  <c:v>89.860000999999997</c:v>
                </c:pt>
                <c:pt idx="947">
                  <c:v>91.43</c:v>
                </c:pt>
                <c:pt idx="948">
                  <c:v>89.660004000000001</c:v>
                </c:pt>
                <c:pt idx="949">
                  <c:v>88.330001999999993</c:v>
                </c:pt>
                <c:pt idx="950">
                  <c:v>86.620002999999997</c:v>
                </c:pt>
                <c:pt idx="951">
                  <c:v>86.82</c:v>
                </c:pt>
                <c:pt idx="952">
                  <c:v>86.480002999999996</c:v>
                </c:pt>
                <c:pt idx="953">
                  <c:v>86.5</c:v>
                </c:pt>
                <c:pt idx="954">
                  <c:v>87.610000999999997</c:v>
                </c:pt>
                <c:pt idx="955">
                  <c:v>88.620002999999997</c:v>
                </c:pt>
                <c:pt idx="956">
                  <c:v>90.440002000000007</c:v>
                </c:pt>
                <c:pt idx="957">
                  <c:v>89.669998000000007</c:v>
                </c:pt>
                <c:pt idx="958">
                  <c:v>90.919998000000007</c:v>
                </c:pt>
                <c:pt idx="959">
                  <c:v>91.510002</c:v>
                </c:pt>
                <c:pt idx="960">
                  <c:v>91.419998000000007</c:v>
                </c:pt>
                <c:pt idx="961">
                  <c:v>92.57</c:v>
                </c:pt>
                <c:pt idx="962">
                  <c:v>92.32</c:v>
                </c:pt>
                <c:pt idx="963">
                  <c:v>92.959998999999996</c:v>
                </c:pt>
                <c:pt idx="964">
                  <c:v>93.959998999999996</c:v>
                </c:pt>
                <c:pt idx="965">
                  <c:v>94.120002999999997</c:v>
                </c:pt>
                <c:pt idx="966">
                  <c:v>93.709998999999996</c:v>
                </c:pt>
                <c:pt idx="967">
                  <c:v>93.940002000000007</c:v>
                </c:pt>
                <c:pt idx="968">
                  <c:v>94.5</c:v>
                </c:pt>
                <c:pt idx="969">
                  <c:v>94.519997000000004</c:v>
                </c:pt>
                <c:pt idx="970">
                  <c:v>94.82</c:v>
                </c:pt>
                <c:pt idx="971">
                  <c:v>94.919998000000007</c:v>
                </c:pt>
                <c:pt idx="972">
                  <c:v>95.059997999999993</c:v>
                </c:pt>
                <c:pt idx="973">
                  <c:v>95.190002000000007</c:v>
                </c:pt>
                <c:pt idx="974">
                  <c:v>95.239998</c:v>
                </c:pt>
                <c:pt idx="975">
                  <c:v>95.089995999999999</c:v>
                </c:pt>
                <c:pt idx="976">
                  <c:v>95.690002000000007</c:v>
                </c:pt>
                <c:pt idx="977">
                  <c:v>95.529999000000004</c:v>
                </c:pt>
                <c:pt idx="978">
                  <c:v>95.739998</c:v>
                </c:pt>
                <c:pt idx="979">
                  <c:v>96.230002999999996</c:v>
                </c:pt>
                <c:pt idx="980">
                  <c:v>96.730002999999996</c:v>
                </c:pt>
                <c:pt idx="981">
                  <c:v>96.709998999999996</c:v>
                </c:pt>
                <c:pt idx="982">
                  <c:v>96.989998</c:v>
                </c:pt>
                <c:pt idx="983">
                  <c:v>97.050003000000004</c:v>
                </c:pt>
                <c:pt idx="984">
                  <c:v>95.970000999999996</c:v>
                </c:pt>
                <c:pt idx="985">
                  <c:v>96.370002999999997</c:v>
                </c:pt>
                <c:pt idx="986">
                  <c:v>96.769997000000004</c:v>
                </c:pt>
                <c:pt idx="987">
                  <c:v>96.75</c:v>
                </c:pt>
                <c:pt idx="988">
                  <c:v>96.82</c:v>
                </c:pt>
                <c:pt idx="989">
                  <c:v>96.050003000000004</c:v>
                </c:pt>
                <c:pt idx="990">
                  <c:v>96.050003000000004</c:v>
                </c:pt>
                <c:pt idx="991">
                  <c:v>94.5</c:v>
                </c:pt>
                <c:pt idx="992">
                  <c:v>94.940002000000007</c:v>
                </c:pt>
                <c:pt idx="993">
                  <c:v>93.620002999999997</c:v>
                </c:pt>
                <c:pt idx="994">
                  <c:v>93.07</c:v>
                </c:pt>
                <c:pt idx="995">
                  <c:v>92.07</c:v>
                </c:pt>
                <c:pt idx="996">
                  <c:v>93.879997000000003</c:v>
                </c:pt>
                <c:pt idx="997">
                  <c:v>96.110000999999997</c:v>
                </c:pt>
                <c:pt idx="998">
                  <c:v>96.489998</c:v>
                </c:pt>
                <c:pt idx="999">
                  <c:v>96.910004000000001</c:v>
                </c:pt>
                <c:pt idx="1000">
                  <c:v>96.940002000000007</c:v>
                </c:pt>
                <c:pt idx="1001">
                  <c:v>96.610000999999997</c:v>
                </c:pt>
                <c:pt idx="1002">
                  <c:v>97</c:v>
                </c:pt>
                <c:pt idx="1003">
                  <c:v>97.099997999999999</c:v>
                </c:pt>
                <c:pt idx="1004">
                  <c:v>96.480002999999996</c:v>
                </c:pt>
                <c:pt idx="1005">
                  <c:v>95.610000999999997</c:v>
                </c:pt>
                <c:pt idx="1006">
                  <c:v>95.519997000000004</c:v>
                </c:pt>
                <c:pt idx="1007">
                  <c:v>93.900002000000001</c:v>
                </c:pt>
                <c:pt idx="1008">
                  <c:v>93.029999000000004</c:v>
                </c:pt>
                <c:pt idx="1009">
                  <c:v>94.199996999999996</c:v>
                </c:pt>
                <c:pt idx="1010">
                  <c:v>95.919998000000007</c:v>
                </c:pt>
                <c:pt idx="1011">
                  <c:v>95.190002000000007</c:v>
                </c:pt>
                <c:pt idx="1012">
                  <c:v>94.440002000000007</c:v>
                </c:pt>
                <c:pt idx="1013">
                  <c:v>94.330001999999993</c:v>
                </c:pt>
                <c:pt idx="1014">
                  <c:v>93.910004000000001</c:v>
                </c:pt>
                <c:pt idx="1015">
                  <c:v>92.940002000000007</c:v>
                </c:pt>
                <c:pt idx="1016">
                  <c:v>94.160004000000001</c:v>
                </c:pt>
                <c:pt idx="1017">
                  <c:v>94.529999000000004</c:v>
                </c:pt>
                <c:pt idx="1018">
                  <c:v>94.980002999999996</c:v>
                </c:pt>
                <c:pt idx="1019">
                  <c:v>96.43</c:v>
                </c:pt>
                <c:pt idx="1020">
                  <c:v>96.150002000000001</c:v>
                </c:pt>
                <c:pt idx="1021">
                  <c:v>96.510002</c:v>
                </c:pt>
                <c:pt idx="1022">
                  <c:v>95.120002999999997</c:v>
                </c:pt>
                <c:pt idx="1023">
                  <c:v>94.300003000000004</c:v>
                </c:pt>
                <c:pt idx="1024">
                  <c:v>95.290001000000004</c:v>
                </c:pt>
                <c:pt idx="1025">
                  <c:v>94.209998999999996</c:v>
                </c:pt>
                <c:pt idx="1026">
                  <c:v>95.160004000000001</c:v>
                </c:pt>
                <c:pt idx="1027">
                  <c:v>96.370002999999997</c:v>
                </c:pt>
                <c:pt idx="1028">
                  <c:v>96.110000999999997</c:v>
                </c:pt>
                <c:pt idx="1029">
                  <c:v>97.139999000000003</c:v>
                </c:pt>
                <c:pt idx="1030">
                  <c:v>96.75</c:v>
                </c:pt>
                <c:pt idx="1031">
                  <c:v>96.32</c:v>
                </c:pt>
                <c:pt idx="1032">
                  <c:v>97.510002</c:v>
                </c:pt>
                <c:pt idx="1033">
                  <c:v>97.760002</c:v>
                </c:pt>
                <c:pt idx="1034">
                  <c:v>98.639999000000003</c:v>
                </c:pt>
                <c:pt idx="1035">
                  <c:v>99.260002</c:v>
                </c:pt>
                <c:pt idx="1036">
                  <c:v>99.370002999999997</c:v>
                </c:pt>
                <c:pt idx="1037">
                  <c:v>99.580001999999993</c:v>
                </c:pt>
                <c:pt idx="1038">
                  <c:v>99.769997000000004</c:v>
                </c:pt>
                <c:pt idx="1039">
                  <c:v>100.470001</c:v>
                </c:pt>
                <c:pt idx="1040">
                  <c:v>100.55999799999999</c:v>
                </c:pt>
                <c:pt idx="1041">
                  <c:v>100.66999800000001</c:v>
                </c:pt>
                <c:pt idx="1042">
                  <c:v>100.699997</c:v>
                </c:pt>
                <c:pt idx="1043">
                  <c:v>100.80999799999999</c:v>
                </c:pt>
                <c:pt idx="1044">
                  <c:v>100.41999800000001</c:v>
                </c:pt>
                <c:pt idx="1045">
                  <c:v>101.220001</c:v>
                </c:pt>
                <c:pt idx="1046">
                  <c:v>100.839996</c:v>
                </c:pt>
                <c:pt idx="1047">
                  <c:v>100.389999</c:v>
                </c:pt>
                <c:pt idx="1048">
                  <c:v>100.540001</c:v>
                </c:pt>
                <c:pt idx="1049">
                  <c:v>99.129997000000003</c:v>
                </c:pt>
                <c:pt idx="1050">
                  <c:v>99.529999000000004</c:v>
                </c:pt>
                <c:pt idx="1051">
                  <c:v>98.010002</c:v>
                </c:pt>
                <c:pt idx="1052">
                  <c:v>97.690002000000007</c:v>
                </c:pt>
                <c:pt idx="1053">
                  <c:v>98.900002000000001</c:v>
                </c:pt>
                <c:pt idx="1054">
                  <c:v>98.309997999999993</c:v>
                </c:pt>
                <c:pt idx="1055">
                  <c:v>99.620002999999997</c:v>
                </c:pt>
                <c:pt idx="1056">
                  <c:v>99.489998</c:v>
                </c:pt>
                <c:pt idx="1057">
                  <c:v>100.589996</c:v>
                </c:pt>
                <c:pt idx="1058">
                  <c:v>100.41999800000001</c:v>
                </c:pt>
                <c:pt idx="1059">
                  <c:v>101.199997</c:v>
                </c:pt>
                <c:pt idx="1060">
                  <c:v>100.94000200000001</c:v>
                </c:pt>
                <c:pt idx="1061">
                  <c:v>100.540001</c:v>
                </c:pt>
                <c:pt idx="1062">
                  <c:v>98.529999000000004</c:v>
                </c:pt>
                <c:pt idx="1063">
                  <c:v>98.370002999999997</c:v>
                </c:pt>
                <c:pt idx="1064">
                  <c:v>98.68</c:v>
                </c:pt>
                <c:pt idx="1065">
                  <c:v>99.779999000000004</c:v>
                </c:pt>
                <c:pt idx="1066">
                  <c:v>98.919998000000007</c:v>
                </c:pt>
                <c:pt idx="1067">
                  <c:v>98.559997999999993</c:v>
                </c:pt>
                <c:pt idx="1068">
                  <c:v>98.889999000000003</c:v>
                </c:pt>
                <c:pt idx="1069">
                  <c:v>99.57</c:v>
                </c:pt>
                <c:pt idx="1070">
                  <c:v>99.339995999999999</c:v>
                </c:pt>
                <c:pt idx="1071">
                  <c:v>99.82</c:v>
                </c:pt>
                <c:pt idx="1072">
                  <c:v>100.290001</c:v>
                </c:pt>
                <c:pt idx="1073">
                  <c:v>100.650002</c:v>
                </c:pt>
                <c:pt idx="1074">
                  <c:v>100.129997</c:v>
                </c:pt>
                <c:pt idx="1075">
                  <c:v>100.139999</c:v>
                </c:pt>
                <c:pt idx="1076">
                  <c:v>100.58000199999999</c:v>
                </c:pt>
                <c:pt idx="1077">
                  <c:v>100.57</c:v>
                </c:pt>
                <c:pt idx="1078">
                  <c:v>99.300003000000004</c:v>
                </c:pt>
                <c:pt idx="1079">
                  <c:v>100.360001</c:v>
                </c:pt>
                <c:pt idx="1080">
                  <c:v>100.5</c:v>
                </c:pt>
                <c:pt idx="1081">
                  <c:v>101.019997</c:v>
                </c:pt>
                <c:pt idx="1082">
                  <c:v>101.360001</c:v>
                </c:pt>
                <c:pt idx="1083">
                  <c:v>101.68</c:v>
                </c:pt>
                <c:pt idx="1084">
                  <c:v>101.19000200000001</c:v>
                </c:pt>
                <c:pt idx="1085">
                  <c:v>101.18</c:v>
                </c:pt>
                <c:pt idx="1086">
                  <c:v>100.650002</c:v>
                </c:pt>
                <c:pt idx="1087">
                  <c:v>99.459998999999996</c:v>
                </c:pt>
                <c:pt idx="1088">
                  <c:v>100.599998</c:v>
                </c:pt>
                <c:pt idx="1089">
                  <c:v>100.769997</c:v>
                </c:pt>
                <c:pt idx="1090">
                  <c:v>99.5</c:v>
                </c:pt>
                <c:pt idx="1091">
                  <c:v>99.18</c:v>
                </c:pt>
                <c:pt idx="1092">
                  <c:v>99.620002999999997</c:v>
                </c:pt>
                <c:pt idx="1093">
                  <c:v>100.870003</c:v>
                </c:pt>
                <c:pt idx="1094">
                  <c:v>100.529999</c:v>
                </c:pt>
                <c:pt idx="1095">
                  <c:v>100.25</c:v>
                </c:pt>
                <c:pt idx="1096">
                  <c:v>100.199997</c:v>
                </c:pt>
                <c:pt idx="1097">
                  <c:v>101.410004</c:v>
                </c:pt>
                <c:pt idx="1098">
                  <c:v>101.55999799999999</c:v>
                </c:pt>
                <c:pt idx="1099">
                  <c:v>101.900002</c:v>
                </c:pt>
                <c:pt idx="1100">
                  <c:v>101.779999</c:v>
                </c:pt>
                <c:pt idx="1101">
                  <c:v>101.650002</c:v>
                </c:pt>
                <c:pt idx="1102">
                  <c:v>101.989998</c:v>
                </c:pt>
                <c:pt idx="1103">
                  <c:v>101.889999</c:v>
                </c:pt>
                <c:pt idx="1104">
                  <c:v>100.80999799999999</c:v>
                </c:pt>
                <c:pt idx="1105">
                  <c:v>101.790001</c:v>
                </c:pt>
                <c:pt idx="1106">
                  <c:v>101.599998</c:v>
                </c:pt>
                <c:pt idx="1107">
                  <c:v>100.769997</c:v>
                </c:pt>
                <c:pt idx="1108">
                  <c:v>101.089996</c:v>
                </c:pt>
                <c:pt idx="1109">
                  <c:v>101.089996</c:v>
                </c:pt>
                <c:pt idx="1110">
                  <c:v>101.41999800000001</c:v>
                </c:pt>
                <c:pt idx="1111">
                  <c:v>100.529999</c:v>
                </c:pt>
                <c:pt idx="1112">
                  <c:v>100.379997</c:v>
                </c:pt>
                <c:pt idx="1113">
                  <c:v>99.559997999999993</c:v>
                </c:pt>
                <c:pt idx="1114">
                  <c:v>99.480002999999996</c:v>
                </c:pt>
                <c:pt idx="1115">
                  <c:v>100.66999800000001</c:v>
                </c:pt>
                <c:pt idx="1116">
                  <c:v>100.91999800000001</c:v>
                </c:pt>
                <c:pt idx="1117">
                  <c:v>100.279999</c:v>
                </c:pt>
                <c:pt idx="1118">
                  <c:v>99.800003000000004</c:v>
                </c:pt>
                <c:pt idx="1119">
                  <c:v>100.339996</c:v>
                </c:pt>
                <c:pt idx="1120">
                  <c:v>100.55999799999999</c:v>
                </c:pt>
                <c:pt idx="1121">
                  <c:v>101.650002</c:v>
                </c:pt>
                <c:pt idx="1122">
                  <c:v>101.16999800000001</c:v>
                </c:pt>
                <c:pt idx="1123">
                  <c:v>101.910004</c:v>
                </c:pt>
                <c:pt idx="1124">
                  <c:v>101.980003</c:v>
                </c:pt>
                <c:pt idx="1125">
                  <c:v>101.230003</c:v>
                </c:pt>
                <c:pt idx="1126">
                  <c:v>100.970001</c:v>
                </c:pt>
                <c:pt idx="1127">
                  <c:v>100.800003</c:v>
                </c:pt>
                <c:pt idx="1128">
                  <c:v>98.620002999999997</c:v>
                </c:pt>
                <c:pt idx="1129">
                  <c:v>99.010002</c:v>
                </c:pt>
                <c:pt idx="1130">
                  <c:v>99.860000999999997</c:v>
                </c:pt>
                <c:pt idx="1131">
                  <c:v>99.389999000000003</c:v>
                </c:pt>
                <c:pt idx="1132">
                  <c:v>99.199996999999996</c:v>
                </c:pt>
                <c:pt idx="1133">
                  <c:v>99.790001000000004</c:v>
                </c:pt>
                <c:pt idx="1134">
                  <c:v>98.160004000000001</c:v>
                </c:pt>
                <c:pt idx="1135">
                  <c:v>98.339995999999999</c:v>
                </c:pt>
                <c:pt idx="1136">
                  <c:v>99.699996999999996</c:v>
                </c:pt>
                <c:pt idx="1137">
                  <c:v>101.010002</c:v>
                </c:pt>
                <c:pt idx="1138">
                  <c:v>101.489998</c:v>
                </c:pt>
                <c:pt idx="1139">
                  <c:v>101.389999</c:v>
                </c:pt>
                <c:pt idx="1140">
                  <c:v>102.300003</c:v>
                </c:pt>
                <c:pt idx="1141">
                  <c:v>102.849998</c:v>
                </c:pt>
                <c:pt idx="1142">
                  <c:v>103.239998</c:v>
                </c:pt>
                <c:pt idx="1143">
                  <c:v>102.730003</c:v>
                </c:pt>
                <c:pt idx="1144">
                  <c:v>102.370003</c:v>
                </c:pt>
                <c:pt idx="1145">
                  <c:v>101.800003</c:v>
                </c:pt>
                <c:pt idx="1146">
                  <c:v>100.80999799999999</c:v>
                </c:pt>
                <c:pt idx="1147">
                  <c:v>100.07</c:v>
                </c:pt>
                <c:pt idx="1148">
                  <c:v>101.290001</c:v>
                </c:pt>
                <c:pt idx="1149">
                  <c:v>101.82</c:v>
                </c:pt>
                <c:pt idx="1150">
                  <c:v>101.959999</c:v>
                </c:pt>
                <c:pt idx="1151">
                  <c:v>102.029999</c:v>
                </c:pt>
                <c:pt idx="1152">
                  <c:v>101.82</c:v>
                </c:pt>
                <c:pt idx="1153">
                  <c:v>101.68</c:v>
                </c:pt>
                <c:pt idx="1154">
                  <c:v>102.199997</c:v>
                </c:pt>
                <c:pt idx="1155">
                  <c:v>100.82</c:v>
                </c:pt>
                <c:pt idx="1156">
                  <c:v>100.699997</c:v>
                </c:pt>
                <c:pt idx="1157">
                  <c:v>101.80999799999999</c:v>
                </c:pt>
                <c:pt idx="1158">
                  <c:v>100.790001</c:v>
                </c:pt>
                <c:pt idx="1159">
                  <c:v>100.879997</c:v>
                </c:pt>
                <c:pt idx="1160">
                  <c:v>100.879997</c:v>
                </c:pt>
                <c:pt idx="1161">
                  <c:v>101.220001</c:v>
                </c:pt>
                <c:pt idx="1162">
                  <c:v>101.959999</c:v>
                </c:pt>
                <c:pt idx="1163">
                  <c:v>101.739998</c:v>
                </c:pt>
                <c:pt idx="1164">
                  <c:v>101.110001</c:v>
                </c:pt>
                <c:pt idx="1165">
                  <c:v>98.739998</c:v>
                </c:pt>
                <c:pt idx="1166">
                  <c:v>95.529999000000004</c:v>
                </c:pt>
                <c:pt idx="1167">
                  <c:v>91.620002999999997</c:v>
                </c:pt>
                <c:pt idx="1168">
                  <c:v>91.18</c:v>
                </c:pt>
                <c:pt idx="1169">
                  <c:v>94.669998000000007</c:v>
                </c:pt>
                <c:pt idx="1170">
                  <c:v>96.879997000000003</c:v>
                </c:pt>
                <c:pt idx="1171">
                  <c:v>96.910004000000001</c:v>
                </c:pt>
                <c:pt idx="1172">
                  <c:v>95.800003000000004</c:v>
                </c:pt>
                <c:pt idx="1173">
                  <c:v>93.150002000000001</c:v>
                </c:pt>
                <c:pt idx="1174">
                  <c:v>95.129997000000003</c:v>
                </c:pt>
                <c:pt idx="1175">
                  <c:v>95.050003000000004</c:v>
                </c:pt>
                <c:pt idx="1176">
                  <c:v>93.889999000000003</c:v>
                </c:pt>
                <c:pt idx="1177">
                  <c:v>96.300003000000004</c:v>
                </c:pt>
                <c:pt idx="1178">
                  <c:v>95.07</c:v>
                </c:pt>
                <c:pt idx="1179">
                  <c:v>95.650002000000001</c:v>
                </c:pt>
                <c:pt idx="1180">
                  <c:v>96.300003000000004</c:v>
                </c:pt>
                <c:pt idx="1181">
                  <c:v>95.949996999999996</c:v>
                </c:pt>
                <c:pt idx="1182">
                  <c:v>97.059997999999993</c:v>
                </c:pt>
                <c:pt idx="1183">
                  <c:v>97.739998</c:v>
                </c:pt>
                <c:pt idx="1184">
                  <c:v>97.839995999999999</c:v>
                </c:pt>
                <c:pt idx="1185">
                  <c:v>96.57</c:v>
                </c:pt>
                <c:pt idx="1186">
                  <c:v>96.870002999999997</c:v>
                </c:pt>
                <c:pt idx="1187">
                  <c:v>95.57</c:v>
                </c:pt>
                <c:pt idx="1188">
                  <c:v>95.419998000000007</c:v>
                </c:pt>
                <c:pt idx="1189">
                  <c:v>94.93</c:v>
                </c:pt>
                <c:pt idx="1190">
                  <c:v>94.129997000000003</c:v>
                </c:pt>
                <c:pt idx="1191">
                  <c:v>91.5</c:v>
                </c:pt>
                <c:pt idx="1192">
                  <c:v>91.309997999999993</c:v>
                </c:pt>
                <c:pt idx="1193">
                  <c:v>93</c:v>
                </c:pt>
                <c:pt idx="1194">
                  <c:v>93.440002000000007</c:v>
                </c:pt>
                <c:pt idx="1195">
                  <c:v>94.790001000000004</c:v>
                </c:pt>
                <c:pt idx="1196">
                  <c:v>96.269997000000004</c:v>
                </c:pt>
                <c:pt idx="1197">
                  <c:v>95.449996999999996</c:v>
                </c:pt>
                <c:pt idx="1198">
                  <c:v>96.18</c:v>
                </c:pt>
                <c:pt idx="1199">
                  <c:v>96.809997999999993</c:v>
                </c:pt>
                <c:pt idx="1200">
                  <c:v>97.32</c:v>
                </c:pt>
                <c:pt idx="1201">
                  <c:v>97.510002</c:v>
                </c:pt>
                <c:pt idx="1202">
                  <c:v>96.82</c:v>
                </c:pt>
                <c:pt idx="1203">
                  <c:v>96.209998999999996</c:v>
                </c:pt>
                <c:pt idx="1204">
                  <c:v>97.660004000000001</c:v>
                </c:pt>
                <c:pt idx="1205">
                  <c:v>98.080001999999993</c:v>
                </c:pt>
                <c:pt idx="1206">
                  <c:v>98.410004000000001</c:v>
                </c:pt>
                <c:pt idx="1207">
                  <c:v>98.089995999999999</c:v>
                </c:pt>
                <c:pt idx="1208">
                  <c:v>97.459998999999996</c:v>
                </c:pt>
                <c:pt idx="1209">
                  <c:v>99.059997999999993</c:v>
                </c:pt>
                <c:pt idx="1210">
                  <c:v>100.389999</c:v>
                </c:pt>
                <c:pt idx="1211">
                  <c:v>100.529999</c:v>
                </c:pt>
                <c:pt idx="1212">
                  <c:v>100.449997</c:v>
                </c:pt>
                <c:pt idx="1213">
                  <c:v>101.480003</c:v>
                </c:pt>
                <c:pt idx="1214">
                  <c:v>101.5</c:v>
                </c:pt>
                <c:pt idx="1215">
                  <c:v>101.089996</c:v>
                </c:pt>
                <c:pt idx="1216">
                  <c:v>102.139999</c:v>
                </c:pt>
                <c:pt idx="1217">
                  <c:v>102.230003</c:v>
                </c:pt>
                <c:pt idx="1218">
                  <c:v>102.089996</c:v>
                </c:pt>
                <c:pt idx="1219">
                  <c:v>102.040001</c:v>
                </c:pt>
                <c:pt idx="1220">
                  <c:v>101.970001</c:v>
                </c:pt>
                <c:pt idx="1221">
                  <c:v>101</c:v>
                </c:pt>
                <c:pt idx="1222">
                  <c:v>101.129997</c:v>
                </c:pt>
                <c:pt idx="1223">
                  <c:v>100.790001</c:v>
                </c:pt>
                <c:pt idx="1224">
                  <c:v>99.589995999999999</c:v>
                </c:pt>
                <c:pt idx="1225">
                  <c:v>98.230002999999996</c:v>
                </c:pt>
                <c:pt idx="1226">
                  <c:v>99.519997000000004</c:v>
                </c:pt>
                <c:pt idx="1227">
                  <c:v>99.559997999999993</c:v>
                </c:pt>
                <c:pt idx="1228">
                  <c:v>101.32</c:v>
                </c:pt>
                <c:pt idx="1229">
                  <c:v>101.269997</c:v>
                </c:pt>
                <c:pt idx="1230">
                  <c:v>101.82</c:v>
                </c:pt>
                <c:pt idx="1231">
                  <c:v>101.82</c:v>
                </c:pt>
                <c:pt idx="1232">
                  <c:v>101.83000199999999</c:v>
                </c:pt>
                <c:pt idx="1233">
                  <c:v>101.989998</c:v>
                </c:pt>
                <c:pt idx="1234">
                  <c:v>102.099998</c:v>
                </c:pt>
                <c:pt idx="1235">
                  <c:v>101.400002</c:v>
                </c:pt>
                <c:pt idx="1236">
                  <c:v>102.360001</c:v>
                </c:pt>
                <c:pt idx="1237">
                  <c:v>101.589996</c:v>
                </c:pt>
                <c:pt idx="1238">
                  <c:v>100.07</c:v>
                </c:pt>
                <c:pt idx="1239">
                  <c:v>102.19000200000001</c:v>
                </c:pt>
                <c:pt idx="1240">
                  <c:v>101.660004</c:v>
                </c:pt>
                <c:pt idx="1241">
                  <c:v>101.410004</c:v>
                </c:pt>
                <c:pt idx="1242">
                  <c:v>100.239998</c:v>
                </c:pt>
                <c:pt idx="1243">
                  <c:v>100.55999799999999</c:v>
                </c:pt>
                <c:pt idx="1244">
                  <c:v>98.510002</c:v>
                </c:pt>
                <c:pt idx="1245">
                  <c:v>99.110000999999997</c:v>
                </c:pt>
                <c:pt idx="1246">
                  <c:v>99.75</c:v>
                </c:pt>
                <c:pt idx="1247">
                  <c:v>101.339996</c:v>
                </c:pt>
                <c:pt idx="1248">
                  <c:v>99.849997999999999</c:v>
                </c:pt>
                <c:pt idx="1249">
                  <c:v>98.089995999999999</c:v>
                </c:pt>
                <c:pt idx="1250">
                  <c:v>98.959998999999996</c:v>
                </c:pt>
                <c:pt idx="1251">
                  <c:v>99.779999000000004</c:v>
                </c:pt>
                <c:pt idx="1252">
                  <c:v>100.66999800000001</c:v>
                </c:pt>
                <c:pt idx="1253">
                  <c:v>100.08000199999999</c:v>
                </c:pt>
                <c:pt idx="1254">
                  <c:v>100.139999</c:v>
                </c:pt>
                <c:pt idx="1255">
                  <c:v>101.260002</c:v>
                </c:pt>
                <c:pt idx="1256">
                  <c:v>100.55999799999999</c:v>
                </c:pt>
                <c:pt idx="1257">
                  <c:v>99.480002999999996</c:v>
                </c:pt>
                <c:pt idx="1258">
                  <c:v>97.779999000000004</c:v>
                </c:pt>
                <c:pt idx="1259">
                  <c:v>97.93</c:v>
                </c:pt>
                <c:pt idx="1260">
                  <c:v>96.900002000000001</c:v>
                </c:pt>
                <c:pt idx="1261">
                  <c:v>94.43</c:v>
                </c:pt>
                <c:pt idx="1262">
                  <c:v>93.489998</c:v>
                </c:pt>
                <c:pt idx="1263">
                  <c:v>93.540001000000004</c:v>
                </c:pt>
                <c:pt idx="1264">
                  <c:v>94.459998999999996</c:v>
                </c:pt>
                <c:pt idx="1265">
                  <c:v>91.68</c:v>
                </c:pt>
                <c:pt idx="1266">
                  <c:v>93.050003000000004</c:v>
                </c:pt>
                <c:pt idx="1267">
                  <c:v>91.199996999999996</c:v>
                </c:pt>
                <c:pt idx="1268">
                  <c:v>91.290001000000004</c:v>
                </c:pt>
                <c:pt idx="1269">
                  <c:v>90.790001000000004</c:v>
                </c:pt>
                <c:pt idx="1270">
                  <c:v>91.07</c:v>
                </c:pt>
                <c:pt idx="1271">
                  <c:v>93.099997999999999</c:v>
                </c:pt>
                <c:pt idx="1272">
                  <c:v>91.940002000000007</c:v>
                </c:pt>
                <c:pt idx="1273">
                  <c:v>92.870002999999997</c:v>
                </c:pt>
                <c:pt idx="1274">
                  <c:v>91.379997000000003</c:v>
                </c:pt>
                <c:pt idx="1275">
                  <c:v>91.790001000000004</c:v>
                </c:pt>
                <c:pt idx="1276">
                  <c:v>93.830001999999993</c:v>
                </c:pt>
                <c:pt idx="1277">
                  <c:v>94.190002000000007</c:v>
                </c:pt>
                <c:pt idx="1278">
                  <c:v>92.489998</c:v>
                </c:pt>
                <c:pt idx="1279">
                  <c:v>92.739998</c:v>
                </c:pt>
                <c:pt idx="1280">
                  <c:v>92.739998</c:v>
                </c:pt>
                <c:pt idx="1281">
                  <c:v>90.309997999999993</c:v>
                </c:pt>
                <c:pt idx="1282">
                  <c:v>88.800003000000004</c:v>
                </c:pt>
                <c:pt idx="1283">
                  <c:v>88.879997000000003</c:v>
                </c:pt>
                <c:pt idx="1284">
                  <c:v>89.120002999999997</c:v>
                </c:pt>
                <c:pt idx="1285">
                  <c:v>88.32</c:v>
                </c:pt>
                <c:pt idx="1286">
                  <c:v>89.790001000000004</c:v>
                </c:pt>
                <c:pt idx="1287">
                  <c:v>91.529999000000004</c:v>
                </c:pt>
                <c:pt idx="1288">
                  <c:v>93.220000999999996</c:v>
                </c:pt>
                <c:pt idx="1289">
                  <c:v>92.709998999999996</c:v>
                </c:pt>
                <c:pt idx="1290">
                  <c:v>92.860000999999997</c:v>
                </c:pt>
                <c:pt idx="1291">
                  <c:v>94.099997999999999</c:v>
                </c:pt>
                <c:pt idx="1292">
                  <c:v>93.120002999999997</c:v>
                </c:pt>
                <c:pt idx="1293">
                  <c:v>93.589995999999999</c:v>
                </c:pt>
                <c:pt idx="1294">
                  <c:v>94.660004000000001</c:v>
                </c:pt>
                <c:pt idx="1295">
                  <c:v>94.580001999999993</c:v>
                </c:pt>
                <c:pt idx="1296">
                  <c:v>93.830001999999993</c:v>
                </c:pt>
                <c:pt idx="1297">
                  <c:v>96.230002999999996</c:v>
                </c:pt>
                <c:pt idx="1298">
                  <c:v>96.25</c:v>
                </c:pt>
                <c:pt idx="1299">
                  <c:v>96.480002999999996</c:v>
                </c:pt>
                <c:pt idx="1300">
                  <c:v>96.699996999999996</c:v>
                </c:pt>
                <c:pt idx="1301">
                  <c:v>96.550003000000004</c:v>
                </c:pt>
                <c:pt idx="1302">
                  <c:v>95.669998000000007</c:v>
                </c:pt>
                <c:pt idx="1303">
                  <c:v>96.07</c:v>
                </c:pt>
                <c:pt idx="1304">
                  <c:v>96.040001000000004</c:v>
                </c:pt>
                <c:pt idx="1305">
                  <c:v>97.580001999999993</c:v>
                </c:pt>
                <c:pt idx="1306">
                  <c:v>97.660004000000001</c:v>
                </c:pt>
                <c:pt idx="1307">
                  <c:v>97.419998000000007</c:v>
                </c:pt>
                <c:pt idx="1308">
                  <c:v>98.110000999999997</c:v>
                </c:pt>
                <c:pt idx="1309">
                  <c:v>98.550003000000004</c:v>
                </c:pt>
                <c:pt idx="1310">
                  <c:v>98.949996999999996</c:v>
                </c:pt>
                <c:pt idx="1311">
                  <c:v>99.089995999999999</c:v>
                </c:pt>
                <c:pt idx="1312">
                  <c:v>99.209998999999996</c:v>
                </c:pt>
                <c:pt idx="1313">
                  <c:v>98.230002999999996</c:v>
                </c:pt>
                <c:pt idx="1314">
                  <c:v>98.230002999999996</c:v>
                </c:pt>
                <c:pt idx="1315">
                  <c:v>98.349997999999999</c:v>
                </c:pt>
                <c:pt idx="1316">
                  <c:v>99.510002</c:v>
                </c:pt>
                <c:pt idx="1317">
                  <c:v>99.970000999999996</c:v>
                </c:pt>
                <c:pt idx="1318">
                  <c:v>99.779999000000004</c:v>
                </c:pt>
                <c:pt idx="1319">
                  <c:v>100.610001</c:v>
                </c:pt>
                <c:pt idx="1320">
                  <c:v>100.339996</c:v>
                </c:pt>
                <c:pt idx="1321">
                  <c:v>99.480002999999996</c:v>
                </c:pt>
                <c:pt idx="1322">
                  <c:v>100.730003</c:v>
                </c:pt>
                <c:pt idx="1323">
                  <c:v>99.470000999999996</c:v>
                </c:pt>
                <c:pt idx="1324">
                  <c:v>99.559997999999993</c:v>
                </c:pt>
                <c:pt idx="1325">
                  <c:v>99.18</c:v>
                </c:pt>
                <c:pt idx="1326">
                  <c:v>99.970000999999996</c:v>
                </c:pt>
                <c:pt idx="1327">
                  <c:v>100.970001</c:v>
                </c:pt>
                <c:pt idx="1328">
                  <c:v>100.94000200000001</c:v>
                </c:pt>
                <c:pt idx="1329">
                  <c:v>100.94000200000001</c:v>
                </c:pt>
                <c:pt idx="1330">
                  <c:v>101.519997</c:v>
                </c:pt>
                <c:pt idx="1331">
                  <c:v>101.360001</c:v>
                </c:pt>
                <c:pt idx="1332">
                  <c:v>101.300003</c:v>
                </c:pt>
                <c:pt idx="1333">
                  <c:v>100.959999</c:v>
                </c:pt>
                <c:pt idx="1334">
                  <c:v>100.620003</c:v>
                </c:pt>
                <c:pt idx="1335">
                  <c:v>100.540001</c:v>
                </c:pt>
                <c:pt idx="1336">
                  <c:v>100.510002</c:v>
                </c:pt>
                <c:pt idx="1337">
                  <c:v>100.260002</c:v>
                </c:pt>
                <c:pt idx="1338">
                  <c:v>99.379997000000003</c:v>
                </c:pt>
                <c:pt idx="1339">
                  <c:v>98.860000999999997</c:v>
                </c:pt>
                <c:pt idx="1340">
                  <c:v>99.760002</c:v>
                </c:pt>
                <c:pt idx="1341">
                  <c:v>98.980002999999996</c:v>
                </c:pt>
                <c:pt idx="1342">
                  <c:v>98.480002999999996</c:v>
                </c:pt>
                <c:pt idx="1343">
                  <c:v>98.459998999999996</c:v>
                </c:pt>
                <c:pt idx="1344">
                  <c:v>98.849997999999999</c:v>
                </c:pt>
                <c:pt idx="1345">
                  <c:v>99.190002000000007</c:v>
                </c:pt>
                <c:pt idx="1346">
                  <c:v>100.410004</c:v>
                </c:pt>
                <c:pt idx="1347">
                  <c:v>99.269997000000004</c:v>
                </c:pt>
                <c:pt idx="1348">
                  <c:v>99.089995999999999</c:v>
                </c:pt>
                <c:pt idx="1349">
                  <c:v>98.370002999999997</c:v>
                </c:pt>
                <c:pt idx="1350">
                  <c:v>99.400002000000001</c:v>
                </c:pt>
                <c:pt idx="1351">
                  <c:v>98.330001999999993</c:v>
                </c:pt>
                <c:pt idx="1352">
                  <c:v>98.239998</c:v>
                </c:pt>
                <c:pt idx="1353">
                  <c:v>97.75</c:v>
                </c:pt>
                <c:pt idx="1354">
                  <c:v>98.410004000000001</c:v>
                </c:pt>
                <c:pt idx="1355">
                  <c:v>98.300003000000004</c:v>
                </c:pt>
                <c:pt idx="1356">
                  <c:v>99.690002000000007</c:v>
                </c:pt>
                <c:pt idx="1357">
                  <c:v>100.260002</c:v>
                </c:pt>
                <c:pt idx="1358">
                  <c:v>100.370003</c:v>
                </c:pt>
                <c:pt idx="1359">
                  <c:v>100.800003</c:v>
                </c:pt>
                <c:pt idx="1360">
                  <c:v>100.800003</c:v>
                </c:pt>
                <c:pt idx="1361">
                  <c:v>100.93</c:v>
                </c:pt>
                <c:pt idx="1362">
                  <c:v>101.339996</c:v>
                </c:pt>
                <c:pt idx="1363">
                  <c:v>101.129997</c:v>
                </c:pt>
                <c:pt idx="1364">
                  <c:v>101.489998</c:v>
                </c:pt>
                <c:pt idx="1365">
                  <c:v>101.470001</c:v>
                </c:pt>
                <c:pt idx="1366">
                  <c:v>101.800003</c:v>
                </c:pt>
                <c:pt idx="1367">
                  <c:v>101.68</c:v>
                </c:pt>
                <c:pt idx="1368">
                  <c:v>100.75</c:v>
                </c:pt>
                <c:pt idx="1369">
                  <c:v>99.889999000000003</c:v>
                </c:pt>
                <c:pt idx="1370">
                  <c:v>99.800003000000004</c:v>
                </c:pt>
                <c:pt idx="1371">
                  <c:v>99.699996999999996</c:v>
                </c:pt>
                <c:pt idx="1372">
                  <c:v>99.959998999999996</c:v>
                </c:pt>
                <c:pt idx="1373">
                  <c:v>99.32</c:v>
                </c:pt>
                <c:pt idx="1374">
                  <c:v>100.010002</c:v>
                </c:pt>
                <c:pt idx="1375">
                  <c:v>100.08000199999999</c:v>
                </c:pt>
                <c:pt idx="1376">
                  <c:v>99.900002000000001</c:v>
                </c:pt>
                <c:pt idx="1377">
                  <c:v>101.110001</c:v>
                </c:pt>
                <c:pt idx="1378">
                  <c:v>97.57</c:v>
                </c:pt>
                <c:pt idx="1379">
                  <c:v>95.949996999999996</c:v>
                </c:pt>
                <c:pt idx="1380">
                  <c:v>97.620002999999997</c:v>
                </c:pt>
                <c:pt idx="1381">
                  <c:v>99.269997000000004</c:v>
                </c:pt>
                <c:pt idx="1382">
                  <c:v>100.360001</c:v>
                </c:pt>
                <c:pt idx="1383">
                  <c:v>100.68</c:v>
                </c:pt>
                <c:pt idx="1384">
                  <c:v>100.279999</c:v>
                </c:pt>
                <c:pt idx="1385">
                  <c:v>100.5</c:v>
                </c:pt>
                <c:pt idx="1386">
                  <c:v>100.639999</c:v>
                </c:pt>
                <c:pt idx="1387">
                  <c:v>102.129997</c:v>
                </c:pt>
                <c:pt idx="1388">
                  <c:v>102.57</c:v>
                </c:pt>
                <c:pt idx="1389">
                  <c:v>103.110001</c:v>
                </c:pt>
                <c:pt idx="1390">
                  <c:v>102.980003</c:v>
                </c:pt>
                <c:pt idx="1391">
                  <c:v>103.459999</c:v>
                </c:pt>
                <c:pt idx="1392">
                  <c:v>103.269997</c:v>
                </c:pt>
                <c:pt idx="1393">
                  <c:v>103.68</c:v>
                </c:pt>
                <c:pt idx="1394">
                  <c:v>103.529999</c:v>
                </c:pt>
                <c:pt idx="1395">
                  <c:v>104.230003</c:v>
                </c:pt>
                <c:pt idx="1396">
                  <c:v>103.879997</c:v>
                </c:pt>
                <c:pt idx="1397">
                  <c:v>104.279999</c:v>
                </c:pt>
                <c:pt idx="1398">
                  <c:v>104.18</c:v>
                </c:pt>
                <c:pt idx="1399">
                  <c:v>104.089996</c:v>
                </c:pt>
                <c:pt idx="1400">
                  <c:v>104.269997</c:v>
                </c:pt>
                <c:pt idx="1401">
                  <c:v>104.57</c:v>
                </c:pt>
                <c:pt idx="1402">
                  <c:v>104.720001</c:v>
                </c:pt>
                <c:pt idx="1403">
                  <c:v>105</c:v>
                </c:pt>
                <c:pt idx="1404">
                  <c:v>104.260002</c:v>
                </c:pt>
                <c:pt idx="1405">
                  <c:v>104.44000200000001</c:v>
                </c:pt>
                <c:pt idx="1406">
                  <c:v>104.639999</c:v>
                </c:pt>
                <c:pt idx="1407">
                  <c:v>105.160004</c:v>
                </c:pt>
                <c:pt idx="1408">
                  <c:v>104.949997</c:v>
                </c:pt>
                <c:pt idx="1409">
                  <c:v>105.150002</c:v>
                </c:pt>
                <c:pt idx="1410">
                  <c:v>104.980003</c:v>
                </c:pt>
                <c:pt idx="1411">
                  <c:v>105.449997</c:v>
                </c:pt>
                <c:pt idx="1412">
                  <c:v>105.33000199999999</c:v>
                </c:pt>
                <c:pt idx="1413">
                  <c:v>105.68</c:v>
                </c:pt>
                <c:pt idx="1414">
                  <c:v>104.949997</c:v>
                </c:pt>
                <c:pt idx="1415">
                  <c:v>105.010002</c:v>
                </c:pt>
                <c:pt idx="1416">
                  <c:v>105.099998</c:v>
                </c:pt>
                <c:pt idx="1417">
                  <c:v>105.07</c:v>
                </c:pt>
                <c:pt idx="1418">
                  <c:v>105.230003</c:v>
                </c:pt>
                <c:pt idx="1419">
                  <c:v>105.459999</c:v>
                </c:pt>
                <c:pt idx="1420">
                  <c:v>104.779999</c:v>
                </c:pt>
                <c:pt idx="1421">
                  <c:v>104.57</c:v>
                </c:pt>
                <c:pt idx="1422">
                  <c:v>104.44000200000001</c:v>
                </c:pt>
                <c:pt idx="1423">
                  <c:v>104.779999</c:v>
                </c:pt>
                <c:pt idx="1424">
                  <c:v>104.379997</c:v>
                </c:pt>
                <c:pt idx="1425">
                  <c:v>104.18</c:v>
                </c:pt>
                <c:pt idx="1426">
                  <c:v>104.349998</c:v>
                </c:pt>
                <c:pt idx="1427">
                  <c:v>104.790001</c:v>
                </c:pt>
                <c:pt idx="1428">
                  <c:v>105.120003</c:v>
                </c:pt>
                <c:pt idx="1429">
                  <c:v>105.099998</c:v>
                </c:pt>
                <c:pt idx="1430">
                  <c:v>104.589996</c:v>
                </c:pt>
                <c:pt idx="1431">
                  <c:v>102.040001</c:v>
                </c:pt>
                <c:pt idx="1432">
                  <c:v>103.44000200000001</c:v>
                </c:pt>
                <c:pt idx="1433">
                  <c:v>102.220001</c:v>
                </c:pt>
                <c:pt idx="1434">
                  <c:v>102.410004</c:v>
                </c:pt>
                <c:pt idx="1435">
                  <c:v>103.57</c:v>
                </c:pt>
                <c:pt idx="1436">
                  <c:v>103.279999</c:v>
                </c:pt>
                <c:pt idx="1437">
                  <c:v>103.160004</c:v>
                </c:pt>
                <c:pt idx="1438">
                  <c:v>103.32</c:v>
                </c:pt>
                <c:pt idx="1439">
                  <c:v>104.349998</c:v>
                </c:pt>
                <c:pt idx="1440">
                  <c:v>105.139999</c:v>
                </c:pt>
                <c:pt idx="1441">
                  <c:v>104.629997</c:v>
                </c:pt>
                <c:pt idx="1442">
                  <c:v>103.550003</c:v>
                </c:pt>
                <c:pt idx="1443">
                  <c:v>104.300003</c:v>
                </c:pt>
                <c:pt idx="1444">
                  <c:v>104.41999800000001</c:v>
                </c:pt>
                <c:pt idx="1445">
                  <c:v>103.529999</c:v>
                </c:pt>
                <c:pt idx="1446">
                  <c:v>104.16999800000001</c:v>
                </c:pt>
                <c:pt idx="1447">
                  <c:v>103.91999800000001</c:v>
                </c:pt>
                <c:pt idx="1448">
                  <c:v>103.529999</c:v>
                </c:pt>
                <c:pt idx="1449">
                  <c:v>103.68</c:v>
                </c:pt>
                <c:pt idx="1450">
                  <c:v>103.769997</c:v>
                </c:pt>
                <c:pt idx="1451">
                  <c:v>103.30999799999999</c:v>
                </c:pt>
                <c:pt idx="1452">
                  <c:v>103.720001</c:v>
                </c:pt>
                <c:pt idx="1453">
                  <c:v>102.43</c:v>
                </c:pt>
                <c:pt idx="1454">
                  <c:v>102.629997</c:v>
                </c:pt>
                <c:pt idx="1455">
                  <c:v>102.339996</c:v>
                </c:pt>
                <c:pt idx="1456">
                  <c:v>102.379997</c:v>
                </c:pt>
                <c:pt idx="1457">
                  <c:v>102.05999799999999</c:v>
                </c:pt>
                <c:pt idx="1458">
                  <c:v>102.739998</c:v>
                </c:pt>
                <c:pt idx="1459">
                  <c:v>102.94000200000001</c:v>
                </c:pt>
                <c:pt idx="1460">
                  <c:v>102.800003</c:v>
                </c:pt>
                <c:pt idx="1461">
                  <c:v>103.099998</c:v>
                </c:pt>
                <c:pt idx="1462">
                  <c:v>103.75</c:v>
                </c:pt>
                <c:pt idx="1463">
                  <c:v>103.199997</c:v>
                </c:pt>
                <c:pt idx="1464">
                  <c:v>102.629997</c:v>
                </c:pt>
                <c:pt idx="1465">
                  <c:v>102.220001</c:v>
                </c:pt>
                <c:pt idx="1466">
                  <c:v>101.779999</c:v>
                </c:pt>
                <c:pt idx="1467">
                  <c:v>101.739998</c:v>
                </c:pt>
                <c:pt idx="1468">
                  <c:v>101.040001</c:v>
                </c:pt>
                <c:pt idx="1469">
                  <c:v>100.400002</c:v>
                </c:pt>
                <c:pt idx="1470">
                  <c:v>99.75</c:v>
                </c:pt>
                <c:pt idx="1471">
                  <c:v>99.720000999999996</c:v>
                </c:pt>
                <c:pt idx="1472">
                  <c:v>101.980003</c:v>
                </c:pt>
                <c:pt idx="1473">
                  <c:v>102.43</c:v>
                </c:pt>
                <c:pt idx="1474">
                  <c:v>103.150002</c:v>
                </c:pt>
                <c:pt idx="1475">
                  <c:v>102.699997</c:v>
                </c:pt>
                <c:pt idx="1476">
                  <c:v>102.699997</c:v>
                </c:pt>
                <c:pt idx="1477">
                  <c:v>102.19000200000001</c:v>
                </c:pt>
                <c:pt idx="1478">
                  <c:v>102.980003</c:v>
                </c:pt>
                <c:pt idx="1479">
                  <c:v>103.339996</c:v>
                </c:pt>
                <c:pt idx="1480">
                  <c:v>104.040001</c:v>
                </c:pt>
                <c:pt idx="1481">
                  <c:v>103.650002</c:v>
                </c:pt>
                <c:pt idx="1482">
                  <c:v>104.480003</c:v>
                </c:pt>
                <c:pt idx="1483">
                  <c:v>104.790001</c:v>
                </c:pt>
                <c:pt idx="1484">
                  <c:v>104.66999800000001</c:v>
                </c:pt>
                <c:pt idx="1485">
                  <c:v>105.099998</c:v>
                </c:pt>
                <c:pt idx="1486">
                  <c:v>104.629997</c:v>
                </c:pt>
                <c:pt idx="1487">
                  <c:v>104.980003</c:v>
                </c:pt>
                <c:pt idx="1488">
                  <c:v>103.970001</c:v>
                </c:pt>
                <c:pt idx="1489">
                  <c:v>103</c:v>
                </c:pt>
                <c:pt idx="1490">
                  <c:v>103.150002</c:v>
                </c:pt>
                <c:pt idx="1491">
                  <c:v>103.779999</c:v>
                </c:pt>
                <c:pt idx="1492">
                  <c:v>104.129997</c:v>
                </c:pt>
                <c:pt idx="1493">
                  <c:v>105.410004</c:v>
                </c:pt>
                <c:pt idx="1494">
                  <c:v>105.58000199999999</c:v>
                </c:pt>
                <c:pt idx="1495">
                  <c:v>106.230003</c:v>
                </c:pt>
                <c:pt idx="1496">
                  <c:v>105.900002</c:v>
                </c:pt>
                <c:pt idx="1497">
                  <c:v>106.709999</c:v>
                </c:pt>
                <c:pt idx="1498">
                  <c:v>106.139999</c:v>
                </c:pt>
                <c:pt idx="1499">
                  <c:v>106.43</c:v>
                </c:pt>
                <c:pt idx="1500">
                  <c:v>106.239998</c:v>
                </c:pt>
                <c:pt idx="1501">
                  <c:v>106.519997</c:v>
                </c:pt>
                <c:pt idx="1502">
                  <c:v>106.870003</c:v>
                </c:pt>
                <c:pt idx="1503">
                  <c:v>106.599998</c:v>
                </c:pt>
                <c:pt idx="1504">
                  <c:v>105.80999799999999</c:v>
                </c:pt>
                <c:pt idx="1505">
                  <c:v>105.980003</c:v>
                </c:pt>
                <c:pt idx="1506">
                  <c:v>106.300003</c:v>
                </c:pt>
                <c:pt idx="1507">
                  <c:v>105.540001</c:v>
                </c:pt>
                <c:pt idx="1508">
                  <c:v>105.57</c:v>
                </c:pt>
                <c:pt idx="1509">
                  <c:v>104.900002</c:v>
                </c:pt>
                <c:pt idx="1510">
                  <c:v>105.69000200000001</c:v>
                </c:pt>
                <c:pt idx="1511">
                  <c:v>106.510002</c:v>
                </c:pt>
                <c:pt idx="1512">
                  <c:v>106.68</c:v>
                </c:pt>
                <c:pt idx="1513">
                  <c:v>107.370003</c:v>
                </c:pt>
                <c:pt idx="1514">
                  <c:v>107.360001</c:v>
                </c:pt>
                <c:pt idx="1515">
                  <c:v>107.400002</c:v>
                </c:pt>
                <c:pt idx="1516">
                  <c:v>107.480003</c:v>
                </c:pt>
                <c:pt idx="1517">
                  <c:v>107.370003</c:v>
                </c:pt>
                <c:pt idx="1518">
                  <c:v>107.69000200000001</c:v>
                </c:pt>
                <c:pt idx="1519">
                  <c:v>107.519997</c:v>
                </c:pt>
                <c:pt idx="1520">
                  <c:v>107.730003</c:v>
                </c:pt>
                <c:pt idx="1521">
                  <c:v>107.43</c:v>
                </c:pt>
                <c:pt idx="1522">
                  <c:v>107.58000199999999</c:v>
                </c:pt>
                <c:pt idx="1523">
                  <c:v>107.660004</c:v>
                </c:pt>
                <c:pt idx="1524">
                  <c:v>108.33000199999999</c:v>
                </c:pt>
                <c:pt idx="1525">
                  <c:v>109.150002</c:v>
                </c:pt>
                <c:pt idx="1526">
                  <c:v>108.959999</c:v>
                </c:pt>
                <c:pt idx="1527">
                  <c:v>109</c:v>
                </c:pt>
                <c:pt idx="1528">
                  <c:v>108.43</c:v>
                </c:pt>
                <c:pt idx="1529">
                  <c:v>108.349998</c:v>
                </c:pt>
                <c:pt idx="1530">
                  <c:v>108.589996</c:v>
                </c:pt>
                <c:pt idx="1531">
                  <c:v>108.550003</c:v>
                </c:pt>
                <c:pt idx="1532">
                  <c:v>109.199997</c:v>
                </c:pt>
                <c:pt idx="1533">
                  <c:v>109.089996</c:v>
                </c:pt>
                <c:pt idx="1534">
                  <c:v>109.370003</c:v>
                </c:pt>
                <c:pt idx="1535">
                  <c:v>109.610001</c:v>
                </c:pt>
                <c:pt idx="1536">
                  <c:v>110.25</c:v>
                </c:pt>
                <c:pt idx="1537">
                  <c:v>110.58000199999999</c:v>
                </c:pt>
                <c:pt idx="1538">
                  <c:v>111.050003</c:v>
                </c:pt>
                <c:pt idx="1539">
                  <c:v>111.459999</c:v>
                </c:pt>
                <c:pt idx="1540">
                  <c:v>112.089996</c:v>
                </c:pt>
                <c:pt idx="1541">
                  <c:v>111.970001</c:v>
                </c:pt>
                <c:pt idx="1542">
                  <c:v>112.220001</c:v>
                </c:pt>
                <c:pt idx="1543">
                  <c:v>112.80999799999999</c:v>
                </c:pt>
                <c:pt idx="1544">
                  <c:v>112.83000199999999</c:v>
                </c:pt>
                <c:pt idx="1545">
                  <c:v>112.66999800000001</c:v>
                </c:pt>
                <c:pt idx="1546">
                  <c:v>113.089996</c:v>
                </c:pt>
                <c:pt idx="1547">
                  <c:v>113.260002</c:v>
                </c:pt>
                <c:pt idx="1548">
                  <c:v>112.769997</c:v>
                </c:pt>
                <c:pt idx="1549">
                  <c:v>114.19000200000001</c:v>
                </c:pt>
                <c:pt idx="1550">
                  <c:v>113.660004</c:v>
                </c:pt>
                <c:pt idx="1551">
                  <c:v>113.790001</c:v>
                </c:pt>
                <c:pt idx="1552">
                  <c:v>113.44000200000001</c:v>
                </c:pt>
                <c:pt idx="1553">
                  <c:v>113.150002</c:v>
                </c:pt>
                <c:pt idx="1554">
                  <c:v>113.290001</c:v>
                </c:pt>
                <c:pt idx="1555">
                  <c:v>113.269997</c:v>
                </c:pt>
                <c:pt idx="1556">
                  <c:v>113.75</c:v>
                </c:pt>
                <c:pt idx="1557">
                  <c:v>113.91999800000001</c:v>
                </c:pt>
                <c:pt idx="1558">
                  <c:v>113.55999799999999</c:v>
                </c:pt>
                <c:pt idx="1559">
                  <c:v>114.43</c:v>
                </c:pt>
                <c:pt idx="1560">
                  <c:v>114.300003</c:v>
                </c:pt>
                <c:pt idx="1561">
                  <c:v>114.230003</c:v>
                </c:pt>
                <c:pt idx="1562">
                  <c:v>114.19000200000001</c:v>
                </c:pt>
                <c:pt idx="1563">
                  <c:v>112.889999</c:v>
                </c:pt>
                <c:pt idx="1564">
                  <c:v>113.279999</c:v>
                </c:pt>
                <c:pt idx="1565">
                  <c:v>113.07</c:v>
                </c:pt>
                <c:pt idx="1566">
                  <c:v>112.739998</c:v>
                </c:pt>
                <c:pt idx="1567">
                  <c:v>112.80999799999999</c:v>
                </c:pt>
                <c:pt idx="1568">
                  <c:v>113.43</c:v>
                </c:pt>
                <c:pt idx="1569">
                  <c:v>113.760002</c:v>
                </c:pt>
                <c:pt idx="1570">
                  <c:v>113.860001</c:v>
                </c:pt>
                <c:pt idx="1571">
                  <c:v>113.800003</c:v>
                </c:pt>
                <c:pt idx="1572">
                  <c:v>113.57</c:v>
                </c:pt>
                <c:pt idx="1573">
                  <c:v>113.529999</c:v>
                </c:pt>
                <c:pt idx="1574">
                  <c:v>113.18</c:v>
                </c:pt>
                <c:pt idx="1575">
                  <c:v>113.449997</c:v>
                </c:pt>
                <c:pt idx="1576">
                  <c:v>113.389999</c:v>
                </c:pt>
                <c:pt idx="1577">
                  <c:v>113.540001</c:v>
                </c:pt>
                <c:pt idx="1578">
                  <c:v>113.389999</c:v>
                </c:pt>
                <c:pt idx="1579">
                  <c:v>112.94000200000001</c:v>
                </c:pt>
                <c:pt idx="1580">
                  <c:v>112.480003</c:v>
                </c:pt>
                <c:pt idx="1581">
                  <c:v>113.400002</c:v>
                </c:pt>
                <c:pt idx="1582">
                  <c:v>113.209999</c:v>
                </c:pt>
                <c:pt idx="1583">
                  <c:v>113.30999799999999</c:v>
                </c:pt>
                <c:pt idx="1584">
                  <c:v>114.230003</c:v>
                </c:pt>
                <c:pt idx="1585">
                  <c:v>114.05999799999999</c:v>
                </c:pt>
                <c:pt idx="1586">
                  <c:v>115.239998</c:v>
                </c:pt>
                <c:pt idx="1587">
                  <c:v>115.900002</c:v>
                </c:pt>
                <c:pt idx="1588">
                  <c:v>115.949997</c:v>
                </c:pt>
                <c:pt idx="1589">
                  <c:v>116.339996</c:v>
                </c:pt>
                <c:pt idx="1590">
                  <c:v>116.33000199999999</c:v>
                </c:pt>
                <c:pt idx="1591">
                  <c:v>116.760002</c:v>
                </c:pt>
                <c:pt idx="1592">
                  <c:v>117.029999</c:v>
                </c:pt>
                <c:pt idx="1593">
                  <c:v>116.620003</c:v>
                </c:pt>
                <c:pt idx="1594">
                  <c:v>116.910004</c:v>
                </c:pt>
                <c:pt idx="1595">
                  <c:v>117.339996</c:v>
                </c:pt>
                <c:pt idx="1596">
                  <c:v>117.30999799999999</c:v>
                </c:pt>
                <c:pt idx="1597">
                  <c:v>117.510002</c:v>
                </c:pt>
                <c:pt idx="1598">
                  <c:v>117.57</c:v>
                </c:pt>
                <c:pt idx="1599">
                  <c:v>117.389999</c:v>
                </c:pt>
                <c:pt idx="1600">
                  <c:v>117.339996</c:v>
                </c:pt>
                <c:pt idx="1601">
                  <c:v>117.860001</c:v>
                </c:pt>
                <c:pt idx="1602">
                  <c:v>117.849998</c:v>
                </c:pt>
                <c:pt idx="1603">
                  <c:v>115.66999800000001</c:v>
                </c:pt>
                <c:pt idx="1604">
                  <c:v>116.300003</c:v>
                </c:pt>
                <c:pt idx="1605">
                  <c:v>117.019997</c:v>
                </c:pt>
                <c:pt idx="1606">
                  <c:v>117.769997</c:v>
                </c:pt>
                <c:pt idx="1607">
                  <c:v>117.800003</c:v>
                </c:pt>
                <c:pt idx="1608">
                  <c:v>118.269997</c:v>
                </c:pt>
                <c:pt idx="1609">
                  <c:v>119.18</c:v>
                </c:pt>
                <c:pt idx="1610">
                  <c:v>119.220001</c:v>
                </c:pt>
                <c:pt idx="1611">
                  <c:v>119.25</c:v>
                </c:pt>
                <c:pt idx="1612">
                  <c:v>119.339996</c:v>
                </c:pt>
                <c:pt idx="1613">
                  <c:v>120.269997</c:v>
                </c:pt>
                <c:pt idx="1614">
                  <c:v>121.099998</c:v>
                </c:pt>
                <c:pt idx="1615">
                  <c:v>120.949997</c:v>
                </c:pt>
                <c:pt idx="1616">
                  <c:v>120.510002</c:v>
                </c:pt>
                <c:pt idx="1617">
                  <c:v>120.82</c:v>
                </c:pt>
                <c:pt idx="1618">
                  <c:v>120.709999</c:v>
                </c:pt>
                <c:pt idx="1619">
                  <c:v>119.519997</c:v>
                </c:pt>
                <c:pt idx="1620">
                  <c:v>119.150002</c:v>
                </c:pt>
                <c:pt idx="1621">
                  <c:v>120.010002</c:v>
                </c:pt>
                <c:pt idx="1622">
                  <c:v>120</c:v>
                </c:pt>
                <c:pt idx="1623">
                  <c:v>119.68</c:v>
                </c:pt>
                <c:pt idx="1624">
                  <c:v>119.5</c:v>
                </c:pt>
                <c:pt idx="1625">
                  <c:v>120.790001</c:v>
                </c:pt>
                <c:pt idx="1626">
                  <c:v>120.019997</c:v>
                </c:pt>
                <c:pt idx="1627">
                  <c:v>120.41999800000001</c:v>
                </c:pt>
                <c:pt idx="1628">
                  <c:v>120.480003</c:v>
                </c:pt>
                <c:pt idx="1629">
                  <c:v>120.75</c:v>
                </c:pt>
                <c:pt idx="1630">
                  <c:v>120.5</c:v>
                </c:pt>
                <c:pt idx="1631">
                  <c:v>119.08000199999999</c:v>
                </c:pt>
                <c:pt idx="1632">
                  <c:v>120.30999799999999</c:v>
                </c:pt>
                <c:pt idx="1633">
                  <c:v>118.769997</c:v>
                </c:pt>
                <c:pt idx="1634">
                  <c:v>119.019997</c:v>
                </c:pt>
                <c:pt idx="1635">
                  <c:v>118.620003</c:v>
                </c:pt>
                <c:pt idx="1636">
                  <c:v>119.16999800000001</c:v>
                </c:pt>
                <c:pt idx="1637">
                  <c:v>117.800003</c:v>
                </c:pt>
                <c:pt idx="1638">
                  <c:v>118.900002</c:v>
                </c:pt>
                <c:pt idx="1639">
                  <c:v>119.239998</c:v>
                </c:pt>
                <c:pt idx="1640">
                  <c:v>119.339996</c:v>
                </c:pt>
                <c:pt idx="1641">
                  <c:v>120.489998</c:v>
                </c:pt>
                <c:pt idx="1642">
                  <c:v>120.650002</c:v>
                </c:pt>
                <c:pt idx="1643">
                  <c:v>121.370003</c:v>
                </c:pt>
                <c:pt idx="1644">
                  <c:v>121.30999799999999</c:v>
                </c:pt>
                <c:pt idx="1645">
                  <c:v>121.699997</c:v>
                </c:pt>
                <c:pt idx="1646">
                  <c:v>122.33000199999999</c:v>
                </c:pt>
                <c:pt idx="1647">
                  <c:v>122.44000200000001</c:v>
                </c:pt>
                <c:pt idx="1648">
                  <c:v>122.400002</c:v>
                </c:pt>
                <c:pt idx="1649">
                  <c:v>122.639999</c:v>
                </c:pt>
                <c:pt idx="1650">
                  <c:v>122.620003</c:v>
                </c:pt>
                <c:pt idx="1651">
                  <c:v>122.82</c:v>
                </c:pt>
                <c:pt idx="1652">
                  <c:v>122.349998</c:v>
                </c:pt>
                <c:pt idx="1653">
                  <c:v>122.08000199999999</c:v>
                </c:pt>
                <c:pt idx="1654">
                  <c:v>121.699997</c:v>
                </c:pt>
                <c:pt idx="1655">
                  <c:v>121.959999</c:v>
                </c:pt>
                <c:pt idx="1656">
                  <c:v>122.160004</c:v>
                </c:pt>
                <c:pt idx="1657">
                  <c:v>121.970001</c:v>
                </c:pt>
                <c:pt idx="1658">
                  <c:v>122.209999</c:v>
                </c:pt>
                <c:pt idx="1659">
                  <c:v>122.639999</c:v>
                </c:pt>
                <c:pt idx="1660">
                  <c:v>122.349998</c:v>
                </c:pt>
                <c:pt idx="1661">
                  <c:v>122.349998</c:v>
                </c:pt>
                <c:pt idx="1662">
                  <c:v>120.339996</c:v>
                </c:pt>
                <c:pt idx="1663">
                  <c:v>120.94000200000001</c:v>
                </c:pt>
                <c:pt idx="1664">
                  <c:v>122.300003</c:v>
                </c:pt>
                <c:pt idx="1665">
                  <c:v>122.360001</c:v>
                </c:pt>
                <c:pt idx="1666">
                  <c:v>122.739998</c:v>
                </c:pt>
                <c:pt idx="1667">
                  <c:v>120.730003</c:v>
                </c:pt>
                <c:pt idx="1668">
                  <c:v>120.510002</c:v>
                </c:pt>
                <c:pt idx="1669">
                  <c:v>120.66999800000001</c:v>
                </c:pt>
                <c:pt idx="1670">
                  <c:v>122.199997</c:v>
                </c:pt>
                <c:pt idx="1671">
                  <c:v>121.610001</c:v>
                </c:pt>
                <c:pt idx="1672">
                  <c:v>121.400002</c:v>
                </c:pt>
                <c:pt idx="1673">
                  <c:v>121.43</c:v>
                </c:pt>
                <c:pt idx="1674">
                  <c:v>121.730003</c:v>
                </c:pt>
                <c:pt idx="1675">
                  <c:v>122.050003</c:v>
                </c:pt>
                <c:pt idx="1676">
                  <c:v>122.94000200000001</c:v>
                </c:pt>
                <c:pt idx="1677">
                  <c:v>123.910004</c:v>
                </c:pt>
                <c:pt idx="1678">
                  <c:v>124.029999</c:v>
                </c:pt>
                <c:pt idx="1679">
                  <c:v>123.25</c:v>
                </c:pt>
                <c:pt idx="1680">
                  <c:v>123.5</c:v>
                </c:pt>
                <c:pt idx="1681">
                  <c:v>123.900002</c:v>
                </c:pt>
                <c:pt idx="1682">
                  <c:v>123.55999799999999</c:v>
                </c:pt>
                <c:pt idx="1683">
                  <c:v>124.75</c:v>
                </c:pt>
                <c:pt idx="1684">
                  <c:v>124.949997</c:v>
                </c:pt>
                <c:pt idx="1685">
                  <c:v>124.93</c:v>
                </c:pt>
                <c:pt idx="1686">
                  <c:v>124.69000200000001</c:v>
                </c:pt>
                <c:pt idx="1687">
                  <c:v>124.910004</c:v>
                </c:pt>
                <c:pt idx="1688">
                  <c:v>125.07</c:v>
                </c:pt>
                <c:pt idx="1689">
                  <c:v>125.160004</c:v>
                </c:pt>
                <c:pt idx="1690">
                  <c:v>125.099998</c:v>
                </c:pt>
                <c:pt idx="1691">
                  <c:v>124.610001</c:v>
                </c:pt>
                <c:pt idx="1692">
                  <c:v>124.610001</c:v>
                </c:pt>
                <c:pt idx="1693">
                  <c:v>123.75</c:v>
                </c:pt>
                <c:pt idx="1694">
                  <c:v>123.519997</c:v>
                </c:pt>
                <c:pt idx="1695">
                  <c:v>124.290001</c:v>
                </c:pt>
                <c:pt idx="1696">
                  <c:v>124.510002</c:v>
                </c:pt>
                <c:pt idx="1697">
                  <c:v>125.05999799999999</c:v>
                </c:pt>
                <c:pt idx="1698">
                  <c:v>125.470001</c:v>
                </c:pt>
                <c:pt idx="1699">
                  <c:v>125.709999</c:v>
                </c:pt>
                <c:pt idx="1700">
                  <c:v>125.93</c:v>
                </c:pt>
                <c:pt idx="1701">
                  <c:v>126.779999</c:v>
                </c:pt>
                <c:pt idx="1702">
                  <c:v>126.900002</c:v>
                </c:pt>
                <c:pt idx="1703">
                  <c:v>126.83000199999999</c:v>
                </c:pt>
                <c:pt idx="1704">
                  <c:v>126.91999800000001</c:v>
                </c:pt>
                <c:pt idx="1705">
                  <c:v>127.349998</c:v>
                </c:pt>
                <c:pt idx="1706">
                  <c:v>127.410004</c:v>
                </c:pt>
                <c:pt idx="1707">
                  <c:v>127.709999</c:v>
                </c:pt>
                <c:pt idx="1708">
                  <c:v>127.879997</c:v>
                </c:pt>
                <c:pt idx="1709">
                  <c:v>128.009995</c:v>
                </c:pt>
                <c:pt idx="1710">
                  <c:v>128.13000500000001</c:v>
                </c:pt>
                <c:pt idx="1711">
                  <c:v>128.050003</c:v>
                </c:pt>
                <c:pt idx="1712">
                  <c:v>128.66999799999999</c:v>
                </c:pt>
                <c:pt idx="1713">
                  <c:v>128.03999300000001</c:v>
                </c:pt>
                <c:pt idx="1714">
                  <c:v>128.229996</c:v>
                </c:pt>
                <c:pt idx="1715">
                  <c:v>127.720001</c:v>
                </c:pt>
                <c:pt idx="1716">
                  <c:v>127.889999</c:v>
                </c:pt>
                <c:pt idx="1717">
                  <c:v>129.86999499999999</c:v>
                </c:pt>
                <c:pt idx="1718">
                  <c:v>129.61999499999999</c:v>
                </c:pt>
                <c:pt idx="1719">
                  <c:v>129.96000699999999</c:v>
                </c:pt>
                <c:pt idx="1720">
                  <c:v>129.88000500000001</c:v>
                </c:pt>
                <c:pt idx="1721">
                  <c:v>129.970001</c:v>
                </c:pt>
                <c:pt idx="1722">
                  <c:v>130.720001</c:v>
                </c:pt>
                <c:pt idx="1723">
                  <c:v>130.970001</c:v>
                </c:pt>
                <c:pt idx="1724">
                  <c:v>130.949997</c:v>
                </c:pt>
                <c:pt idx="1725">
                  <c:v>131.41999799999999</c:v>
                </c:pt>
                <c:pt idx="1726">
                  <c:v>130.740005</c:v>
                </c:pt>
                <c:pt idx="1727">
                  <c:v>130.820007</c:v>
                </c:pt>
                <c:pt idx="1728">
                  <c:v>131.009995</c:v>
                </c:pt>
                <c:pt idx="1729">
                  <c:v>130.86000100000001</c:v>
                </c:pt>
                <c:pt idx="1730">
                  <c:v>130.020004</c:v>
                </c:pt>
                <c:pt idx="1731">
                  <c:v>131.36999499999999</c:v>
                </c:pt>
                <c:pt idx="1732">
                  <c:v>130.96000699999999</c:v>
                </c:pt>
                <c:pt idx="1733">
                  <c:v>131.220001</c:v>
                </c:pt>
                <c:pt idx="1734">
                  <c:v>132.41999799999999</c:v>
                </c:pt>
                <c:pt idx="1735">
                  <c:v>132.33000200000001</c:v>
                </c:pt>
                <c:pt idx="1736">
                  <c:v>132.800003</c:v>
                </c:pt>
                <c:pt idx="1737">
                  <c:v>132.85000600000001</c:v>
                </c:pt>
                <c:pt idx="1738">
                  <c:v>133.66000399999999</c:v>
                </c:pt>
                <c:pt idx="1739">
                  <c:v>132.53999300000001</c:v>
                </c:pt>
                <c:pt idx="1740">
                  <c:v>133.78999300000001</c:v>
                </c:pt>
                <c:pt idx="1741">
                  <c:v>133.320007</c:v>
                </c:pt>
                <c:pt idx="1742">
                  <c:v>132.429993</c:v>
                </c:pt>
                <c:pt idx="1743">
                  <c:v>132.270004</c:v>
                </c:pt>
                <c:pt idx="1744">
                  <c:v>132.550003</c:v>
                </c:pt>
                <c:pt idx="1745">
                  <c:v>133.19000199999999</c:v>
                </c:pt>
                <c:pt idx="1746">
                  <c:v>133.86999499999999</c:v>
                </c:pt>
                <c:pt idx="1747">
                  <c:v>134.28999300000001</c:v>
                </c:pt>
                <c:pt idx="1748">
                  <c:v>134.279999</c:v>
                </c:pt>
                <c:pt idx="1749">
                  <c:v>134.53999300000001</c:v>
                </c:pt>
                <c:pt idx="1750">
                  <c:v>134.179993</c:v>
                </c:pt>
                <c:pt idx="1751">
                  <c:v>135.35000600000001</c:v>
                </c:pt>
                <c:pt idx="1752">
                  <c:v>136.229996</c:v>
                </c:pt>
                <c:pt idx="1753">
                  <c:v>135.759995</c:v>
                </c:pt>
                <c:pt idx="1754">
                  <c:v>135.60000600000001</c:v>
                </c:pt>
                <c:pt idx="1755">
                  <c:v>135.220001</c:v>
                </c:pt>
                <c:pt idx="1756">
                  <c:v>135.14999399999999</c:v>
                </c:pt>
                <c:pt idx="1757">
                  <c:v>134.85000600000001</c:v>
                </c:pt>
                <c:pt idx="1758">
                  <c:v>135.05999800000001</c:v>
                </c:pt>
                <c:pt idx="1759">
                  <c:v>135.30999800000001</c:v>
                </c:pt>
                <c:pt idx="1760">
                  <c:v>134.679993</c:v>
                </c:pt>
                <c:pt idx="1761">
                  <c:v>135.970001</c:v>
                </c:pt>
                <c:pt idx="1762">
                  <c:v>137.13000500000001</c:v>
                </c:pt>
                <c:pt idx="1763">
                  <c:v>137.699997</c:v>
                </c:pt>
                <c:pt idx="1764">
                  <c:v>138.949997</c:v>
                </c:pt>
                <c:pt idx="1765">
                  <c:v>139.33999600000001</c:v>
                </c:pt>
                <c:pt idx="1766">
                  <c:v>139.63000500000001</c:v>
                </c:pt>
                <c:pt idx="1767">
                  <c:v>139.259995</c:v>
                </c:pt>
                <c:pt idx="1768">
                  <c:v>140.270004</c:v>
                </c:pt>
                <c:pt idx="1769">
                  <c:v>141.21000699999999</c:v>
                </c:pt>
                <c:pt idx="1770">
                  <c:v>140.64999399999999</c:v>
                </c:pt>
                <c:pt idx="1771">
                  <c:v>142.19000199999999</c:v>
                </c:pt>
                <c:pt idx="1772">
                  <c:v>142.11999499999999</c:v>
                </c:pt>
                <c:pt idx="1773">
                  <c:v>142.86000100000001</c:v>
                </c:pt>
                <c:pt idx="1774">
                  <c:v>143.970001</c:v>
                </c:pt>
                <c:pt idx="1775">
                  <c:v>144.61999499999999</c:v>
                </c:pt>
                <c:pt idx="1776">
                  <c:v>144.270004</c:v>
                </c:pt>
                <c:pt idx="1777">
                  <c:v>144.36000100000001</c:v>
                </c:pt>
                <c:pt idx="1778">
                  <c:v>146.10000600000001</c:v>
                </c:pt>
                <c:pt idx="1779">
                  <c:v>145.08999600000001</c:v>
                </c:pt>
                <c:pt idx="1780">
                  <c:v>143.80999800000001</c:v>
                </c:pt>
                <c:pt idx="1781">
                  <c:v>144.03999300000001</c:v>
                </c:pt>
                <c:pt idx="1782">
                  <c:v>143.55999800000001</c:v>
                </c:pt>
                <c:pt idx="1783">
                  <c:v>140.66999799999999</c:v>
                </c:pt>
                <c:pt idx="1784">
                  <c:v>135.16000399999999</c:v>
                </c:pt>
                <c:pt idx="1785">
                  <c:v>138.08999600000001</c:v>
                </c:pt>
                <c:pt idx="1786">
                  <c:v>137.16999799999999</c:v>
                </c:pt>
                <c:pt idx="1787">
                  <c:v>131.66000399999999</c:v>
                </c:pt>
                <c:pt idx="1788">
                  <c:v>133.78999300000001</c:v>
                </c:pt>
                <c:pt idx="1789">
                  <c:v>135.89999399999999</c:v>
                </c:pt>
                <c:pt idx="1790">
                  <c:v>136.39999399999999</c:v>
                </c:pt>
                <c:pt idx="1791">
                  <c:v>138.470001</c:v>
                </c:pt>
                <c:pt idx="1792">
                  <c:v>140.41000399999999</c:v>
                </c:pt>
                <c:pt idx="1793">
                  <c:v>140.28999300000001</c:v>
                </c:pt>
                <c:pt idx="1794">
                  <c:v>139.85000600000001</c:v>
                </c:pt>
                <c:pt idx="1795">
                  <c:v>139.300003</c:v>
                </c:pt>
                <c:pt idx="1796">
                  <c:v>139.58999600000001</c:v>
                </c:pt>
                <c:pt idx="1797">
                  <c:v>141.80999800000001</c:v>
                </c:pt>
                <c:pt idx="1798">
                  <c:v>143.36000100000001</c:v>
                </c:pt>
                <c:pt idx="1799">
                  <c:v>141.53999300000001</c:v>
                </c:pt>
                <c:pt idx="1800">
                  <c:v>140.28999300000001</c:v>
                </c:pt>
                <c:pt idx="1801">
                  <c:v>138.36000100000001</c:v>
                </c:pt>
                <c:pt idx="1802">
                  <c:v>139.199997</c:v>
                </c:pt>
                <c:pt idx="1803">
                  <c:v>140.71000699999999</c:v>
                </c:pt>
                <c:pt idx="1804">
                  <c:v>141.240005</c:v>
                </c:pt>
                <c:pt idx="1805">
                  <c:v>141.490005</c:v>
                </c:pt>
                <c:pt idx="1806">
                  <c:v>142.229996</c:v>
                </c:pt>
                <c:pt idx="1807">
                  <c:v>144.66999799999999</c:v>
                </c:pt>
                <c:pt idx="1808">
                  <c:v>144.720001</c:v>
                </c:pt>
                <c:pt idx="1809">
                  <c:v>143.679993</c:v>
                </c:pt>
                <c:pt idx="1810">
                  <c:v>143.199997</c:v>
                </c:pt>
                <c:pt idx="1811">
                  <c:v>143.08000200000001</c:v>
                </c:pt>
                <c:pt idx="1812">
                  <c:v>143.10000600000001</c:v>
                </c:pt>
                <c:pt idx="1813">
                  <c:v>140.91999799999999</c:v>
                </c:pt>
                <c:pt idx="1814">
                  <c:v>141.5</c:v>
                </c:pt>
                <c:pt idx="1815">
                  <c:v>140.86999499999999</c:v>
                </c:pt>
                <c:pt idx="1816">
                  <c:v>136.800003</c:v>
                </c:pt>
                <c:pt idx="1817">
                  <c:v>133.929993</c:v>
                </c:pt>
                <c:pt idx="1818">
                  <c:v>137.88000500000001</c:v>
                </c:pt>
                <c:pt idx="1819">
                  <c:v>134.69000199999999</c:v>
                </c:pt>
                <c:pt idx="1820">
                  <c:v>133.990005</c:v>
                </c:pt>
                <c:pt idx="1821">
                  <c:v>136.08999600000001</c:v>
                </c:pt>
                <c:pt idx="1822">
                  <c:v>132.800003</c:v>
                </c:pt>
                <c:pt idx="1823">
                  <c:v>134.33999600000001</c:v>
                </c:pt>
                <c:pt idx="1824">
                  <c:v>136.13000500000001</c:v>
                </c:pt>
                <c:pt idx="1825">
                  <c:v>137.08000200000001</c:v>
                </c:pt>
                <c:pt idx="1826">
                  <c:v>133.94000199999999</c:v>
                </c:pt>
                <c:pt idx="1827">
                  <c:v>134.33999600000001</c:v>
                </c:pt>
                <c:pt idx="1828">
                  <c:v>136.729996</c:v>
                </c:pt>
                <c:pt idx="1829">
                  <c:v>136.05999800000001</c:v>
                </c:pt>
                <c:pt idx="1830">
                  <c:v>137.16999799999999</c:v>
                </c:pt>
                <c:pt idx="1831">
                  <c:v>136.800003</c:v>
                </c:pt>
                <c:pt idx="1832">
                  <c:v>137.94000199999999</c:v>
                </c:pt>
                <c:pt idx="1833">
                  <c:v>140.13000500000001</c:v>
                </c:pt>
                <c:pt idx="1834">
                  <c:v>140.33999600000001</c:v>
                </c:pt>
                <c:pt idx="1835">
                  <c:v>139.19000199999999</c:v>
                </c:pt>
                <c:pt idx="1836">
                  <c:v>137.63999899999999</c:v>
                </c:pt>
                <c:pt idx="1837">
                  <c:v>137.529999</c:v>
                </c:pt>
                <c:pt idx="1838">
                  <c:v>134.88999899999999</c:v>
                </c:pt>
                <c:pt idx="1839">
                  <c:v>135.050003</c:v>
                </c:pt>
                <c:pt idx="1840">
                  <c:v>137.240005</c:v>
                </c:pt>
                <c:pt idx="1841">
                  <c:v>137.33999600000001</c:v>
                </c:pt>
                <c:pt idx="1842">
                  <c:v>136.449997</c:v>
                </c:pt>
                <c:pt idx="1843">
                  <c:v>137.259995</c:v>
                </c:pt>
                <c:pt idx="1844">
                  <c:v>136.58999600000001</c:v>
                </c:pt>
                <c:pt idx="1845">
                  <c:v>136.63000500000001</c:v>
                </c:pt>
                <c:pt idx="1846">
                  <c:v>138.61999499999999</c:v>
                </c:pt>
                <c:pt idx="1847">
                  <c:v>139.41000399999999</c:v>
                </c:pt>
                <c:pt idx="1848">
                  <c:v>139.39999399999999</c:v>
                </c:pt>
                <c:pt idx="1849">
                  <c:v>140.71000699999999</c:v>
                </c:pt>
                <c:pt idx="1850">
                  <c:v>141.970001</c:v>
                </c:pt>
                <c:pt idx="1851">
                  <c:v>142.229996</c:v>
                </c:pt>
                <c:pt idx="1852">
                  <c:v>142.259995</c:v>
                </c:pt>
                <c:pt idx="1853">
                  <c:v>141.05999800000001</c:v>
                </c:pt>
                <c:pt idx="1854">
                  <c:v>141.779999</c:v>
                </c:pt>
                <c:pt idx="1855">
                  <c:v>141.60000600000001</c:v>
                </c:pt>
                <c:pt idx="1856">
                  <c:v>141.58000200000001</c:v>
                </c:pt>
                <c:pt idx="1857">
                  <c:v>142.63999899999999</c:v>
                </c:pt>
                <c:pt idx="1858">
                  <c:v>141.929993</c:v>
                </c:pt>
                <c:pt idx="1859">
                  <c:v>142.75</c:v>
                </c:pt>
                <c:pt idx="1860">
                  <c:v>142.800003</c:v>
                </c:pt>
                <c:pt idx="1861">
                  <c:v>142.679993</c:v>
                </c:pt>
                <c:pt idx="1862">
                  <c:v>141.679993</c:v>
                </c:pt>
                <c:pt idx="1863">
                  <c:v>143.19000199999999</c:v>
                </c:pt>
                <c:pt idx="1864">
                  <c:v>142.429993</c:v>
                </c:pt>
                <c:pt idx="1865">
                  <c:v>144.19000199999999</c:v>
                </c:pt>
                <c:pt idx="1866">
                  <c:v>145.28999300000001</c:v>
                </c:pt>
                <c:pt idx="1867">
                  <c:v>145.800003</c:v>
                </c:pt>
                <c:pt idx="1868">
                  <c:v>146.990005</c:v>
                </c:pt>
                <c:pt idx="1869">
                  <c:v>146.30999800000001</c:v>
                </c:pt>
                <c:pt idx="1870">
                  <c:v>146.770004</c:v>
                </c:pt>
                <c:pt idx="1871">
                  <c:v>147.05999800000001</c:v>
                </c:pt>
                <c:pt idx="1872">
                  <c:v>147.66000399999999</c:v>
                </c:pt>
                <c:pt idx="1873">
                  <c:v>147.11000100000001</c:v>
                </c:pt>
                <c:pt idx="1874">
                  <c:v>148</c:v>
                </c:pt>
                <c:pt idx="1875">
                  <c:v>147.89999399999999</c:v>
                </c:pt>
                <c:pt idx="1876">
                  <c:v>147.800003</c:v>
                </c:pt>
                <c:pt idx="1877">
                  <c:v>146.970001</c:v>
                </c:pt>
                <c:pt idx="1878">
                  <c:v>147.490005</c:v>
                </c:pt>
                <c:pt idx="1879">
                  <c:v>146.44000199999999</c:v>
                </c:pt>
                <c:pt idx="1880">
                  <c:v>146.240005</c:v>
                </c:pt>
                <c:pt idx="1881">
                  <c:v>143.61999499999999</c:v>
                </c:pt>
                <c:pt idx="1882">
                  <c:v>144.13999899999999</c:v>
                </c:pt>
                <c:pt idx="1883">
                  <c:v>142.36000100000001</c:v>
                </c:pt>
                <c:pt idx="1884">
                  <c:v>143.58000200000001</c:v>
                </c:pt>
                <c:pt idx="1885">
                  <c:v>143.800003</c:v>
                </c:pt>
                <c:pt idx="1886">
                  <c:v>144.60000600000001</c:v>
                </c:pt>
                <c:pt idx="1887">
                  <c:v>143.11999499999999</c:v>
                </c:pt>
                <c:pt idx="1888">
                  <c:v>144.5</c:v>
                </c:pt>
                <c:pt idx="1889">
                  <c:v>146.08999600000001</c:v>
                </c:pt>
                <c:pt idx="1890">
                  <c:v>147.479996</c:v>
                </c:pt>
                <c:pt idx="1891">
                  <c:v>147.80999800000001</c:v>
                </c:pt>
                <c:pt idx="1892">
                  <c:v>147.13000500000001</c:v>
                </c:pt>
                <c:pt idx="1893">
                  <c:v>149</c:v>
                </c:pt>
                <c:pt idx="1894">
                  <c:v>149.30999800000001</c:v>
                </c:pt>
                <c:pt idx="1895">
                  <c:v>148.83999600000001</c:v>
                </c:pt>
                <c:pt idx="1896">
                  <c:v>149.83000200000001</c:v>
                </c:pt>
                <c:pt idx="1897">
                  <c:v>149.979996</c:v>
                </c:pt>
                <c:pt idx="1898">
                  <c:v>149.46000699999999</c:v>
                </c:pt>
                <c:pt idx="1899">
                  <c:v>149.429993</c:v>
                </c:pt>
                <c:pt idx="1900">
                  <c:v>149.46000699999999</c:v>
                </c:pt>
                <c:pt idx="1901">
                  <c:v>149.88000500000001</c:v>
                </c:pt>
                <c:pt idx="1902">
                  <c:v>151.88000500000001</c:v>
                </c:pt>
                <c:pt idx="1903">
                  <c:v>150.33000200000001</c:v>
                </c:pt>
                <c:pt idx="1904">
                  <c:v>148.63999899999999</c:v>
                </c:pt>
                <c:pt idx="1905">
                  <c:v>146.509995</c:v>
                </c:pt>
                <c:pt idx="1906">
                  <c:v>147.509995</c:v>
                </c:pt>
                <c:pt idx="1907">
                  <c:v>148.029999</c:v>
                </c:pt>
                <c:pt idx="1908">
                  <c:v>149.58999600000001</c:v>
                </c:pt>
                <c:pt idx="1909">
                  <c:v>149.94000199999999</c:v>
                </c:pt>
                <c:pt idx="1910">
                  <c:v>150.720001</c:v>
                </c:pt>
                <c:pt idx="1911">
                  <c:v>151.270004</c:v>
                </c:pt>
                <c:pt idx="1912">
                  <c:v>151.270004</c:v>
                </c:pt>
                <c:pt idx="1913">
                  <c:v>151.320007</c:v>
                </c:pt>
                <c:pt idx="1914">
                  <c:v>150.38999899999999</c:v>
                </c:pt>
                <c:pt idx="1915">
                  <c:v>150.11999499999999</c:v>
                </c:pt>
                <c:pt idx="1916">
                  <c:v>151.10000600000001</c:v>
                </c:pt>
                <c:pt idx="1917">
                  <c:v>149.759995</c:v>
                </c:pt>
                <c:pt idx="1918">
                  <c:v>150.55999800000001</c:v>
                </c:pt>
                <c:pt idx="1919">
                  <c:v>150.779999</c:v>
                </c:pt>
                <c:pt idx="1920">
                  <c:v>151.11999499999999</c:v>
                </c:pt>
                <c:pt idx="1921">
                  <c:v>151.449997</c:v>
                </c:pt>
                <c:pt idx="1922">
                  <c:v>151.75</c:v>
                </c:pt>
                <c:pt idx="1923">
                  <c:v>151.729996</c:v>
                </c:pt>
                <c:pt idx="1924">
                  <c:v>153</c:v>
                </c:pt>
                <c:pt idx="1925">
                  <c:v>154.259995</c:v>
                </c:pt>
                <c:pt idx="1926">
                  <c:v>154.46000699999999</c:v>
                </c:pt>
                <c:pt idx="1927">
                  <c:v>155.78999300000001</c:v>
                </c:pt>
                <c:pt idx="1928">
                  <c:v>155.30999800000001</c:v>
                </c:pt>
                <c:pt idx="1929">
                  <c:v>155.509995</c:v>
                </c:pt>
                <c:pt idx="1930">
                  <c:v>155.490005</c:v>
                </c:pt>
                <c:pt idx="1931">
                  <c:v>154.03999300000001</c:v>
                </c:pt>
                <c:pt idx="1932">
                  <c:v>153.470001</c:v>
                </c:pt>
                <c:pt idx="1933">
                  <c:v>153.16999799999999</c:v>
                </c:pt>
                <c:pt idx="1934">
                  <c:v>153.5</c:v>
                </c:pt>
                <c:pt idx="1935">
                  <c:v>154.520004</c:v>
                </c:pt>
                <c:pt idx="1936">
                  <c:v>154.509995</c:v>
                </c:pt>
                <c:pt idx="1937">
                  <c:v>155.55999800000001</c:v>
                </c:pt>
                <c:pt idx="1938">
                  <c:v>155.490005</c:v>
                </c:pt>
                <c:pt idx="1939">
                  <c:v>153.759995</c:v>
                </c:pt>
                <c:pt idx="1940">
                  <c:v>154.78999300000001</c:v>
                </c:pt>
                <c:pt idx="1941">
                  <c:v>154.550003</c:v>
                </c:pt>
                <c:pt idx="1942">
                  <c:v>155.83999600000001</c:v>
                </c:pt>
                <c:pt idx="1943">
                  <c:v>155.36999499999999</c:v>
                </c:pt>
                <c:pt idx="1944">
                  <c:v>155.479996</c:v>
                </c:pt>
                <c:pt idx="1945">
                  <c:v>155.740005</c:v>
                </c:pt>
                <c:pt idx="1946">
                  <c:v>155.16000399999999</c:v>
                </c:pt>
                <c:pt idx="1947">
                  <c:v>156</c:v>
                </c:pt>
                <c:pt idx="1948">
                  <c:v>155.979996</c:v>
                </c:pt>
                <c:pt idx="1949">
                  <c:v>156.36000100000001</c:v>
                </c:pt>
                <c:pt idx="1950">
                  <c:v>155.820007</c:v>
                </c:pt>
                <c:pt idx="1951">
                  <c:v>156.029999</c:v>
                </c:pt>
                <c:pt idx="1952">
                  <c:v>153.60000600000001</c:v>
                </c:pt>
                <c:pt idx="1953">
                  <c:v>152.300003</c:v>
                </c:pt>
                <c:pt idx="1954">
                  <c:v>151.46000699999999</c:v>
                </c:pt>
                <c:pt idx="1955">
                  <c:v>151.429993</c:v>
                </c:pt>
                <c:pt idx="1956">
                  <c:v>145.41999799999999</c:v>
                </c:pt>
                <c:pt idx="1957">
                  <c:v>143.08000200000001</c:v>
                </c:pt>
                <c:pt idx="1958">
                  <c:v>146.16999799999999</c:v>
                </c:pt>
                <c:pt idx="1959">
                  <c:v>144.970001</c:v>
                </c:pt>
                <c:pt idx="1960">
                  <c:v>148.91999799999999</c:v>
                </c:pt>
                <c:pt idx="1961">
                  <c:v>148.55999800000001</c:v>
                </c:pt>
                <c:pt idx="1962">
                  <c:v>145.699997</c:v>
                </c:pt>
                <c:pt idx="1963">
                  <c:v>145.16000399999999</c:v>
                </c:pt>
                <c:pt idx="1964">
                  <c:v>145.300003</c:v>
                </c:pt>
                <c:pt idx="1965">
                  <c:v>144.449997</c:v>
                </c:pt>
                <c:pt idx="1966">
                  <c:v>138.979996</c:v>
                </c:pt>
                <c:pt idx="1967">
                  <c:v>142.470001</c:v>
                </c:pt>
                <c:pt idx="1968">
                  <c:v>139.449997</c:v>
                </c:pt>
                <c:pt idx="1969">
                  <c:v>137.479996</c:v>
                </c:pt>
                <c:pt idx="1970">
                  <c:v>139.479996</c:v>
                </c:pt>
                <c:pt idx="1971">
                  <c:v>142.08000200000001</c:v>
                </c:pt>
                <c:pt idx="1972">
                  <c:v>143.86999499999999</c:v>
                </c:pt>
                <c:pt idx="1973">
                  <c:v>142.64999399999999</c:v>
                </c:pt>
                <c:pt idx="1974">
                  <c:v>142.61000100000001</c:v>
                </c:pt>
                <c:pt idx="1975">
                  <c:v>143.53999300000001</c:v>
                </c:pt>
                <c:pt idx="1976">
                  <c:v>147.470001</c:v>
                </c:pt>
                <c:pt idx="1977">
                  <c:v>146.949997</c:v>
                </c:pt>
                <c:pt idx="1978">
                  <c:v>145.11000100000001</c:v>
                </c:pt>
                <c:pt idx="1979">
                  <c:v>141.490005</c:v>
                </c:pt>
                <c:pt idx="1980">
                  <c:v>141.36999499999999</c:v>
                </c:pt>
                <c:pt idx="1981">
                  <c:v>140.220001</c:v>
                </c:pt>
                <c:pt idx="1982">
                  <c:v>142.03999300000001</c:v>
                </c:pt>
                <c:pt idx="1983">
                  <c:v>141.88999899999999</c:v>
                </c:pt>
                <c:pt idx="1984">
                  <c:v>137.699997</c:v>
                </c:pt>
                <c:pt idx="1985">
                  <c:v>135.35000600000001</c:v>
                </c:pt>
                <c:pt idx="1986">
                  <c:v>136.16000399999999</c:v>
                </c:pt>
                <c:pt idx="1987">
                  <c:v>135.36000100000001</c:v>
                </c:pt>
                <c:pt idx="1988">
                  <c:v>137.86999499999999</c:v>
                </c:pt>
                <c:pt idx="1989">
                  <c:v>138.16999799999999</c:v>
                </c:pt>
                <c:pt idx="1990">
                  <c:v>142.520004</c:v>
                </c:pt>
                <c:pt idx="1991">
                  <c:v>142.179993</c:v>
                </c:pt>
                <c:pt idx="1992">
                  <c:v>143.320007</c:v>
                </c:pt>
                <c:pt idx="1993">
                  <c:v>145.58999600000001</c:v>
                </c:pt>
                <c:pt idx="1994">
                  <c:v>140.38999899999999</c:v>
                </c:pt>
                <c:pt idx="1995">
                  <c:v>140.78999300000001</c:v>
                </c:pt>
                <c:pt idx="1996">
                  <c:v>136.61000100000001</c:v>
                </c:pt>
                <c:pt idx="1997">
                  <c:v>137.58999600000001</c:v>
                </c:pt>
                <c:pt idx="1998">
                  <c:v>137.80999800000001</c:v>
                </c:pt>
                <c:pt idx="1999">
                  <c:v>138.88999899999999</c:v>
                </c:pt>
                <c:pt idx="2000">
                  <c:v>138.66000399999999</c:v>
                </c:pt>
                <c:pt idx="2001">
                  <c:v>135.699997</c:v>
                </c:pt>
                <c:pt idx="2002">
                  <c:v>132.179993</c:v>
                </c:pt>
                <c:pt idx="2003">
                  <c:v>132.85000600000001</c:v>
                </c:pt>
                <c:pt idx="2004">
                  <c:v>130.41999799999999</c:v>
                </c:pt>
                <c:pt idx="2005">
                  <c:v>128.029999</c:v>
                </c:pt>
                <c:pt idx="2006">
                  <c:v>124.69000200000001</c:v>
                </c:pt>
                <c:pt idx="2007">
                  <c:v>121.769997</c:v>
                </c:pt>
                <c:pt idx="2008">
                  <c:v>128.63999899999999</c:v>
                </c:pt>
                <c:pt idx="2009">
                  <c:v>129.89999399999999</c:v>
                </c:pt>
                <c:pt idx="2010">
                  <c:v>129.550003</c:v>
                </c:pt>
                <c:pt idx="2011">
                  <c:v>130.91000399999999</c:v>
                </c:pt>
                <c:pt idx="2012">
                  <c:v>130.80999800000001</c:v>
                </c:pt>
                <c:pt idx="2013">
                  <c:v>126.75</c:v>
                </c:pt>
                <c:pt idx="2014">
                  <c:v>131.770004</c:v>
                </c:pt>
                <c:pt idx="2015">
                  <c:v>133.13999899999999</c:v>
                </c:pt>
                <c:pt idx="2016">
                  <c:v>134.800003</c:v>
                </c:pt>
                <c:pt idx="2017">
                  <c:v>135.53999300000001</c:v>
                </c:pt>
                <c:pt idx="2018">
                  <c:v>136.229996</c:v>
                </c:pt>
                <c:pt idx="2019">
                  <c:v>135.91000399999999</c:v>
                </c:pt>
                <c:pt idx="2020">
                  <c:v>134.85000600000001</c:v>
                </c:pt>
                <c:pt idx="2021">
                  <c:v>136.949997</c:v>
                </c:pt>
                <c:pt idx="2022">
                  <c:v>137.050003</c:v>
                </c:pt>
                <c:pt idx="2023">
                  <c:v>138.179993</c:v>
                </c:pt>
                <c:pt idx="2024">
                  <c:v>140.05999800000001</c:v>
                </c:pt>
                <c:pt idx="2025">
                  <c:v>137.75</c:v>
                </c:pt>
                <c:pt idx="2026">
                  <c:v>137.86000100000001</c:v>
                </c:pt>
                <c:pt idx="2027">
                  <c:v>138.300003</c:v>
                </c:pt>
                <c:pt idx="2028">
                  <c:v>139.96000699999999</c:v>
                </c:pt>
                <c:pt idx="2029">
                  <c:v>138.479996</c:v>
                </c:pt>
                <c:pt idx="2030">
                  <c:v>137.80999800000001</c:v>
                </c:pt>
                <c:pt idx="2031">
                  <c:v>140.88999899999999</c:v>
                </c:pt>
                <c:pt idx="2032">
                  <c:v>142.509995</c:v>
                </c:pt>
                <c:pt idx="2033">
                  <c:v>142.41999799999999</c:v>
                </c:pt>
                <c:pt idx="2034">
                  <c:v>143.949997</c:v>
                </c:pt>
                <c:pt idx="2035">
                  <c:v>145.009995</c:v>
                </c:pt>
                <c:pt idx="2036">
                  <c:v>144.63999899999999</c:v>
                </c:pt>
                <c:pt idx="2037">
                  <c:v>143.16999799999999</c:v>
                </c:pt>
                <c:pt idx="2038">
                  <c:v>143.479996</c:v>
                </c:pt>
                <c:pt idx="2039">
                  <c:v>143.520004</c:v>
                </c:pt>
                <c:pt idx="2040">
                  <c:v>145.490005</c:v>
                </c:pt>
                <c:pt idx="2041">
                  <c:v>145.929993</c:v>
                </c:pt>
                <c:pt idx="2042">
                  <c:v>145.740005</c:v>
                </c:pt>
                <c:pt idx="2043">
                  <c:v>146.83999600000001</c:v>
                </c:pt>
                <c:pt idx="2044">
                  <c:v>146.88000500000001</c:v>
                </c:pt>
                <c:pt idx="2045">
                  <c:v>146.990005</c:v>
                </c:pt>
                <c:pt idx="2046">
                  <c:v>146.41000399999999</c:v>
                </c:pt>
                <c:pt idx="2047">
                  <c:v>147.770004</c:v>
                </c:pt>
                <c:pt idx="2048">
                  <c:v>148.009995</c:v>
                </c:pt>
                <c:pt idx="2049">
                  <c:v>147.979996</c:v>
                </c:pt>
                <c:pt idx="2050">
                  <c:v>147.94000199999999</c:v>
                </c:pt>
                <c:pt idx="2051">
                  <c:v>147.63000500000001</c:v>
                </c:pt>
                <c:pt idx="2052">
                  <c:v>148.759995</c:v>
                </c:pt>
                <c:pt idx="2053">
                  <c:v>148.029999</c:v>
                </c:pt>
                <c:pt idx="2054">
                  <c:v>147.94000199999999</c:v>
                </c:pt>
                <c:pt idx="2055">
                  <c:v>147.070007</c:v>
                </c:pt>
                <c:pt idx="2056">
                  <c:v>145.60000600000001</c:v>
                </c:pt>
                <c:pt idx="2057">
                  <c:v>145.38999899999999</c:v>
                </c:pt>
                <c:pt idx="2058">
                  <c:v>147.88999899999999</c:v>
                </c:pt>
                <c:pt idx="2059">
                  <c:v>148.38000500000001</c:v>
                </c:pt>
                <c:pt idx="2060">
                  <c:v>149.38000500000001</c:v>
                </c:pt>
                <c:pt idx="2061">
                  <c:v>149.300003</c:v>
                </c:pt>
                <c:pt idx="2062">
                  <c:v>149.990005</c:v>
                </c:pt>
                <c:pt idx="2063">
                  <c:v>150.570007</c:v>
                </c:pt>
                <c:pt idx="2064">
                  <c:v>150.86999499999999</c:v>
                </c:pt>
                <c:pt idx="2065">
                  <c:v>150.479996</c:v>
                </c:pt>
                <c:pt idx="2066">
                  <c:v>152.69000199999999</c:v>
                </c:pt>
                <c:pt idx="2067">
                  <c:v>149.38000500000001</c:v>
                </c:pt>
                <c:pt idx="2068">
                  <c:v>149.38000500000001</c:v>
                </c:pt>
                <c:pt idx="2069">
                  <c:v>150.10000600000001</c:v>
                </c:pt>
                <c:pt idx="2070">
                  <c:v>149.279999</c:v>
                </c:pt>
                <c:pt idx="2071">
                  <c:v>150.029999</c:v>
                </c:pt>
                <c:pt idx="2072">
                  <c:v>151.36000100000001</c:v>
                </c:pt>
                <c:pt idx="2073">
                  <c:v>153.029999</c:v>
                </c:pt>
                <c:pt idx="2074">
                  <c:v>153.44000199999999</c:v>
                </c:pt>
                <c:pt idx="2075">
                  <c:v>153.990005</c:v>
                </c:pt>
                <c:pt idx="2076">
                  <c:v>154.05999800000001</c:v>
                </c:pt>
                <c:pt idx="2077">
                  <c:v>154.86999499999999</c:v>
                </c:pt>
                <c:pt idx="2078">
                  <c:v>155.11000100000001</c:v>
                </c:pt>
                <c:pt idx="2079">
                  <c:v>154.36000100000001</c:v>
                </c:pt>
                <c:pt idx="2080">
                  <c:v>155.029999</c:v>
                </c:pt>
                <c:pt idx="2081">
                  <c:v>154.89999399999999</c:v>
                </c:pt>
                <c:pt idx="2082">
                  <c:v>155.779999</c:v>
                </c:pt>
                <c:pt idx="2083">
                  <c:v>155.820007</c:v>
                </c:pt>
                <c:pt idx="2084">
                  <c:v>155.770004</c:v>
                </c:pt>
                <c:pt idx="2085">
                  <c:v>155.35000600000001</c:v>
                </c:pt>
                <c:pt idx="2086">
                  <c:v>155.71000699999999</c:v>
                </c:pt>
                <c:pt idx="2087">
                  <c:v>156.11999499999999</c:v>
                </c:pt>
                <c:pt idx="2088">
                  <c:v>157.91999799999999</c:v>
                </c:pt>
                <c:pt idx="2089">
                  <c:v>157.55999800000001</c:v>
                </c:pt>
                <c:pt idx="2090">
                  <c:v>157.58999600000001</c:v>
                </c:pt>
                <c:pt idx="2091">
                  <c:v>158.570007</c:v>
                </c:pt>
                <c:pt idx="2092">
                  <c:v>158.679993</c:v>
                </c:pt>
                <c:pt idx="2093">
                  <c:v>158.08000200000001</c:v>
                </c:pt>
                <c:pt idx="2094">
                  <c:v>157.020004</c:v>
                </c:pt>
                <c:pt idx="2095">
                  <c:v>156.800003</c:v>
                </c:pt>
                <c:pt idx="2096">
                  <c:v>158.529999</c:v>
                </c:pt>
                <c:pt idx="2097">
                  <c:v>157.91999799999999</c:v>
                </c:pt>
                <c:pt idx="2098">
                  <c:v>155.020004</c:v>
                </c:pt>
                <c:pt idx="2099">
                  <c:v>154.89999399999999</c:v>
                </c:pt>
                <c:pt idx="2100">
                  <c:v>154.490005</c:v>
                </c:pt>
                <c:pt idx="2101">
                  <c:v>154.83000200000001</c:v>
                </c:pt>
                <c:pt idx="2102">
                  <c:v>150.259995</c:v>
                </c:pt>
                <c:pt idx="2103">
                  <c:v>151.85000600000001</c:v>
                </c:pt>
                <c:pt idx="2104">
                  <c:v>153.33999600000001</c:v>
                </c:pt>
                <c:pt idx="2105">
                  <c:v>154.929993</c:v>
                </c:pt>
                <c:pt idx="2106">
                  <c:v>153.720001</c:v>
                </c:pt>
                <c:pt idx="2107">
                  <c:v>152.10000600000001</c:v>
                </c:pt>
                <c:pt idx="2108">
                  <c:v>153.60000600000001</c:v>
                </c:pt>
                <c:pt idx="2109">
                  <c:v>153.19000199999999</c:v>
                </c:pt>
                <c:pt idx="2110">
                  <c:v>151.11000100000001</c:v>
                </c:pt>
                <c:pt idx="2111">
                  <c:v>151.35000600000001</c:v>
                </c:pt>
                <c:pt idx="2112">
                  <c:v>150.429993</c:v>
                </c:pt>
                <c:pt idx="2113">
                  <c:v>149.429993</c:v>
                </c:pt>
                <c:pt idx="2114">
                  <c:v>150.13999899999999</c:v>
                </c:pt>
                <c:pt idx="2115">
                  <c:v>148.199997</c:v>
                </c:pt>
                <c:pt idx="2116">
                  <c:v>146.16999799999999</c:v>
                </c:pt>
                <c:pt idx="2117">
                  <c:v>149.75</c:v>
                </c:pt>
                <c:pt idx="2118">
                  <c:v>151.300003</c:v>
                </c:pt>
                <c:pt idx="2119">
                  <c:v>152.279999</c:v>
                </c:pt>
                <c:pt idx="2120">
                  <c:v>154.570007</c:v>
                </c:pt>
                <c:pt idx="2121">
                  <c:v>155.60000600000001</c:v>
                </c:pt>
                <c:pt idx="2122">
                  <c:v>155.449997</c:v>
                </c:pt>
                <c:pt idx="2123">
                  <c:v>155.13000500000001</c:v>
                </c:pt>
                <c:pt idx="2124">
                  <c:v>155.83000200000001</c:v>
                </c:pt>
                <c:pt idx="2125">
                  <c:v>155.490005</c:v>
                </c:pt>
                <c:pt idx="2126">
                  <c:v>155.520004</c:v>
                </c:pt>
                <c:pt idx="2127">
                  <c:v>157.240005</c:v>
                </c:pt>
                <c:pt idx="2128">
                  <c:v>157.800003</c:v>
                </c:pt>
                <c:pt idx="2129">
                  <c:v>159.38999899999999</c:v>
                </c:pt>
                <c:pt idx="2130">
                  <c:v>159.179993</c:v>
                </c:pt>
                <c:pt idx="2131">
                  <c:v>158.520004</c:v>
                </c:pt>
                <c:pt idx="2132">
                  <c:v>156.270004</c:v>
                </c:pt>
                <c:pt idx="2133">
                  <c:v>156.449997</c:v>
                </c:pt>
                <c:pt idx="2134">
                  <c:v>157.179993</c:v>
                </c:pt>
                <c:pt idx="2135">
                  <c:v>157.33999600000001</c:v>
                </c:pt>
                <c:pt idx="2136">
                  <c:v>159.300003</c:v>
                </c:pt>
                <c:pt idx="2137">
                  <c:v>160.009995</c:v>
                </c:pt>
                <c:pt idx="2138">
                  <c:v>161.41999799999999</c:v>
                </c:pt>
                <c:pt idx="2139">
                  <c:v>161.11999499999999</c:v>
                </c:pt>
                <c:pt idx="2140">
                  <c:v>160.19000199999999</c:v>
                </c:pt>
                <c:pt idx="2141">
                  <c:v>160.88999899999999</c:v>
                </c:pt>
                <c:pt idx="2142">
                  <c:v>161.91000399999999</c:v>
                </c:pt>
                <c:pt idx="2143">
                  <c:v>162.220001</c:v>
                </c:pt>
                <c:pt idx="2144">
                  <c:v>162.979996</c:v>
                </c:pt>
                <c:pt idx="2145">
                  <c:v>163.279999</c:v>
                </c:pt>
                <c:pt idx="2146">
                  <c:v>162.61000100000001</c:v>
                </c:pt>
                <c:pt idx="2147">
                  <c:v>161.86999499999999</c:v>
                </c:pt>
                <c:pt idx="2148">
                  <c:v>162.16999799999999</c:v>
                </c:pt>
                <c:pt idx="2149">
                  <c:v>161</c:v>
                </c:pt>
                <c:pt idx="2150">
                  <c:v>161.91000399999999</c:v>
                </c:pt>
                <c:pt idx="2151">
                  <c:v>162.779999</c:v>
                </c:pt>
                <c:pt idx="2152">
                  <c:v>163.699997</c:v>
                </c:pt>
                <c:pt idx="2153">
                  <c:v>162.570007</c:v>
                </c:pt>
                <c:pt idx="2154">
                  <c:v>164.179993</c:v>
                </c:pt>
                <c:pt idx="2155">
                  <c:v>163.66999799999999</c:v>
                </c:pt>
                <c:pt idx="2156">
                  <c:v>163.14999399999999</c:v>
                </c:pt>
                <c:pt idx="2157">
                  <c:v>161.320007</c:v>
                </c:pt>
                <c:pt idx="2158">
                  <c:v>160.46000699999999</c:v>
                </c:pt>
                <c:pt idx="2159">
                  <c:v>158.770004</c:v>
                </c:pt>
                <c:pt idx="2160">
                  <c:v>153.55999800000001</c:v>
                </c:pt>
                <c:pt idx="2161">
                  <c:v>155.96000699999999</c:v>
                </c:pt>
                <c:pt idx="2162">
                  <c:v>156.66000399999999</c:v>
                </c:pt>
                <c:pt idx="2163">
                  <c:v>160.14999399999999</c:v>
                </c:pt>
                <c:pt idx="2164">
                  <c:v>158.979996</c:v>
                </c:pt>
                <c:pt idx="2165">
                  <c:v>157.08999600000001</c:v>
                </c:pt>
                <c:pt idx="2166">
                  <c:v>159.91999799999999</c:v>
                </c:pt>
                <c:pt idx="2167">
                  <c:v>155.199997</c:v>
                </c:pt>
                <c:pt idx="2168">
                  <c:v>155.58999600000001</c:v>
                </c:pt>
                <c:pt idx="2169">
                  <c:v>157.83999600000001</c:v>
                </c:pt>
                <c:pt idx="2170">
                  <c:v>159.759995</c:v>
                </c:pt>
                <c:pt idx="2171">
                  <c:v>158.89999399999999</c:v>
                </c:pt>
                <c:pt idx="2172">
                  <c:v>160.520004</c:v>
                </c:pt>
                <c:pt idx="2173">
                  <c:v>160.13999899999999</c:v>
                </c:pt>
                <c:pt idx="2174">
                  <c:v>155.91000399999999</c:v>
                </c:pt>
                <c:pt idx="2175">
                  <c:v>157.80999800000001</c:v>
                </c:pt>
                <c:pt idx="2176">
                  <c:v>157.38999899999999</c:v>
                </c:pt>
                <c:pt idx="2177">
                  <c:v>158.13000500000001</c:v>
                </c:pt>
                <c:pt idx="2178">
                  <c:v>160.270004</c:v>
                </c:pt>
                <c:pt idx="2179">
                  <c:v>159.929993</c:v>
                </c:pt>
                <c:pt idx="2180">
                  <c:v>158.61999499999999</c:v>
                </c:pt>
                <c:pt idx="2181">
                  <c:v>160.28999300000001</c:v>
                </c:pt>
                <c:pt idx="2182">
                  <c:v>162.71000699999999</c:v>
                </c:pt>
                <c:pt idx="2183">
                  <c:v>162.529999</c:v>
                </c:pt>
                <c:pt idx="2184">
                  <c:v>161.270004</c:v>
                </c:pt>
                <c:pt idx="2185">
                  <c:v>160.46000699999999</c:v>
                </c:pt>
                <c:pt idx="2186">
                  <c:v>161.58999600000001</c:v>
                </c:pt>
                <c:pt idx="2187">
                  <c:v>162.259995</c:v>
                </c:pt>
                <c:pt idx="2188">
                  <c:v>161.800003</c:v>
                </c:pt>
                <c:pt idx="2189">
                  <c:v>161.270004</c:v>
                </c:pt>
                <c:pt idx="2190">
                  <c:v>162.14999399999999</c:v>
                </c:pt>
                <c:pt idx="2191">
                  <c:v>162.220001</c:v>
                </c:pt>
                <c:pt idx="2192">
                  <c:v>162.550003</c:v>
                </c:pt>
                <c:pt idx="2193">
                  <c:v>161.300003</c:v>
                </c:pt>
                <c:pt idx="2194">
                  <c:v>161.25</c:v>
                </c:pt>
                <c:pt idx="2195">
                  <c:v>159.179993</c:v>
                </c:pt>
                <c:pt idx="2196">
                  <c:v>160.320007</c:v>
                </c:pt>
                <c:pt idx="2197">
                  <c:v>160.070007</c:v>
                </c:pt>
                <c:pt idx="2198">
                  <c:v>158.470001</c:v>
                </c:pt>
                <c:pt idx="2199">
                  <c:v>159.63000500000001</c:v>
                </c:pt>
                <c:pt idx="2200">
                  <c:v>158.05999800000001</c:v>
                </c:pt>
                <c:pt idx="2201">
                  <c:v>155.28999300000001</c:v>
                </c:pt>
                <c:pt idx="2202">
                  <c:v>157.08999600000001</c:v>
                </c:pt>
                <c:pt idx="2203">
                  <c:v>159.41000399999999</c:v>
                </c:pt>
                <c:pt idx="2204">
                  <c:v>158.800003</c:v>
                </c:pt>
                <c:pt idx="2205">
                  <c:v>156.28999300000001</c:v>
                </c:pt>
                <c:pt idx="2206">
                  <c:v>158.08000200000001</c:v>
                </c:pt>
                <c:pt idx="2207">
                  <c:v>159</c:v>
                </c:pt>
                <c:pt idx="2208">
                  <c:v>160.570007</c:v>
                </c:pt>
                <c:pt idx="2209">
                  <c:v>160.60000600000001</c:v>
                </c:pt>
                <c:pt idx="2210">
                  <c:v>162.33999600000001</c:v>
                </c:pt>
                <c:pt idx="2211">
                  <c:v>161.820007</c:v>
                </c:pt>
                <c:pt idx="2212">
                  <c:v>162.36000100000001</c:v>
                </c:pt>
                <c:pt idx="2213">
                  <c:v>161.08000200000001</c:v>
                </c:pt>
                <c:pt idx="2214">
                  <c:v>162.029999</c:v>
                </c:pt>
                <c:pt idx="2215">
                  <c:v>160.550003</c:v>
                </c:pt>
                <c:pt idx="2216">
                  <c:v>160.89999399999999</c:v>
                </c:pt>
                <c:pt idx="2217">
                  <c:v>162.16000399999999</c:v>
                </c:pt>
                <c:pt idx="2218">
                  <c:v>162.770004</c:v>
                </c:pt>
                <c:pt idx="2219">
                  <c:v>164.19000199999999</c:v>
                </c:pt>
                <c:pt idx="2220">
                  <c:v>163.61000100000001</c:v>
                </c:pt>
                <c:pt idx="2221">
                  <c:v>164.5</c:v>
                </c:pt>
                <c:pt idx="2222">
                  <c:v>164.13999899999999</c:v>
                </c:pt>
                <c:pt idx="2223">
                  <c:v>165.490005</c:v>
                </c:pt>
                <c:pt idx="2224">
                  <c:v>165.759995</c:v>
                </c:pt>
                <c:pt idx="2225">
                  <c:v>165.270004</c:v>
                </c:pt>
                <c:pt idx="2226">
                  <c:v>165.33000200000001</c:v>
                </c:pt>
                <c:pt idx="2227">
                  <c:v>165.86000100000001</c:v>
                </c:pt>
                <c:pt idx="2228">
                  <c:v>166.520004</c:v>
                </c:pt>
                <c:pt idx="2229">
                  <c:v>166.490005</c:v>
                </c:pt>
                <c:pt idx="2230">
                  <c:v>167.029999</c:v>
                </c:pt>
                <c:pt idx="2231">
                  <c:v>167.229996</c:v>
                </c:pt>
                <c:pt idx="2232">
                  <c:v>167.679993</c:v>
                </c:pt>
                <c:pt idx="2233">
                  <c:v>169.10000600000001</c:v>
                </c:pt>
                <c:pt idx="2234">
                  <c:v>169.38999899999999</c:v>
                </c:pt>
                <c:pt idx="2235">
                  <c:v>169.740005</c:v>
                </c:pt>
                <c:pt idx="2236">
                  <c:v>169.16999799999999</c:v>
                </c:pt>
                <c:pt idx="2237">
                  <c:v>168.61000100000001</c:v>
                </c:pt>
                <c:pt idx="2238">
                  <c:v>168.759995</c:v>
                </c:pt>
                <c:pt idx="2239">
                  <c:v>170.5</c:v>
                </c:pt>
                <c:pt idx="2240">
                  <c:v>171.11999499999999</c:v>
                </c:pt>
                <c:pt idx="2241">
                  <c:v>172.10000600000001</c:v>
                </c:pt>
                <c:pt idx="2242">
                  <c:v>171.429993</c:v>
                </c:pt>
                <c:pt idx="2243">
                  <c:v>169.509995</c:v>
                </c:pt>
                <c:pt idx="2244">
                  <c:v>168.520004</c:v>
                </c:pt>
                <c:pt idx="2245">
                  <c:v>169.429993</c:v>
                </c:pt>
                <c:pt idx="2246">
                  <c:v>169.64999399999999</c:v>
                </c:pt>
                <c:pt idx="2247">
                  <c:v>171.050003</c:v>
                </c:pt>
                <c:pt idx="2248">
                  <c:v>170.429993</c:v>
                </c:pt>
                <c:pt idx="2249">
                  <c:v>170.25</c:v>
                </c:pt>
                <c:pt idx="2250">
                  <c:v>170.86999499999999</c:v>
                </c:pt>
                <c:pt idx="2251">
                  <c:v>171.80999800000001</c:v>
                </c:pt>
                <c:pt idx="2252">
                  <c:v>172.38000500000001</c:v>
                </c:pt>
                <c:pt idx="2253">
                  <c:v>173.35000600000001</c:v>
                </c:pt>
                <c:pt idx="2254">
                  <c:v>173.220001</c:v>
                </c:pt>
                <c:pt idx="2255">
                  <c:v>173.39999399999999</c:v>
                </c:pt>
                <c:pt idx="2256">
                  <c:v>174.46000699999999</c:v>
                </c:pt>
                <c:pt idx="2257">
                  <c:v>175.21000699999999</c:v>
                </c:pt>
                <c:pt idx="2258">
                  <c:v>175.58999600000001</c:v>
                </c:pt>
                <c:pt idx="2259">
                  <c:v>175.570007</c:v>
                </c:pt>
                <c:pt idx="2260">
                  <c:v>176.83999600000001</c:v>
                </c:pt>
                <c:pt idx="2261">
                  <c:v>176.820007</c:v>
                </c:pt>
                <c:pt idx="2262">
                  <c:v>175.61999499999999</c:v>
                </c:pt>
                <c:pt idx="2263">
                  <c:v>175.91999799999999</c:v>
                </c:pt>
                <c:pt idx="2264">
                  <c:v>178.35000600000001</c:v>
                </c:pt>
                <c:pt idx="2265">
                  <c:v>177.05999800000001</c:v>
                </c:pt>
                <c:pt idx="2266">
                  <c:v>178.19000199999999</c:v>
                </c:pt>
                <c:pt idx="2267">
                  <c:v>177.820007</c:v>
                </c:pt>
                <c:pt idx="2268">
                  <c:v>179.28999300000001</c:v>
                </c:pt>
                <c:pt idx="2269">
                  <c:v>180.759995</c:v>
                </c:pt>
                <c:pt idx="2270">
                  <c:v>180.44000199999999</c:v>
                </c:pt>
                <c:pt idx="2271">
                  <c:v>182.08000200000001</c:v>
                </c:pt>
                <c:pt idx="2272">
                  <c:v>181.44000199999999</c:v>
                </c:pt>
                <c:pt idx="2273">
                  <c:v>182.16000399999999</c:v>
                </c:pt>
                <c:pt idx="2274">
                  <c:v>183.86000100000001</c:v>
                </c:pt>
                <c:pt idx="2275">
                  <c:v>184.570007</c:v>
                </c:pt>
                <c:pt idx="2276">
                  <c:v>184.470001</c:v>
                </c:pt>
                <c:pt idx="2277">
                  <c:v>184.60000600000001</c:v>
                </c:pt>
                <c:pt idx="2278">
                  <c:v>184.91999799999999</c:v>
                </c:pt>
                <c:pt idx="2279">
                  <c:v>183.25</c:v>
                </c:pt>
                <c:pt idx="2280">
                  <c:v>180.10000600000001</c:v>
                </c:pt>
                <c:pt idx="2281">
                  <c:v>182.36000100000001</c:v>
                </c:pt>
                <c:pt idx="2282">
                  <c:v>182.759995</c:v>
                </c:pt>
                <c:pt idx="2283">
                  <c:v>183.11000100000001</c:v>
                </c:pt>
                <c:pt idx="2284">
                  <c:v>179.89999399999999</c:v>
                </c:pt>
                <c:pt idx="2285">
                  <c:v>182.050003</c:v>
                </c:pt>
                <c:pt idx="2286">
                  <c:v>185.66000399999999</c:v>
                </c:pt>
                <c:pt idx="2287">
                  <c:v>186.41999799999999</c:v>
                </c:pt>
                <c:pt idx="2288">
                  <c:v>187.529999</c:v>
                </c:pt>
                <c:pt idx="2289">
                  <c:v>186.729996</c:v>
                </c:pt>
                <c:pt idx="2290">
                  <c:v>188.740005</c:v>
                </c:pt>
                <c:pt idx="2291">
                  <c:v>188.85000600000001</c:v>
                </c:pt>
                <c:pt idx="2292">
                  <c:v>190.470001</c:v>
                </c:pt>
                <c:pt idx="2293">
                  <c:v>190.320007</c:v>
                </c:pt>
                <c:pt idx="2294">
                  <c:v>191.009995</c:v>
                </c:pt>
                <c:pt idx="2295">
                  <c:v>190.970001</c:v>
                </c:pt>
                <c:pt idx="2296">
                  <c:v>192.28999300000001</c:v>
                </c:pt>
                <c:pt idx="2297">
                  <c:v>191.10000600000001</c:v>
                </c:pt>
                <c:pt idx="2298">
                  <c:v>188.10000600000001</c:v>
                </c:pt>
                <c:pt idx="2299">
                  <c:v>181.28999300000001</c:v>
                </c:pt>
                <c:pt idx="2300">
                  <c:v>175.86999499999999</c:v>
                </c:pt>
                <c:pt idx="2301">
                  <c:v>175.88999899999999</c:v>
                </c:pt>
                <c:pt idx="2302">
                  <c:v>167.85000600000001</c:v>
                </c:pt>
                <c:pt idx="2303">
                  <c:v>167.970001</c:v>
                </c:pt>
                <c:pt idx="2304">
                  <c:v>175.66000399999999</c:v>
                </c:pt>
                <c:pt idx="2305">
                  <c:v>170.35000600000001</c:v>
                </c:pt>
                <c:pt idx="2306">
                  <c:v>177.729996</c:v>
                </c:pt>
                <c:pt idx="2307">
                  <c:v>171.85000600000001</c:v>
                </c:pt>
                <c:pt idx="2308">
                  <c:v>169.21000699999999</c:v>
                </c:pt>
                <c:pt idx="2309">
                  <c:v>157.21000699999999</c:v>
                </c:pt>
                <c:pt idx="2310">
                  <c:v>165.83999600000001</c:v>
                </c:pt>
                <c:pt idx="2311">
                  <c:v>158.08999600000001</c:v>
                </c:pt>
                <c:pt idx="2312">
                  <c:v>143.66000399999999</c:v>
                </c:pt>
                <c:pt idx="2313">
                  <c:v>156.509995</c:v>
                </c:pt>
                <c:pt idx="2314">
                  <c:v>138.05999800000001</c:v>
                </c:pt>
                <c:pt idx="2315">
                  <c:v>146.08999600000001</c:v>
                </c:pt>
                <c:pt idx="2316">
                  <c:v>139.279999</c:v>
                </c:pt>
                <c:pt idx="2317">
                  <c:v>139.91999799999999</c:v>
                </c:pt>
                <c:pt idx="2318">
                  <c:v>133.979996</c:v>
                </c:pt>
                <c:pt idx="2319">
                  <c:v>131.63000500000001</c:v>
                </c:pt>
                <c:pt idx="2320">
                  <c:v>143.64999399999999</c:v>
                </c:pt>
                <c:pt idx="2321">
                  <c:v>144.320007</c:v>
                </c:pt>
                <c:pt idx="2322">
                  <c:v>152.91999799999999</c:v>
                </c:pt>
                <c:pt idx="2323">
                  <c:v>147.729996</c:v>
                </c:pt>
                <c:pt idx="2324">
                  <c:v>152.80999800000001</c:v>
                </c:pt>
                <c:pt idx="2325">
                  <c:v>150.64999399999999</c:v>
                </c:pt>
                <c:pt idx="2326">
                  <c:v>144.16000399999999</c:v>
                </c:pt>
                <c:pt idx="2327">
                  <c:v>146.86000100000001</c:v>
                </c:pt>
                <c:pt idx="2328">
                  <c:v>144.58999600000001</c:v>
                </c:pt>
                <c:pt idx="2329">
                  <c:v>155.13000500000001</c:v>
                </c:pt>
                <c:pt idx="2330">
                  <c:v>154.80999800000001</c:v>
                </c:pt>
                <c:pt idx="2331">
                  <c:v>159.61000100000001</c:v>
                </c:pt>
                <c:pt idx="2332">
                  <c:v>160.979996</c:v>
                </c:pt>
                <c:pt idx="2333">
                  <c:v>160.53999300000001</c:v>
                </c:pt>
                <c:pt idx="2334">
                  <c:v>166.759995</c:v>
                </c:pt>
                <c:pt idx="2335">
                  <c:v>164.550003</c:v>
                </c:pt>
                <c:pt idx="2336">
                  <c:v>166.509995</c:v>
                </c:pt>
                <c:pt idx="2337">
                  <c:v>169.490005</c:v>
                </c:pt>
                <c:pt idx="2338">
                  <c:v>167.30999800000001</c:v>
                </c:pt>
                <c:pt idx="2339">
                  <c:v>161.429993</c:v>
                </c:pt>
                <c:pt idx="2340">
                  <c:v>165.85000600000001</c:v>
                </c:pt>
                <c:pt idx="2341">
                  <c:v>165.66999799999999</c:v>
                </c:pt>
                <c:pt idx="2342">
                  <c:v>168.35000600000001</c:v>
                </c:pt>
                <c:pt idx="2343">
                  <c:v>170.21000699999999</c:v>
                </c:pt>
                <c:pt idx="2344">
                  <c:v>168.08000200000001</c:v>
                </c:pt>
                <c:pt idx="2345">
                  <c:v>173.029999</c:v>
                </c:pt>
                <c:pt idx="2346">
                  <c:v>172.779999</c:v>
                </c:pt>
                <c:pt idx="2347">
                  <c:v>168.25</c:v>
                </c:pt>
                <c:pt idx="2348">
                  <c:v>169.679993</c:v>
                </c:pt>
                <c:pt idx="2349">
                  <c:v>171.970001</c:v>
                </c:pt>
                <c:pt idx="2350">
                  <c:v>172.14999399999999</c:v>
                </c:pt>
                <c:pt idx="2351">
                  <c:v>174.39999399999999</c:v>
                </c:pt>
                <c:pt idx="2352">
                  <c:v>176.729996</c:v>
                </c:pt>
                <c:pt idx="2353">
                  <c:v>178.08000200000001</c:v>
                </c:pt>
                <c:pt idx="2354">
                  <c:v>174.529999</c:v>
                </c:pt>
                <c:pt idx="2355">
                  <c:v>171.91999799999999</c:v>
                </c:pt>
                <c:pt idx="2356">
                  <c:v>173.740005</c:v>
                </c:pt>
                <c:pt idx="2357">
                  <c:v>175.13999899999999</c:v>
                </c:pt>
                <c:pt idx="2358">
                  <c:v>179.13000500000001</c:v>
                </c:pt>
                <c:pt idx="2359">
                  <c:v>178.070007</c:v>
                </c:pt>
                <c:pt idx="2360">
                  <c:v>181.11999499999999</c:v>
                </c:pt>
                <c:pt idx="2361">
                  <c:v>179.96000699999999</c:v>
                </c:pt>
                <c:pt idx="2362">
                  <c:v>180.69000199999999</c:v>
                </c:pt>
                <c:pt idx="2363">
                  <c:v>181.029999</c:v>
                </c:pt>
                <c:pt idx="2364">
                  <c:v>182.529999</c:v>
                </c:pt>
                <c:pt idx="2365">
                  <c:v>182.83999600000001</c:v>
                </c:pt>
                <c:pt idx="2366">
                  <c:v>184.320007</c:v>
                </c:pt>
                <c:pt idx="2367">
                  <c:v>185.490005</c:v>
                </c:pt>
                <c:pt idx="2368">
                  <c:v>186.66000399999999</c:v>
                </c:pt>
                <c:pt idx="2369">
                  <c:v>188.279999</c:v>
                </c:pt>
                <c:pt idx="2370">
                  <c:v>186.279999</c:v>
                </c:pt>
                <c:pt idx="2371">
                  <c:v>190.41999799999999</c:v>
                </c:pt>
                <c:pt idx="2372">
                  <c:v>192.050003</c:v>
                </c:pt>
                <c:pt idx="2373">
                  <c:v>192.240005</c:v>
                </c:pt>
                <c:pt idx="2374">
                  <c:v>193.320007</c:v>
                </c:pt>
                <c:pt idx="2375">
                  <c:v>182.820007</c:v>
                </c:pt>
                <c:pt idx="2376">
                  <c:v>184.679993</c:v>
                </c:pt>
                <c:pt idx="2377">
                  <c:v>186.28999300000001</c:v>
                </c:pt>
                <c:pt idx="2378">
                  <c:v>190.13999899999999</c:v>
                </c:pt>
                <c:pt idx="2379">
                  <c:v>190.25</c:v>
                </c:pt>
                <c:pt idx="2380">
                  <c:v>190.60000600000001</c:v>
                </c:pt>
                <c:pt idx="2381">
                  <c:v>190.179993</c:v>
                </c:pt>
                <c:pt idx="2382">
                  <c:v>192.279999</c:v>
                </c:pt>
                <c:pt idx="2383">
                  <c:v>193.61000100000001</c:v>
                </c:pt>
                <c:pt idx="2384">
                  <c:v>188.949997</c:v>
                </c:pt>
                <c:pt idx="2385">
                  <c:v>191.11999499999999</c:v>
                </c:pt>
                <c:pt idx="2386">
                  <c:v>186.66000399999999</c:v>
                </c:pt>
                <c:pt idx="2387">
                  <c:v>188.53999300000001</c:v>
                </c:pt>
                <c:pt idx="2388">
                  <c:v>191.949997</c:v>
                </c:pt>
                <c:pt idx="2389">
                  <c:v>194.63999899999999</c:v>
                </c:pt>
                <c:pt idx="2390">
                  <c:v>195.55999800000001</c:v>
                </c:pt>
                <c:pt idx="2391">
                  <c:v>199.699997</c:v>
                </c:pt>
                <c:pt idx="2392">
                  <c:v>198.240005</c:v>
                </c:pt>
                <c:pt idx="2393">
                  <c:v>200.970001</c:v>
                </c:pt>
                <c:pt idx="2394">
                  <c:v>201.820007</c:v>
                </c:pt>
                <c:pt idx="2395">
                  <c:v>202.41000399999999</c:v>
                </c:pt>
                <c:pt idx="2396">
                  <c:v>198.320007</c:v>
                </c:pt>
                <c:pt idx="2397">
                  <c:v>200.55999800000001</c:v>
                </c:pt>
                <c:pt idx="2398">
                  <c:v>201.449997</c:v>
                </c:pt>
                <c:pt idx="2399">
                  <c:v>200</c:v>
                </c:pt>
                <c:pt idx="2400">
                  <c:v>200.66999799999999</c:v>
                </c:pt>
                <c:pt idx="2401">
                  <c:v>205.699997</c:v>
                </c:pt>
                <c:pt idx="2402">
                  <c:v>203.800003</c:v>
                </c:pt>
                <c:pt idx="2403">
                  <c:v>205.050003</c:v>
                </c:pt>
                <c:pt idx="2404">
                  <c:v>200.470001</c:v>
                </c:pt>
                <c:pt idx="2405">
                  <c:v>199.320007</c:v>
                </c:pt>
                <c:pt idx="2406">
                  <c:v>202.300003</c:v>
                </c:pt>
                <c:pt idx="2407">
                  <c:v>200.33000200000001</c:v>
                </c:pt>
                <c:pt idx="2408">
                  <c:v>203</c:v>
                </c:pt>
                <c:pt idx="2409">
                  <c:v>203.64999399999999</c:v>
                </c:pt>
                <c:pt idx="2410">
                  <c:v>206.88000500000001</c:v>
                </c:pt>
                <c:pt idx="2411">
                  <c:v>209.550003</c:v>
                </c:pt>
                <c:pt idx="2412">
                  <c:v>210.19000199999999</c:v>
                </c:pt>
                <c:pt idx="2413">
                  <c:v>211.41000399999999</c:v>
                </c:pt>
                <c:pt idx="2414">
                  <c:v>213.36999499999999</c:v>
                </c:pt>
                <c:pt idx="2415">
                  <c:v>211.28999300000001</c:v>
                </c:pt>
                <c:pt idx="2416">
                  <c:v>210.21000699999999</c:v>
                </c:pt>
                <c:pt idx="2417">
                  <c:v>207.08999600000001</c:v>
                </c:pt>
                <c:pt idx="2418">
                  <c:v>211.41000399999999</c:v>
                </c:pt>
                <c:pt idx="2419">
                  <c:v>212.490005</c:v>
                </c:pt>
                <c:pt idx="2420">
                  <c:v>212.08999600000001</c:v>
                </c:pt>
                <c:pt idx="2421">
                  <c:v>214.259995</c:v>
                </c:pt>
                <c:pt idx="2422">
                  <c:v>216.020004</c:v>
                </c:pt>
                <c:pt idx="2423">
                  <c:v>215</c:v>
                </c:pt>
                <c:pt idx="2424">
                  <c:v>217.41000399999999</c:v>
                </c:pt>
                <c:pt idx="2425">
                  <c:v>218.529999</c:v>
                </c:pt>
                <c:pt idx="2426">
                  <c:v>219.55999800000001</c:v>
                </c:pt>
                <c:pt idx="2427">
                  <c:v>221.229996</c:v>
                </c:pt>
                <c:pt idx="2428">
                  <c:v>225.820007</c:v>
                </c:pt>
                <c:pt idx="2429">
                  <c:v>225.55999800000001</c:v>
                </c:pt>
                <c:pt idx="2430">
                  <c:v>226.75</c:v>
                </c:pt>
                <c:pt idx="2431">
                  <c:v>227.91999799999999</c:v>
                </c:pt>
                <c:pt idx="2432">
                  <c:v>231.490005</c:v>
                </c:pt>
                <c:pt idx="2433">
                  <c:v>233.83000200000001</c:v>
                </c:pt>
                <c:pt idx="2434">
                  <c:v>222.38999899999999</c:v>
                </c:pt>
                <c:pt idx="2435">
                  <c:v>218.949997</c:v>
                </c:pt>
                <c:pt idx="2436">
                  <c:v>210.820007</c:v>
                </c:pt>
                <c:pt idx="2437">
                  <c:v>216.75</c:v>
                </c:pt>
                <c:pt idx="2438">
                  <c:v>212.509995</c:v>
                </c:pt>
                <c:pt idx="2439">
                  <c:v>211.550003</c:v>
                </c:pt>
                <c:pt idx="2440">
                  <c:v>215.05999800000001</c:v>
                </c:pt>
                <c:pt idx="2441">
                  <c:v>217.449997</c:v>
                </c:pt>
                <c:pt idx="2442">
                  <c:v>214.71000699999999</c:v>
                </c:pt>
                <c:pt idx="2443">
                  <c:v>211.88999899999999</c:v>
                </c:pt>
                <c:pt idx="2444">
                  <c:v>209.66999799999999</c:v>
                </c:pt>
                <c:pt idx="2445">
                  <c:v>209.820007</c:v>
                </c:pt>
                <c:pt idx="2446">
                  <c:v>213.16999799999999</c:v>
                </c:pt>
                <c:pt idx="2447">
                  <c:v>206.949997</c:v>
                </c:pt>
                <c:pt idx="2448">
                  <c:v>207.66000399999999</c:v>
                </c:pt>
                <c:pt idx="2449">
                  <c:v>212.11999499999999</c:v>
                </c:pt>
                <c:pt idx="2450">
                  <c:v>215.69000199999999</c:v>
                </c:pt>
                <c:pt idx="2451">
                  <c:v>215.13000500000001</c:v>
                </c:pt>
                <c:pt idx="2452">
                  <c:v>216.88999899999999</c:v>
                </c:pt>
                <c:pt idx="2453">
                  <c:v>219.63999899999999</c:v>
                </c:pt>
                <c:pt idx="2454">
                  <c:v>215.220001</c:v>
                </c:pt>
                <c:pt idx="2455">
                  <c:v>219.44000199999999</c:v>
                </c:pt>
                <c:pt idx="2456">
                  <c:v>215.96000699999999</c:v>
                </c:pt>
                <c:pt idx="2457">
                  <c:v>219.96000699999999</c:v>
                </c:pt>
                <c:pt idx="2458">
                  <c:v>220.83000200000001</c:v>
                </c:pt>
                <c:pt idx="2459">
                  <c:v>224.19000199999999</c:v>
                </c:pt>
                <c:pt idx="2460">
                  <c:v>229.19000199999999</c:v>
                </c:pt>
                <c:pt idx="2461">
                  <c:v>229.029999</c:v>
                </c:pt>
                <c:pt idx="2462">
                  <c:v>227.21000699999999</c:v>
                </c:pt>
                <c:pt idx="2463">
                  <c:v>225.970001</c:v>
                </c:pt>
                <c:pt idx="2464">
                  <c:v>225.020004</c:v>
                </c:pt>
                <c:pt idx="2465">
                  <c:v>221.679993</c:v>
                </c:pt>
                <c:pt idx="2466">
                  <c:v>222.25</c:v>
                </c:pt>
                <c:pt idx="2467">
                  <c:v>221.699997</c:v>
                </c:pt>
                <c:pt idx="2468">
                  <c:v>221.550003</c:v>
                </c:pt>
                <c:pt idx="2469">
                  <c:v>222.63999899999999</c:v>
                </c:pt>
                <c:pt idx="2470">
                  <c:v>219.050003</c:v>
                </c:pt>
                <c:pt idx="2471">
                  <c:v>220.19000199999999</c:v>
                </c:pt>
                <c:pt idx="2472">
                  <c:v>211.929993</c:v>
                </c:pt>
                <c:pt idx="2473">
                  <c:v>214.5</c:v>
                </c:pt>
                <c:pt idx="2474">
                  <c:v>209.58000200000001</c:v>
                </c:pt>
                <c:pt idx="2475">
                  <c:v>210.770004</c:v>
                </c:pt>
                <c:pt idx="2476">
                  <c:v>214.509995</c:v>
                </c:pt>
                <c:pt idx="2477">
                  <c:v>223.88999899999999</c:v>
                </c:pt>
                <c:pt idx="2478">
                  <c:v>228.990005</c:v>
                </c:pt>
                <c:pt idx="2479">
                  <c:v>229.21000699999999</c:v>
                </c:pt>
                <c:pt idx="2480">
                  <c:v>225.259995</c:v>
                </c:pt>
                <c:pt idx="2481">
                  <c:v>221.970001</c:v>
                </c:pt>
                <c:pt idx="2482">
                  <c:v>226.11999499999999</c:v>
                </c:pt>
                <c:pt idx="2483">
                  <c:v>224.800003</c:v>
                </c:pt>
                <c:pt idx="2484">
                  <c:v>226.509995</c:v>
                </c:pt>
                <c:pt idx="2485">
                  <c:v>227.699997</c:v>
                </c:pt>
                <c:pt idx="2486">
                  <c:v>227.300003</c:v>
                </c:pt>
                <c:pt idx="2487">
                  <c:v>225.220001</c:v>
                </c:pt>
                <c:pt idx="2488">
                  <c:v>226.71000699999999</c:v>
                </c:pt>
                <c:pt idx="2489">
                  <c:v>225.46000699999999</c:v>
                </c:pt>
                <c:pt idx="2490">
                  <c:v>225.529999</c:v>
                </c:pt>
                <c:pt idx="2491">
                  <c:v>227.86999499999999</c:v>
                </c:pt>
                <c:pt idx="2492">
                  <c:v>228.949997</c:v>
                </c:pt>
                <c:pt idx="2493">
                  <c:v>230.75</c:v>
                </c:pt>
                <c:pt idx="2494">
                  <c:v>231.240005</c:v>
                </c:pt>
                <c:pt idx="2495">
                  <c:v>233.55999800000001</c:v>
                </c:pt>
                <c:pt idx="2496">
                  <c:v>232.979996</c:v>
                </c:pt>
                <c:pt idx="2497">
                  <c:v>232.970001</c:v>
                </c:pt>
                <c:pt idx="2498">
                  <c:v>234.470001</c:v>
                </c:pt>
                <c:pt idx="2499">
                  <c:v>235.279999</c:v>
                </c:pt>
                <c:pt idx="2500">
                  <c:v>236.14999399999999</c:v>
                </c:pt>
                <c:pt idx="2501">
                  <c:v>232.08999600000001</c:v>
                </c:pt>
                <c:pt idx="2502">
                  <c:v>232.80999800000001</c:v>
                </c:pt>
                <c:pt idx="2503">
                  <c:v>232.470001</c:v>
                </c:pt>
                <c:pt idx="2504">
                  <c:v>232.83000200000001</c:v>
                </c:pt>
                <c:pt idx="2505">
                  <c:v>235.529999</c:v>
                </c:pt>
                <c:pt idx="2506">
                  <c:v>236.800003</c:v>
                </c:pt>
                <c:pt idx="2507">
                  <c:v>239</c:v>
                </c:pt>
                <c:pt idx="2508">
                  <c:v>238.78999300000001</c:v>
                </c:pt>
                <c:pt idx="2509">
                  <c:v>238.63000500000001</c:v>
                </c:pt>
                <c:pt idx="2510">
                  <c:v>239.720001</c:v>
                </c:pt>
                <c:pt idx="2511">
                  <c:v>238.14999399999999</c:v>
                </c:pt>
                <c:pt idx="2512">
                  <c:v>239.270004</c:v>
                </c:pt>
                <c:pt idx="2513">
                  <c:v>241.25</c:v>
                </c:pt>
                <c:pt idx="2514">
                  <c:v>240.75</c:v>
                </c:pt>
                <c:pt idx="2515">
                  <c:v>240.58999600000001</c:v>
                </c:pt>
                <c:pt idx="2516">
                  <c:v>241.13999899999999</c:v>
                </c:pt>
                <c:pt idx="2517">
                  <c:v>237.740005</c:v>
                </c:pt>
                <c:pt idx="2518">
                  <c:v>238.979996</c:v>
                </c:pt>
                <c:pt idx="2519">
                  <c:v>236.320007</c:v>
                </c:pt>
                <c:pt idx="2520">
                  <c:v>241.69000199999999</c:v>
                </c:pt>
                <c:pt idx="2521">
                  <c:v>244.19000199999999</c:v>
                </c:pt>
                <c:pt idx="2522">
                  <c:v>241.259995</c:v>
                </c:pt>
                <c:pt idx="2523">
                  <c:v>240.75</c:v>
                </c:pt>
                <c:pt idx="2524">
                  <c:v>241.91000399999999</c:v>
                </c:pt>
                <c:pt idx="2525">
                  <c:v>239.729996</c:v>
                </c:pt>
                <c:pt idx="2526">
                  <c:v>238.44000199999999</c:v>
                </c:pt>
                <c:pt idx="2527">
                  <c:v>241.19000199999999</c:v>
                </c:pt>
                <c:pt idx="2528">
                  <c:v>246.320007</c:v>
                </c:pt>
                <c:pt idx="2529">
                  <c:v>247.69000199999999</c:v>
                </c:pt>
                <c:pt idx="2530">
                  <c:v>247.58000200000001</c:v>
                </c:pt>
                <c:pt idx="2531">
                  <c:v>249.38999899999999</c:v>
                </c:pt>
                <c:pt idx="2532">
                  <c:v>249.11000100000001</c:v>
                </c:pt>
                <c:pt idx="2533">
                  <c:v>242.88999899999999</c:v>
                </c:pt>
                <c:pt idx="2534">
                  <c:v>244.220001</c:v>
                </c:pt>
                <c:pt idx="2535">
                  <c:v>239.240005</c:v>
                </c:pt>
                <c:pt idx="2536">
                  <c:v>244.300003</c:v>
                </c:pt>
                <c:pt idx="2537">
                  <c:v>248.36999499999999</c:v>
                </c:pt>
                <c:pt idx="2538">
                  <c:v>247.800003</c:v>
                </c:pt>
                <c:pt idx="2539">
                  <c:v>250.429993</c:v>
                </c:pt>
                <c:pt idx="2540">
                  <c:v>251.449997</c:v>
                </c:pt>
                <c:pt idx="2541">
                  <c:v>252.94000199999999</c:v>
                </c:pt>
                <c:pt idx="2542">
                  <c:v>252.800003</c:v>
                </c:pt>
                <c:pt idx="2543">
                  <c:v>252.38000500000001</c:v>
                </c:pt>
                <c:pt idx="2544">
                  <c:v>253.36999499999999</c:v>
                </c:pt>
                <c:pt idx="2545">
                  <c:v>254.69000199999999</c:v>
                </c:pt>
                <c:pt idx="2546">
                  <c:v>253.490005</c:v>
                </c:pt>
                <c:pt idx="2547">
                  <c:v>252.779999</c:v>
                </c:pt>
                <c:pt idx="2548">
                  <c:v>251.91999799999999</c:v>
                </c:pt>
                <c:pt idx="2549">
                  <c:v>250.39999399999999</c:v>
                </c:pt>
                <c:pt idx="2550">
                  <c:v>245.05999800000001</c:v>
                </c:pt>
                <c:pt idx="2551">
                  <c:v>244.38999899999999</c:v>
                </c:pt>
                <c:pt idx="2552">
                  <c:v>246.029999</c:v>
                </c:pt>
                <c:pt idx="2553">
                  <c:v>238.46000699999999</c:v>
                </c:pt>
                <c:pt idx="2554">
                  <c:v>239.16999799999999</c:v>
                </c:pt>
                <c:pt idx="2555">
                  <c:v>245.509995</c:v>
                </c:pt>
                <c:pt idx="2556">
                  <c:v>242.36000100000001</c:v>
                </c:pt>
                <c:pt idx="2557">
                  <c:v>235.779999</c:v>
                </c:pt>
                <c:pt idx="2558">
                  <c:v>231.63000500000001</c:v>
                </c:pt>
                <c:pt idx="2559">
                  <c:v>235.08999600000001</c:v>
                </c:pt>
                <c:pt idx="2560">
                  <c:v>230.03999300000001</c:v>
                </c:pt>
                <c:pt idx="2561">
                  <c:v>237.58999600000001</c:v>
                </c:pt>
                <c:pt idx="2562">
                  <c:v>237.33999600000001</c:v>
                </c:pt>
                <c:pt idx="2563">
                  <c:v>242.33000200000001</c:v>
                </c:pt>
                <c:pt idx="2564">
                  <c:v>240.990005</c:v>
                </c:pt>
                <c:pt idx="2565">
                  <c:v>243.270004</c:v>
                </c:pt>
                <c:pt idx="2566">
                  <c:v>243.949997</c:v>
                </c:pt>
                <c:pt idx="2567">
                  <c:v>244.19000199999999</c:v>
                </c:pt>
                <c:pt idx="2568">
                  <c:v>237.990005</c:v>
                </c:pt>
                <c:pt idx="2569">
                  <c:v>238.679993</c:v>
                </c:pt>
                <c:pt idx="2570">
                  <c:v>242.229996</c:v>
                </c:pt>
                <c:pt idx="2571">
                  <c:v>241.39999399999999</c:v>
                </c:pt>
                <c:pt idx="2572">
                  <c:v>238.029999</c:v>
                </c:pt>
                <c:pt idx="2573">
                  <c:v>237.509995</c:v>
                </c:pt>
                <c:pt idx="2574">
                  <c:v>241.33000200000001</c:v>
                </c:pt>
                <c:pt idx="2575">
                  <c:v>241.11999499999999</c:v>
                </c:pt>
                <c:pt idx="2576">
                  <c:v>239.91999799999999</c:v>
                </c:pt>
                <c:pt idx="2577">
                  <c:v>243.03999300000001</c:v>
                </c:pt>
                <c:pt idx="2578">
                  <c:v>246.88000500000001</c:v>
                </c:pt>
                <c:pt idx="2579">
                  <c:v>251.14999399999999</c:v>
                </c:pt>
                <c:pt idx="2580">
                  <c:v>251.320007</c:v>
                </c:pt>
                <c:pt idx="2581">
                  <c:v>251.89999399999999</c:v>
                </c:pt>
                <c:pt idx="2582">
                  <c:v>254.60000600000001</c:v>
                </c:pt>
                <c:pt idx="2583">
                  <c:v>256.790009</c:v>
                </c:pt>
                <c:pt idx="2584">
                  <c:v>256.94000199999999</c:v>
                </c:pt>
                <c:pt idx="2585">
                  <c:v>259.60000600000001</c:v>
                </c:pt>
                <c:pt idx="2586">
                  <c:v>256.94000199999999</c:v>
                </c:pt>
                <c:pt idx="2587">
                  <c:v>261.10000600000001</c:v>
                </c:pt>
                <c:pt idx="2588">
                  <c:v>261.41000400000001</c:v>
                </c:pt>
                <c:pt idx="2589">
                  <c:v>259.30999800000001</c:v>
                </c:pt>
                <c:pt idx="2590">
                  <c:v>257.76001000000002</c:v>
                </c:pt>
                <c:pt idx="2591">
                  <c:v>259.86999500000002</c:v>
                </c:pt>
                <c:pt idx="2592">
                  <c:v>257.63000499999998</c:v>
                </c:pt>
                <c:pt idx="2593">
                  <c:v>260.92999300000002</c:v>
                </c:pt>
                <c:pt idx="2594">
                  <c:v>262.32000699999998</c:v>
                </c:pt>
                <c:pt idx="2595">
                  <c:v>261.57000699999998</c:v>
                </c:pt>
                <c:pt idx="2596">
                  <c:v>260.790009</c:v>
                </c:pt>
                <c:pt idx="2597">
                  <c:v>261.32998700000002</c:v>
                </c:pt>
                <c:pt idx="2598">
                  <c:v>259.73998999999998</c:v>
                </c:pt>
                <c:pt idx="2599">
                  <c:v>258.76001000000002</c:v>
                </c:pt>
                <c:pt idx="2600">
                  <c:v>254.91999799999999</c:v>
                </c:pt>
                <c:pt idx="2601">
                  <c:v>253.71000699999999</c:v>
                </c:pt>
                <c:pt idx="2602">
                  <c:v>255.03999300000001</c:v>
                </c:pt>
                <c:pt idx="2603">
                  <c:v>256.94000199999999</c:v>
                </c:pt>
                <c:pt idx="2604">
                  <c:v>251.820007</c:v>
                </c:pt>
                <c:pt idx="2605">
                  <c:v>250.85000600000001</c:v>
                </c:pt>
                <c:pt idx="2606">
                  <c:v>244.58000200000001</c:v>
                </c:pt>
                <c:pt idx="2607">
                  <c:v>246.80999800000001</c:v>
                </c:pt>
                <c:pt idx="2608">
                  <c:v>251.44000199999999</c:v>
                </c:pt>
                <c:pt idx="2609">
                  <c:v>250.25</c:v>
                </c:pt>
                <c:pt idx="2610">
                  <c:v>248.85000600000001</c:v>
                </c:pt>
                <c:pt idx="2611">
                  <c:v>248.820007</c:v>
                </c:pt>
                <c:pt idx="2612">
                  <c:v>253.05999800000001</c:v>
                </c:pt>
                <c:pt idx="2613">
                  <c:v>251.86999499999999</c:v>
                </c:pt>
                <c:pt idx="2614">
                  <c:v>255.36000100000001</c:v>
                </c:pt>
                <c:pt idx="2615">
                  <c:v>255.699997</c:v>
                </c:pt>
                <c:pt idx="2616">
                  <c:v>256.41000400000001</c:v>
                </c:pt>
                <c:pt idx="2617">
                  <c:v>255.25</c:v>
                </c:pt>
                <c:pt idx="2618">
                  <c:v>256.14001500000001</c:v>
                </c:pt>
                <c:pt idx="2619">
                  <c:v>254.85000600000001</c:v>
                </c:pt>
                <c:pt idx="2620">
                  <c:v>255.36999499999999</c:v>
                </c:pt>
                <c:pt idx="2621">
                  <c:v>253.229996</c:v>
                </c:pt>
                <c:pt idx="2622">
                  <c:v>256.75</c:v>
                </c:pt>
                <c:pt idx="2623">
                  <c:v>257.540009</c:v>
                </c:pt>
                <c:pt idx="2624">
                  <c:v>258.04998799999998</c:v>
                </c:pt>
                <c:pt idx="2625">
                  <c:v>258.07000699999998</c:v>
                </c:pt>
                <c:pt idx="2626">
                  <c:v>260.52999899999998</c:v>
                </c:pt>
                <c:pt idx="2627">
                  <c:v>261.08999599999999</c:v>
                </c:pt>
                <c:pt idx="2628">
                  <c:v>263.459991</c:v>
                </c:pt>
                <c:pt idx="2629">
                  <c:v>262</c:v>
                </c:pt>
                <c:pt idx="2630">
                  <c:v>260.91000400000001</c:v>
                </c:pt>
                <c:pt idx="2631">
                  <c:v>264.14999399999999</c:v>
                </c:pt>
                <c:pt idx="2632">
                  <c:v>262.47000100000002</c:v>
                </c:pt>
                <c:pt idx="2633">
                  <c:v>264.60998499999999</c:v>
                </c:pt>
                <c:pt idx="2634">
                  <c:v>267.290009</c:v>
                </c:pt>
                <c:pt idx="2635">
                  <c:v>267.26998900000001</c:v>
                </c:pt>
                <c:pt idx="2636">
                  <c:v>268.60998499999999</c:v>
                </c:pt>
                <c:pt idx="2637">
                  <c:v>269.07000699999998</c:v>
                </c:pt>
                <c:pt idx="2638">
                  <c:v>271.23998999999998</c:v>
                </c:pt>
                <c:pt idx="2639">
                  <c:v>272.16000400000001</c:v>
                </c:pt>
                <c:pt idx="2640">
                  <c:v>271.48001099999999</c:v>
                </c:pt>
                <c:pt idx="2641">
                  <c:v>272.35998499999999</c:v>
                </c:pt>
                <c:pt idx="2642">
                  <c:v>275.35998499999999</c:v>
                </c:pt>
                <c:pt idx="2643">
                  <c:v>276.86999500000002</c:v>
                </c:pt>
                <c:pt idx="2644">
                  <c:v>277.76001000000002</c:v>
                </c:pt>
                <c:pt idx="2645">
                  <c:v>275.85998499999999</c:v>
                </c:pt>
                <c:pt idx="2646">
                  <c:v>278.07998700000002</c:v>
                </c:pt>
                <c:pt idx="2647">
                  <c:v>278.57000699999998</c:v>
                </c:pt>
                <c:pt idx="2648">
                  <c:v>278.17001299999998</c:v>
                </c:pt>
                <c:pt idx="2649">
                  <c:v>278.540009</c:v>
                </c:pt>
                <c:pt idx="2650">
                  <c:v>276.86999500000002</c:v>
                </c:pt>
                <c:pt idx="2651">
                  <c:v>275.02999899999998</c:v>
                </c:pt>
                <c:pt idx="2652">
                  <c:v>272.07000699999998</c:v>
                </c:pt>
                <c:pt idx="2653">
                  <c:v>276.35998499999999</c:v>
                </c:pt>
                <c:pt idx="2654">
                  <c:v>278.35998499999999</c:v>
                </c:pt>
                <c:pt idx="2655">
                  <c:v>280.20001200000002</c:v>
                </c:pt>
                <c:pt idx="2656">
                  <c:v>284.11999500000002</c:v>
                </c:pt>
                <c:pt idx="2657">
                  <c:v>284.20001200000002</c:v>
                </c:pt>
                <c:pt idx="2658">
                  <c:v>281.48001099999999</c:v>
                </c:pt>
                <c:pt idx="2659">
                  <c:v>282.04998799999998</c:v>
                </c:pt>
                <c:pt idx="2660">
                  <c:v>282.52999899999998</c:v>
                </c:pt>
                <c:pt idx="2661">
                  <c:v>280.66000400000001</c:v>
                </c:pt>
                <c:pt idx="2662">
                  <c:v>280.26998900000001</c:v>
                </c:pt>
                <c:pt idx="2663">
                  <c:v>282.13000499999998</c:v>
                </c:pt>
                <c:pt idx="2664">
                  <c:v>282.35998499999999</c:v>
                </c:pt>
                <c:pt idx="2665">
                  <c:v>284.290009</c:v>
                </c:pt>
                <c:pt idx="2666">
                  <c:v>283.20001200000002</c:v>
                </c:pt>
                <c:pt idx="2667">
                  <c:v>283.19000199999999</c:v>
                </c:pt>
                <c:pt idx="2668">
                  <c:v>281.92999300000002</c:v>
                </c:pt>
                <c:pt idx="2669">
                  <c:v>281.51001000000002</c:v>
                </c:pt>
                <c:pt idx="2670">
                  <c:v>282.98001099999999</c:v>
                </c:pt>
                <c:pt idx="2671">
                  <c:v>283.64001500000001</c:v>
                </c:pt>
                <c:pt idx="2672">
                  <c:v>284.25</c:v>
                </c:pt>
                <c:pt idx="2673">
                  <c:v>281.61999500000002</c:v>
                </c:pt>
                <c:pt idx="2674">
                  <c:v>279.01998900000001</c:v>
                </c:pt>
                <c:pt idx="2675">
                  <c:v>279.89999399999999</c:v>
                </c:pt>
                <c:pt idx="2676">
                  <c:v>282.88000499999998</c:v>
                </c:pt>
                <c:pt idx="2677">
                  <c:v>286.48998999999998</c:v>
                </c:pt>
                <c:pt idx="2678">
                  <c:v>287.13000499999998</c:v>
                </c:pt>
                <c:pt idx="2679">
                  <c:v>287.60000600000001</c:v>
                </c:pt>
                <c:pt idx="2680">
                  <c:v>285.92001299999998</c:v>
                </c:pt>
                <c:pt idx="2681">
                  <c:v>288.73001099999999</c:v>
                </c:pt>
                <c:pt idx="2682">
                  <c:v>291.72000100000002</c:v>
                </c:pt>
                <c:pt idx="2683">
                  <c:v>290.89999399999999</c:v>
                </c:pt>
                <c:pt idx="2684">
                  <c:v>291.64001500000001</c:v>
                </c:pt>
                <c:pt idx="2685">
                  <c:v>291.58999599999999</c:v>
                </c:pt>
                <c:pt idx="2686">
                  <c:v>292.67999300000002</c:v>
                </c:pt>
                <c:pt idx="2687">
                  <c:v>292.540009</c:v>
                </c:pt>
                <c:pt idx="2688">
                  <c:v>291.67001299999998</c:v>
                </c:pt>
                <c:pt idx="2689">
                  <c:v>290.54998799999998</c:v>
                </c:pt>
                <c:pt idx="2690">
                  <c:v>288.26998900000001</c:v>
                </c:pt>
                <c:pt idx="2691">
                  <c:v>287.76001000000002</c:v>
                </c:pt>
                <c:pt idx="2692">
                  <c:v>287.11999500000002</c:v>
                </c:pt>
                <c:pt idx="2693">
                  <c:v>289.39001500000001</c:v>
                </c:pt>
                <c:pt idx="2694">
                  <c:v>289.76001000000002</c:v>
                </c:pt>
                <c:pt idx="2695">
                  <c:v>286.42001299999998</c:v>
                </c:pt>
                <c:pt idx="2696">
                  <c:v>281.01001000000002</c:v>
                </c:pt>
                <c:pt idx="2697">
                  <c:v>281.73001099999999</c:v>
                </c:pt>
                <c:pt idx="2698">
                  <c:v>284.36999500000002</c:v>
                </c:pt>
                <c:pt idx="2699">
                  <c:v>287.22000100000002</c:v>
                </c:pt>
                <c:pt idx="2700">
                  <c:v>287.04998799999998</c:v>
                </c:pt>
                <c:pt idx="2701">
                  <c:v>284.58999599999999</c:v>
                </c:pt>
                <c:pt idx="2702">
                  <c:v>276.51001000000002</c:v>
                </c:pt>
                <c:pt idx="2703">
                  <c:v>276.26001000000002</c:v>
                </c:pt>
                <c:pt idx="2704">
                  <c:v>274.040009</c:v>
                </c:pt>
                <c:pt idx="2705">
                  <c:v>276.97000100000002</c:v>
                </c:pt>
                <c:pt idx="2706">
                  <c:v>270.98998999999998</c:v>
                </c:pt>
                <c:pt idx="2707">
                  <c:v>274.459991</c:v>
                </c:pt>
                <c:pt idx="2708">
                  <c:v>276.25</c:v>
                </c:pt>
                <c:pt idx="2709">
                  <c:v>279.17001299999998</c:v>
                </c:pt>
                <c:pt idx="2710">
                  <c:v>277.959991</c:v>
                </c:pt>
                <c:pt idx="2711">
                  <c:v>276.23998999999998</c:v>
                </c:pt>
                <c:pt idx="2712">
                  <c:v>276.17001299999998</c:v>
                </c:pt>
                <c:pt idx="2713">
                  <c:v>278.16000400000001</c:v>
                </c:pt>
                <c:pt idx="2714">
                  <c:v>282.92999300000002</c:v>
                </c:pt>
                <c:pt idx="2715">
                  <c:v>285.209991</c:v>
                </c:pt>
                <c:pt idx="2716">
                  <c:v>287.85998499999999</c:v>
                </c:pt>
                <c:pt idx="2717">
                  <c:v>289.94000199999999</c:v>
                </c:pt>
                <c:pt idx="2718">
                  <c:v>289.55999800000001</c:v>
                </c:pt>
                <c:pt idx="2719">
                  <c:v>291.72000100000002</c:v>
                </c:pt>
                <c:pt idx="2720">
                  <c:v>290.26001000000002</c:v>
                </c:pt>
                <c:pt idx="2721">
                  <c:v>292.63000499999998</c:v>
                </c:pt>
                <c:pt idx="2722">
                  <c:v>293.05999800000001</c:v>
                </c:pt>
                <c:pt idx="2723">
                  <c:v>293.16000400000001</c:v>
                </c:pt>
                <c:pt idx="2724">
                  <c:v>296.45001200000002</c:v>
                </c:pt>
                <c:pt idx="2725">
                  <c:v>298</c:v>
                </c:pt>
                <c:pt idx="2726">
                  <c:v>297.98001099999999</c:v>
                </c:pt>
                <c:pt idx="2727">
                  <c:v>299.08999599999999</c:v>
                </c:pt>
                <c:pt idx="2728">
                  <c:v>301.47000100000002</c:v>
                </c:pt>
                <c:pt idx="2729">
                  <c:v>304.79998799999998</c:v>
                </c:pt>
                <c:pt idx="2730">
                  <c:v>305.13000499999998</c:v>
                </c:pt>
                <c:pt idx="2731">
                  <c:v>305.38000499999998</c:v>
                </c:pt>
                <c:pt idx="2732">
                  <c:v>303.89001500000001</c:v>
                </c:pt>
                <c:pt idx="2733">
                  <c:v>299.459991</c:v>
                </c:pt>
                <c:pt idx="2734">
                  <c:v>299.91000400000001</c:v>
                </c:pt>
                <c:pt idx="2735">
                  <c:v>303.51998900000001</c:v>
                </c:pt>
                <c:pt idx="2736">
                  <c:v>303.290009</c:v>
                </c:pt>
                <c:pt idx="2737">
                  <c:v>306.23001099999999</c:v>
                </c:pt>
                <c:pt idx="2738">
                  <c:v>305.58999599999999</c:v>
                </c:pt>
                <c:pt idx="2739">
                  <c:v>307.97000100000002</c:v>
                </c:pt>
                <c:pt idx="2740">
                  <c:v>309.05999800000001</c:v>
                </c:pt>
                <c:pt idx="2741">
                  <c:v>305.20001200000002</c:v>
                </c:pt>
                <c:pt idx="2742">
                  <c:v>303.72000100000002</c:v>
                </c:pt>
                <c:pt idx="2743">
                  <c:v>305.64001500000001</c:v>
                </c:pt>
                <c:pt idx="2744">
                  <c:v>298.91000400000001</c:v>
                </c:pt>
                <c:pt idx="2745">
                  <c:v>304.54998799999998</c:v>
                </c:pt>
                <c:pt idx="2746">
                  <c:v>299.88000499999998</c:v>
                </c:pt>
                <c:pt idx="2747">
                  <c:v>294.32998700000002</c:v>
                </c:pt>
                <c:pt idx="2748">
                  <c:v>297.57998700000002</c:v>
                </c:pt>
                <c:pt idx="2749">
                  <c:v>292.60998499999999</c:v>
                </c:pt>
                <c:pt idx="2750">
                  <c:v>295.29998799999998</c:v>
                </c:pt>
                <c:pt idx="2751">
                  <c:v>303.98998999999998</c:v>
                </c:pt>
                <c:pt idx="2752">
                  <c:v>305.95001200000002</c:v>
                </c:pt>
                <c:pt idx="2753">
                  <c:v>302.290009</c:v>
                </c:pt>
                <c:pt idx="2754">
                  <c:v>305.26001000000002</c:v>
                </c:pt>
                <c:pt idx="2755">
                  <c:v>301.14001500000001</c:v>
                </c:pt>
                <c:pt idx="2756">
                  <c:v>297.48998999999998</c:v>
                </c:pt>
                <c:pt idx="2757">
                  <c:v>303.77999899999998</c:v>
                </c:pt>
                <c:pt idx="2758">
                  <c:v>297.01998900000001</c:v>
                </c:pt>
                <c:pt idx="2759">
                  <c:v>295.64999399999999</c:v>
                </c:pt>
                <c:pt idx="2760">
                  <c:v>292.02999899999998</c:v>
                </c:pt>
                <c:pt idx="2761">
                  <c:v>298.790009</c:v>
                </c:pt>
                <c:pt idx="2762">
                  <c:v>302.540009</c:v>
                </c:pt>
                <c:pt idx="2763">
                  <c:v>304.95001200000002</c:v>
                </c:pt>
                <c:pt idx="2764">
                  <c:v>309.51998900000001</c:v>
                </c:pt>
                <c:pt idx="2765">
                  <c:v>308.17001299999998</c:v>
                </c:pt>
                <c:pt idx="2766">
                  <c:v>308.32998700000002</c:v>
                </c:pt>
                <c:pt idx="2767">
                  <c:v>307.14001500000001</c:v>
                </c:pt>
                <c:pt idx="2768">
                  <c:v>305.58999599999999</c:v>
                </c:pt>
                <c:pt idx="2769">
                  <c:v>307.77999899999998</c:v>
                </c:pt>
                <c:pt idx="2770">
                  <c:v>304.58999599999999</c:v>
                </c:pt>
                <c:pt idx="2771">
                  <c:v>294.86999500000002</c:v>
                </c:pt>
                <c:pt idx="2772">
                  <c:v>294.04998799999998</c:v>
                </c:pt>
                <c:pt idx="2773">
                  <c:v>290.80999800000001</c:v>
                </c:pt>
                <c:pt idx="2774">
                  <c:v>290.64001500000001</c:v>
                </c:pt>
                <c:pt idx="2775">
                  <c:v>293.959991</c:v>
                </c:pt>
                <c:pt idx="2776">
                  <c:v>294.92001299999998</c:v>
                </c:pt>
                <c:pt idx="2777">
                  <c:v>287.57000699999998</c:v>
                </c:pt>
                <c:pt idx="2778">
                  <c:v>288.29998799999998</c:v>
                </c:pt>
                <c:pt idx="2779">
                  <c:v>281.63000499999998</c:v>
                </c:pt>
                <c:pt idx="2780">
                  <c:v>278.58999599999999</c:v>
                </c:pt>
                <c:pt idx="2781">
                  <c:v>275.13000499999998</c:v>
                </c:pt>
                <c:pt idx="2782">
                  <c:v>267.95001200000002</c:v>
                </c:pt>
                <c:pt idx="2783">
                  <c:v>270.08999599999999</c:v>
                </c:pt>
                <c:pt idx="2784">
                  <c:v>264.02999899999998</c:v>
                </c:pt>
                <c:pt idx="2785">
                  <c:v>264.16000400000001</c:v>
                </c:pt>
                <c:pt idx="2786">
                  <c:v>261.89999399999999</c:v>
                </c:pt>
                <c:pt idx="2787">
                  <c:v>271.10998499999999</c:v>
                </c:pt>
                <c:pt idx="2788">
                  <c:v>279.05999800000001</c:v>
                </c:pt>
                <c:pt idx="2789">
                  <c:v>281.23001099999999</c:v>
                </c:pt>
                <c:pt idx="2790">
                  <c:v>283.16000400000001</c:v>
                </c:pt>
                <c:pt idx="2791">
                  <c:v>272.80999800000001</c:v>
                </c:pt>
                <c:pt idx="2792">
                  <c:v>276.10000600000001</c:v>
                </c:pt>
                <c:pt idx="2793">
                  <c:v>274.22000100000002</c:v>
                </c:pt>
                <c:pt idx="2794">
                  <c:v>277.07998700000002</c:v>
                </c:pt>
                <c:pt idx="2795">
                  <c:v>282.54998799999998</c:v>
                </c:pt>
                <c:pt idx="2796">
                  <c:v>276.82000699999998</c:v>
                </c:pt>
                <c:pt idx="2797">
                  <c:v>268.72000100000002</c:v>
                </c:pt>
                <c:pt idx="2798">
                  <c:v>268.92001299999998</c:v>
                </c:pt>
                <c:pt idx="2799">
                  <c:v>274.98998999999998</c:v>
                </c:pt>
                <c:pt idx="2800">
                  <c:v>274.85000600000001</c:v>
                </c:pt>
                <c:pt idx="2801">
                  <c:v>266.92999300000002</c:v>
                </c:pt>
                <c:pt idx="2802">
                  <c:v>264.04998799999998</c:v>
                </c:pt>
                <c:pt idx="2803">
                  <c:v>260.52999899999998</c:v>
                </c:pt>
                <c:pt idx="2804">
                  <c:v>254.16999799999999</c:v>
                </c:pt>
                <c:pt idx="2805">
                  <c:v>262.39001500000001</c:v>
                </c:pt>
                <c:pt idx="2806">
                  <c:v>266.82998700000002</c:v>
                </c:pt>
                <c:pt idx="2807">
                  <c:v>267.44000199999999</c:v>
                </c:pt>
                <c:pt idx="2808">
                  <c:v>263.48998999999998</c:v>
                </c:pt>
                <c:pt idx="2809">
                  <c:v>267.82000699999998</c:v>
                </c:pt>
                <c:pt idx="2810">
                  <c:v>264</c:v>
                </c:pt>
                <c:pt idx="2811">
                  <c:v>260.07998700000002</c:v>
                </c:pt>
                <c:pt idx="2812">
                  <c:v>249.91000399999999</c:v>
                </c:pt>
                <c:pt idx="2813">
                  <c:v>248.509995</c:v>
                </c:pt>
                <c:pt idx="2814">
                  <c:v>257.83999599999999</c:v>
                </c:pt>
                <c:pt idx="2815">
                  <c:v>255.80999800000001</c:v>
                </c:pt>
                <c:pt idx="2816">
                  <c:v>250.80999800000001</c:v>
                </c:pt>
                <c:pt idx="2817">
                  <c:v>246.61999499999999</c:v>
                </c:pt>
                <c:pt idx="2818">
                  <c:v>254.240005</c:v>
                </c:pt>
                <c:pt idx="2819">
                  <c:v>262.57998700000002</c:v>
                </c:pt>
                <c:pt idx="2820">
                  <c:v>266.01998900000001</c:v>
                </c:pt>
                <c:pt idx="2821">
                  <c:v>271.76001000000002</c:v>
                </c:pt>
                <c:pt idx="2822">
                  <c:v>270.86999500000002</c:v>
                </c:pt>
                <c:pt idx="2823">
                  <c:v>275.540009</c:v>
                </c:pt>
                <c:pt idx="2824">
                  <c:v>271.57998700000002</c:v>
                </c:pt>
                <c:pt idx="2825">
                  <c:v>276.25</c:v>
                </c:pt>
                <c:pt idx="2826">
                  <c:v>275.89999399999999</c:v>
                </c:pt>
                <c:pt idx="2827">
                  <c:v>280.11999500000002</c:v>
                </c:pt>
                <c:pt idx="2828">
                  <c:v>285.14001500000001</c:v>
                </c:pt>
                <c:pt idx="2829">
                  <c:v>281.89999399999999</c:v>
                </c:pt>
                <c:pt idx="2830">
                  <c:v>277.63000499999998</c:v>
                </c:pt>
                <c:pt idx="2831">
                  <c:v>278.25</c:v>
                </c:pt>
                <c:pt idx="2832">
                  <c:v>283.209991</c:v>
                </c:pt>
                <c:pt idx="2833">
                  <c:v>277.76001000000002</c:v>
                </c:pt>
                <c:pt idx="2834">
                  <c:v>271.60000600000001</c:v>
                </c:pt>
                <c:pt idx="2835">
                  <c:v>272.55999800000001</c:v>
                </c:pt>
                <c:pt idx="2836">
                  <c:v>269.61999500000002</c:v>
                </c:pt>
                <c:pt idx="2837">
                  <c:v>263.48998999999998</c:v>
                </c:pt>
                <c:pt idx="2838">
                  <c:v>262.54998799999998</c:v>
                </c:pt>
                <c:pt idx="2839">
                  <c:v>267.040009</c:v>
                </c:pt>
                <c:pt idx="2840">
                  <c:v>261.88000499999998</c:v>
                </c:pt>
                <c:pt idx="2841">
                  <c:v>261.540009</c:v>
                </c:pt>
                <c:pt idx="2842">
                  <c:v>267.08999599999999</c:v>
                </c:pt>
                <c:pt idx="2843">
                  <c:v>264.60998499999999</c:v>
                </c:pt>
                <c:pt idx="2844">
                  <c:v>259.57998700000002</c:v>
                </c:pt>
                <c:pt idx="2845">
                  <c:v>252.03999300000001</c:v>
                </c:pt>
                <c:pt idx="2846">
                  <c:v>255.30999800000001</c:v>
                </c:pt>
                <c:pt idx="2847">
                  <c:v>245.63000500000001</c:v>
                </c:pt>
                <c:pt idx="2848">
                  <c:v>246.5</c:v>
                </c:pt>
                <c:pt idx="2849">
                  <c:v>254.929993</c:v>
                </c:pt>
                <c:pt idx="2850">
                  <c:v>243.75</c:v>
                </c:pt>
                <c:pt idx="2851">
                  <c:v>246.949997</c:v>
                </c:pt>
                <c:pt idx="2852">
                  <c:v>247.070007</c:v>
                </c:pt>
                <c:pt idx="2853">
                  <c:v>255.029999</c:v>
                </c:pt>
                <c:pt idx="2854">
                  <c:v>242.679993</c:v>
                </c:pt>
                <c:pt idx="2855">
                  <c:v>239.94000199999999</c:v>
                </c:pt>
                <c:pt idx="2856">
                  <c:v>230.16000399999999</c:v>
                </c:pt>
                <c:pt idx="2857">
                  <c:v>231.91999799999999</c:v>
                </c:pt>
                <c:pt idx="2858">
                  <c:v>225.240005</c:v>
                </c:pt>
                <c:pt idx="2859">
                  <c:v>224.94000199999999</c:v>
                </c:pt>
                <c:pt idx="2860">
                  <c:v>232.91000399999999</c:v>
                </c:pt>
                <c:pt idx="2861">
                  <c:v>230.270004</c:v>
                </c:pt>
                <c:pt idx="2862">
                  <c:v>235.720001</c:v>
                </c:pt>
                <c:pt idx="2863">
                  <c:v>224.509995</c:v>
                </c:pt>
                <c:pt idx="2864">
                  <c:v>223.729996</c:v>
                </c:pt>
                <c:pt idx="2865">
                  <c:v>223.28999300000001</c:v>
                </c:pt>
                <c:pt idx="2866">
                  <c:v>227.229996</c:v>
                </c:pt>
                <c:pt idx="2867">
                  <c:v>222.66000399999999</c:v>
                </c:pt>
                <c:pt idx="2868">
                  <c:v>225.80999800000001</c:v>
                </c:pt>
                <c:pt idx="2869">
                  <c:v>231.759995</c:v>
                </c:pt>
                <c:pt idx="2870">
                  <c:v>239.470001</c:v>
                </c:pt>
                <c:pt idx="2871">
                  <c:v>238.179993</c:v>
                </c:pt>
                <c:pt idx="2872">
                  <c:v>236.28999300000001</c:v>
                </c:pt>
                <c:pt idx="2873">
                  <c:v>243.020004</c:v>
                </c:pt>
                <c:pt idx="2874">
                  <c:v>237.300003</c:v>
                </c:pt>
                <c:pt idx="2875">
                  <c:v>238.259995</c:v>
                </c:pt>
                <c:pt idx="2876">
                  <c:v>240.5</c:v>
                </c:pt>
                <c:pt idx="2877">
                  <c:v>238.58999600000001</c:v>
                </c:pt>
                <c:pt idx="2878">
                  <c:v>231.89999399999999</c:v>
                </c:pt>
                <c:pt idx="2879">
                  <c:v>223.270004</c:v>
                </c:pt>
                <c:pt idx="2880">
                  <c:v>213.39999399999999</c:v>
                </c:pt>
                <c:pt idx="2881">
                  <c:v>213.58000200000001</c:v>
                </c:pt>
                <c:pt idx="2882">
                  <c:v>218.46000699999999</c:v>
                </c:pt>
                <c:pt idx="2883">
                  <c:v>209.89999399999999</c:v>
                </c:pt>
                <c:pt idx="2884">
                  <c:v>211.88000500000001</c:v>
                </c:pt>
                <c:pt idx="2885">
                  <c:v>217.270004</c:v>
                </c:pt>
                <c:pt idx="2886">
                  <c:v>217.199997</c:v>
                </c:pt>
                <c:pt idx="2887">
                  <c:v>221</c:v>
                </c:pt>
                <c:pt idx="2888">
                  <c:v>229.14999399999999</c:v>
                </c:pt>
                <c:pt idx="2889">
                  <c:v>227.53999300000001</c:v>
                </c:pt>
                <c:pt idx="2890">
                  <c:v>221.070007</c:v>
                </c:pt>
                <c:pt idx="2891">
                  <c:v>221.46000699999999</c:v>
                </c:pt>
                <c:pt idx="2892">
                  <c:v>218.699997</c:v>
                </c:pt>
                <c:pt idx="2893">
                  <c:v>221.020004</c:v>
                </c:pt>
                <c:pt idx="2894">
                  <c:v>223.83999600000001</c:v>
                </c:pt>
                <c:pt idx="2895">
                  <c:v>224.91000399999999</c:v>
                </c:pt>
                <c:pt idx="2896">
                  <c:v>229.179993</c:v>
                </c:pt>
                <c:pt idx="2897">
                  <c:v>229.35000600000001</c:v>
                </c:pt>
                <c:pt idx="2898">
                  <c:v>225.520004</c:v>
                </c:pt>
                <c:pt idx="2899">
                  <c:v>222.740005</c:v>
                </c:pt>
                <c:pt idx="2900">
                  <c:v>222.029999</c:v>
                </c:pt>
                <c:pt idx="2901">
                  <c:v>222.41999799999999</c:v>
                </c:pt>
                <c:pt idx="2902">
                  <c:v>226.33000200000001</c:v>
                </c:pt>
                <c:pt idx="2903">
                  <c:v>224.16999799999999</c:v>
                </c:pt>
                <c:pt idx="2904">
                  <c:v>230.75</c:v>
                </c:pt>
                <c:pt idx="2905">
                  <c:v>233.39999399999999</c:v>
                </c:pt>
                <c:pt idx="2906">
                  <c:v>236.66999799999999</c:v>
                </c:pt>
                <c:pt idx="2907">
                  <c:v>233.490005</c:v>
                </c:pt>
                <c:pt idx="2908">
                  <c:v>232.80999800000001</c:v>
                </c:pt>
                <c:pt idx="2909">
                  <c:v>228.63000500000001</c:v>
                </c:pt>
                <c:pt idx="2910">
                  <c:v>236.800003</c:v>
                </c:pt>
                <c:pt idx="2911">
                  <c:v>240.58999600000001</c:v>
                </c:pt>
                <c:pt idx="2912">
                  <c:v>245.16999799999999</c:v>
                </c:pt>
                <c:pt idx="2913">
                  <c:v>244.58999600000001</c:v>
                </c:pt>
                <c:pt idx="2914">
                  <c:v>243.529999</c:v>
                </c:pt>
                <c:pt idx="2915">
                  <c:v>248.770004</c:v>
                </c:pt>
                <c:pt idx="2916">
                  <c:v>249.529999</c:v>
                </c:pt>
                <c:pt idx="2917">
                  <c:v>248.770004</c:v>
                </c:pt>
                <c:pt idx="2918">
                  <c:v>248.16999799999999</c:v>
                </c:pt>
                <c:pt idx="2919">
                  <c:v>245.929993</c:v>
                </c:pt>
                <c:pt idx="2920">
                  <c:v>252.320007</c:v>
                </c:pt>
                <c:pt idx="2921">
                  <c:v>251.11999499999999</c:v>
                </c:pt>
                <c:pt idx="2922">
                  <c:v>255.949997</c:v>
                </c:pt>
                <c:pt idx="2923">
                  <c:v>257.45001200000002</c:v>
                </c:pt>
                <c:pt idx="2924">
                  <c:v>257.47000100000002</c:v>
                </c:pt>
                <c:pt idx="2925">
                  <c:v>255.470001</c:v>
                </c:pt>
                <c:pt idx="2926">
                  <c:v>256.07998700000002</c:v>
                </c:pt>
                <c:pt idx="2927">
                  <c:v>251.83000200000001</c:v>
                </c:pt>
                <c:pt idx="2928">
                  <c:v>245.94000199999999</c:v>
                </c:pt>
                <c:pt idx="2929">
                  <c:v>245.44000199999999</c:v>
                </c:pt>
                <c:pt idx="2930">
                  <c:v>246.070007</c:v>
                </c:pt>
                <c:pt idx="2931">
                  <c:v>249.929993</c:v>
                </c:pt>
                <c:pt idx="2932">
                  <c:v>240.41999799999999</c:v>
                </c:pt>
                <c:pt idx="2933">
                  <c:v>238.16999799999999</c:v>
                </c:pt>
                <c:pt idx="2934">
                  <c:v>235.63999899999999</c:v>
                </c:pt>
                <c:pt idx="2935">
                  <c:v>233.71000699999999</c:v>
                </c:pt>
                <c:pt idx="2936">
                  <c:v>233.75</c:v>
                </c:pt>
                <c:pt idx="2937">
                  <c:v>230.96000699999999</c:v>
                </c:pt>
                <c:pt idx="2938">
                  <c:v>230.13999899999999</c:v>
                </c:pt>
                <c:pt idx="2939">
                  <c:v>234.60000600000001</c:v>
                </c:pt>
                <c:pt idx="2940">
                  <c:v>235.88000500000001</c:v>
                </c:pt>
                <c:pt idx="2941">
                  <c:v>240.41000399999999</c:v>
                </c:pt>
                <c:pt idx="2942">
                  <c:v>243.36999499999999</c:v>
                </c:pt>
                <c:pt idx="2943">
                  <c:v>231.529999</c:v>
                </c:pt>
                <c:pt idx="2944">
                  <c:v>232.820007</c:v>
                </c:pt>
                <c:pt idx="2945">
                  <c:v>229.41000399999999</c:v>
                </c:pt>
                <c:pt idx="2946">
                  <c:v>227.36000100000001</c:v>
                </c:pt>
                <c:pt idx="2947">
                  <c:v>229.270004</c:v>
                </c:pt>
                <c:pt idx="2948">
                  <c:v>227.11999499999999</c:v>
                </c:pt>
                <c:pt idx="2949">
                  <c:v>223.179993</c:v>
                </c:pt>
                <c:pt idx="2950">
                  <c:v>220.61000100000001</c:v>
                </c:pt>
                <c:pt idx="2951">
                  <c:v>217.220001</c:v>
                </c:pt>
                <c:pt idx="2952">
                  <c:v>215.19000199999999</c:v>
                </c:pt>
                <c:pt idx="2953">
                  <c:v>215.35000600000001</c:v>
                </c:pt>
                <c:pt idx="2954">
                  <c:v>219.14999399999999</c:v>
                </c:pt>
                <c:pt idx="2955">
                  <c:v>214.029999</c:v>
                </c:pt>
                <c:pt idx="2956">
                  <c:v>210.39999399999999</c:v>
                </c:pt>
                <c:pt idx="2957">
                  <c:v>215.38000500000001</c:v>
                </c:pt>
                <c:pt idx="2958">
                  <c:v>222.13000500000001</c:v>
                </c:pt>
                <c:pt idx="2959">
                  <c:v>222</c:v>
                </c:pt>
                <c:pt idx="2960">
                  <c:v>220.39999399999999</c:v>
                </c:pt>
                <c:pt idx="2961">
                  <c:v>212.78999300000001</c:v>
                </c:pt>
                <c:pt idx="2962">
                  <c:v>210.71000699999999</c:v>
                </c:pt>
                <c:pt idx="2963">
                  <c:v>208.64999399999999</c:v>
                </c:pt>
                <c:pt idx="2964">
                  <c:v>208.35000600000001</c:v>
                </c:pt>
                <c:pt idx="2965">
                  <c:v>212.929993</c:v>
                </c:pt>
                <c:pt idx="2966">
                  <c:v>207.029999</c:v>
                </c:pt>
                <c:pt idx="2967">
                  <c:v>213.55999800000001</c:v>
                </c:pt>
                <c:pt idx="2968">
                  <c:v>215.970001</c:v>
                </c:pt>
                <c:pt idx="2969">
                  <c:v>214.470001</c:v>
                </c:pt>
                <c:pt idx="2970">
                  <c:v>212.990005</c:v>
                </c:pt>
                <c:pt idx="2971">
                  <c:v>218.16000399999999</c:v>
                </c:pt>
                <c:pt idx="2972">
                  <c:v>220.71000699999999</c:v>
                </c:pt>
                <c:pt idx="2973">
                  <c:v>225.020004</c:v>
                </c:pt>
                <c:pt idx="2974">
                  <c:v>221.199997</c:v>
                </c:pt>
                <c:pt idx="2975">
                  <c:v>219.36999499999999</c:v>
                </c:pt>
                <c:pt idx="2976">
                  <c:v>224.53999300000001</c:v>
                </c:pt>
                <c:pt idx="2977">
                  <c:v>222.58000200000001</c:v>
                </c:pt>
                <c:pt idx="2978">
                  <c:v>220.470001</c:v>
                </c:pt>
                <c:pt idx="2979">
                  <c:v>213.38999899999999</c:v>
                </c:pt>
                <c:pt idx="2980">
                  <c:v>209.88999899999999</c:v>
                </c:pt>
                <c:pt idx="2981">
                  <c:v>212.03999300000001</c:v>
                </c:pt>
                <c:pt idx="2982">
                  <c:v>214.240005</c:v>
                </c:pt>
                <c:pt idx="2983">
                  <c:v>215.490005</c:v>
                </c:pt>
                <c:pt idx="2984">
                  <c:v>210.320007</c:v>
                </c:pt>
                <c:pt idx="2985">
                  <c:v>225.05999800000001</c:v>
                </c:pt>
                <c:pt idx="2986">
                  <c:v>228.38999899999999</c:v>
                </c:pt>
                <c:pt idx="2987">
                  <c:v>225.729996</c:v>
                </c:pt>
                <c:pt idx="2988">
                  <c:v>228.41999799999999</c:v>
                </c:pt>
                <c:pt idx="2989">
                  <c:v>226.270004</c:v>
                </c:pt>
                <c:pt idx="2990">
                  <c:v>225.21000699999999</c:v>
                </c:pt>
                <c:pt idx="2991">
                  <c:v>225.66000399999999</c:v>
                </c:pt>
                <c:pt idx="2992">
                  <c:v>223.779999</c:v>
                </c:pt>
                <c:pt idx="2993">
                  <c:v>226.94000199999999</c:v>
                </c:pt>
                <c:pt idx="2994">
                  <c:v>229.11999499999999</c:v>
                </c:pt>
                <c:pt idx="2995">
                  <c:v>228.550003</c:v>
                </c:pt>
                <c:pt idx="2996">
                  <c:v>224.929993</c:v>
                </c:pt>
                <c:pt idx="2997">
                  <c:v>223.470001</c:v>
                </c:pt>
                <c:pt idx="2998">
                  <c:v>232.61000100000001</c:v>
                </c:pt>
                <c:pt idx="2999">
                  <c:v>232.88999899999999</c:v>
                </c:pt>
                <c:pt idx="3000">
                  <c:v>232.33999600000001</c:v>
                </c:pt>
                <c:pt idx="3001">
                  <c:v>228.11999499999999</c:v>
                </c:pt>
                <c:pt idx="3002">
                  <c:v>224.020004</c:v>
                </c:pt>
                <c:pt idx="3003">
                  <c:v>223.16000399999999</c:v>
                </c:pt>
                <c:pt idx="3004">
                  <c:v>225.699997</c:v>
                </c:pt>
                <c:pt idx="3005">
                  <c:v>224.009995</c:v>
                </c:pt>
                <c:pt idx="3006">
                  <c:v>227.33999600000001</c:v>
                </c:pt>
                <c:pt idx="3007">
                  <c:v>228.86000100000001</c:v>
                </c:pt>
                <c:pt idx="3008">
                  <c:v>227.39999399999999</c:v>
                </c:pt>
                <c:pt idx="3009">
                  <c:v>220.55999800000001</c:v>
                </c:pt>
                <c:pt idx="3010">
                  <c:v>217.88999899999999</c:v>
                </c:pt>
                <c:pt idx="3011">
                  <c:v>215.08999600000001</c:v>
                </c:pt>
                <c:pt idx="3012">
                  <c:v>215.070007</c:v>
                </c:pt>
                <c:pt idx="3013">
                  <c:v>218.5</c:v>
                </c:pt>
                <c:pt idx="3014">
                  <c:v>214.35000600000001</c:v>
                </c:pt>
                <c:pt idx="3015">
                  <c:v>215.13000500000001</c:v>
                </c:pt>
                <c:pt idx="3016">
                  <c:v>213.070007</c:v>
                </c:pt>
                <c:pt idx="3017">
                  <c:v>210.270004</c:v>
                </c:pt>
                <c:pt idx="3018">
                  <c:v>214.83999600000001</c:v>
                </c:pt>
                <c:pt idx="3019">
                  <c:v>214.240005</c:v>
                </c:pt>
                <c:pt idx="3020">
                  <c:v>212.61999499999999</c:v>
                </c:pt>
                <c:pt idx="3021">
                  <c:v>213.36999499999999</c:v>
                </c:pt>
                <c:pt idx="3022">
                  <c:v>209.91999799999999</c:v>
                </c:pt>
                <c:pt idx="3023">
                  <c:v>214.89999399999999</c:v>
                </c:pt>
                <c:pt idx="3024">
                  <c:v>216.020004</c:v>
                </c:pt>
                <c:pt idx="3025">
                  <c:v>217.61999499999999</c:v>
                </c:pt>
                <c:pt idx="3026">
                  <c:v>221.470001</c:v>
                </c:pt>
                <c:pt idx="3027">
                  <c:v>222.41999799999999</c:v>
                </c:pt>
                <c:pt idx="3028">
                  <c:v>223.63999899999999</c:v>
                </c:pt>
                <c:pt idx="3029">
                  <c:v>223.990005</c:v>
                </c:pt>
                <c:pt idx="3030">
                  <c:v>221.08000200000001</c:v>
                </c:pt>
                <c:pt idx="3031">
                  <c:v>219.11999499999999</c:v>
                </c:pt>
                <c:pt idx="3032">
                  <c:v>224.41000399999999</c:v>
                </c:pt>
                <c:pt idx="3033">
                  <c:v>227.990005</c:v>
                </c:pt>
                <c:pt idx="3034">
                  <c:v>227.470001</c:v>
                </c:pt>
                <c:pt idx="3035">
                  <c:v>227.220001</c:v>
                </c:pt>
                <c:pt idx="3036">
                  <c:v>230.470001</c:v>
                </c:pt>
                <c:pt idx="3037">
                  <c:v>232.199997</c:v>
                </c:pt>
                <c:pt idx="3038">
                  <c:v>228.33000200000001</c:v>
                </c:pt>
                <c:pt idx="3039">
                  <c:v>232.08000200000001</c:v>
                </c:pt>
                <c:pt idx="3040">
                  <c:v>236.13999899999999</c:v>
                </c:pt>
                <c:pt idx="3041">
                  <c:v>241.86999499999999</c:v>
                </c:pt>
                <c:pt idx="3042">
                  <c:v>238.550003</c:v>
                </c:pt>
                <c:pt idx="3043">
                  <c:v>236.740005</c:v>
                </c:pt>
                <c:pt idx="3044">
                  <c:v>240.63999899999999</c:v>
                </c:pt>
                <c:pt idx="3045">
                  <c:v>237.58000200000001</c:v>
                </c:pt>
                <c:pt idx="3046">
                  <c:v>235.80999800000001</c:v>
                </c:pt>
                <c:pt idx="3047">
                  <c:v>234.86999499999999</c:v>
                </c:pt>
                <c:pt idx="3048">
                  <c:v>238.229996</c:v>
                </c:pt>
                <c:pt idx="3049">
                  <c:v>239.240005</c:v>
                </c:pt>
                <c:pt idx="3050">
                  <c:v>240.94000199999999</c:v>
                </c:pt>
                <c:pt idx="3051">
                  <c:v>236.63999899999999</c:v>
                </c:pt>
                <c:pt idx="3052">
                  <c:v>235.30999800000001</c:v>
                </c:pt>
                <c:pt idx="3053">
                  <c:v>229.91999799999999</c:v>
                </c:pt>
                <c:pt idx="3054">
                  <c:v>230.11000100000001</c:v>
                </c:pt>
                <c:pt idx="3055">
                  <c:v>232.029999</c:v>
                </c:pt>
                <c:pt idx="3056">
                  <c:v>228.429993</c:v>
                </c:pt>
                <c:pt idx="3057">
                  <c:v>229.88000500000001</c:v>
                </c:pt>
                <c:pt idx="3058">
                  <c:v>229.320007</c:v>
                </c:pt>
                <c:pt idx="3059">
                  <c:v>227.949997</c:v>
                </c:pt>
                <c:pt idx="3060">
                  <c:v>229.779999</c:v>
                </c:pt>
                <c:pt idx="3061">
                  <c:v>234.029999</c:v>
                </c:pt>
                <c:pt idx="3062">
                  <c:v>234.41000399999999</c:v>
                </c:pt>
                <c:pt idx="3063">
                  <c:v>231.36000100000001</c:v>
                </c:pt>
                <c:pt idx="3064">
                  <c:v>232.14999399999999</c:v>
                </c:pt>
                <c:pt idx="3065">
                  <c:v>228.08000200000001</c:v>
                </c:pt>
                <c:pt idx="3066">
                  <c:v>224.13999899999999</c:v>
                </c:pt>
                <c:pt idx="3067">
                  <c:v>225.449997</c:v>
                </c:pt>
                <c:pt idx="3068">
                  <c:v>229.83000200000001</c:v>
                </c:pt>
                <c:pt idx="3069">
                  <c:v>229.55999800000001</c:v>
                </c:pt>
                <c:pt idx="3070">
                  <c:v>234.759995</c:v>
                </c:pt>
                <c:pt idx="3071">
                  <c:v>233.30999800000001</c:v>
                </c:pt>
                <c:pt idx="3072">
                  <c:v>234.470001</c:v>
                </c:pt>
                <c:pt idx="3073">
                  <c:v>238.009995</c:v>
                </c:pt>
                <c:pt idx="3074">
                  <c:v>234.520004</c:v>
                </c:pt>
                <c:pt idx="3075">
                  <c:v>235.83000200000001</c:v>
                </c:pt>
                <c:pt idx="3076">
                  <c:v>236.720001</c:v>
                </c:pt>
                <c:pt idx="3077">
                  <c:v>235.970001</c:v>
                </c:pt>
                <c:pt idx="3078">
                  <c:v>235.10000600000001</c:v>
                </c:pt>
                <c:pt idx="3079">
                  <c:v>238.699997</c:v>
                </c:pt>
                <c:pt idx="3080">
                  <c:v>240.44000199999999</c:v>
                </c:pt>
                <c:pt idx="3081">
                  <c:v>244.33000200000001</c:v>
                </c:pt>
                <c:pt idx="3082">
                  <c:v>244.66000399999999</c:v>
                </c:pt>
                <c:pt idx="3083">
                  <c:v>243.69000199999999</c:v>
                </c:pt>
                <c:pt idx="3084">
                  <c:v>241.490005</c:v>
                </c:pt>
                <c:pt idx="3085">
                  <c:v>242.94000199999999</c:v>
                </c:pt>
                <c:pt idx="3086">
                  <c:v>242.979996</c:v>
                </c:pt>
                <c:pt idx="3087">
                  <c:v>242.13999899999999</c:v>
                </c:pt>
                <c:pt idx="3088">
                  <c:v>240.740005</c:v>
                </c:pt>
                <c:pt idx="3089">
                  <c:v>245.05999800000001</c:v>
                </c:pt>
                <c:pt idx="3090">
                  <c:v>244.25</c:v>
                </c:pt>
                <c:pt idx="3091">
                  <c:v>244.720001</c:v>
                </c:pt>
                <c:pt idx="3092">
                  <c:v>244.96000699999999</c:v>
                </c:pt>
                <c:pt idx="3093">
                  <c:v>245.16000399999999</c:v>
                </c:pt>
                <c:pt idx="3094">
                  <c:v>243.86999499999999</c:v>
                </c:pt>
                <c:pt idx="3095">
                  <c:v>244.05999800000001</c:v>
                </c:pt>
                <c:pt idx="3096">
                  <c:v>243.86999499999999</c:v>
                </c:pt>
                <c:pt idx="3097">
                  <c:v>239.30999800000001</c:v>
                </c:pt>
                <c:pt idx="3098">
                  <c:v>240.11999499999999</c:v>
                </c:pt>
                <c:pt idx="3099">
                  <c:v>245.009995</c:v>
                </c:pt>
                <c:pt idx="3100">
                  <c:v>246.83000200000001</c:v>
                </c:pt>
                <c:pt idx="3101">
                  <c:v>246.83000200000001</c:v>
                </c:pt>
                <c:pt idx="3102">
                  <c:v>244.61999499999999</c:v>
                </c:pt>
                <c:pt idx="3103">
                  <c:v>243.39999399999999</c:v>
                </c:pt>
                <c:pt idx="3104">
                  <c:v>242.08000200000001</c:v>
                </c:pt>
                <c:pt idx="3105">
                  <c:v>247.13000500000001</c:v>
                </c:pt>
                <c:pt idx="3106">
                  <c:v>247.53999300000001</c:v>
                </c:pt>
                <c:pt idx="3107">
                  <c:v>246.44000199999999</c:v>
                </c:pt>
                <c:pt idx="3108">
                  <c:v>248.770004</c:v>
                </c:pt>
                <c:pt idx="3109">
                  <c:v>248.979996</c:v>
                </c:pt>
                <c:pt idx="3110">
                  <c:v>248.41999799999999</c:v>
                </c:pt>
                <c:pt idx="3111">
                  <c:v>249.320007</c:v>
                </c:pt>
                <c:pt idx="3112">
                  <c:v>248.720001</c:v>
                </c:pt>
                <c:pt idx="3113">
                  <c:v>251.679993</c:v>
                </c:pt>
                <c:pt idx="3114">
                  <c:v>255.33000200000001</c:v>
                </c:pt>
                <c:pt idx="3115">
                  <c:v>254.699997</c:v>
                </c:pt>
                <c:pt idx="3116">
                  <c:v>254.979996</c:v>
                </c:pt>
                <c:pt idx="3117">
                  <c:v>251.38999899999999</c:v>
                </c:pt>
                <c:pt idx="3118">
                  <c:v>249.929993</c:v>
                </c:pt>
                <c:pt idx="3119">
                  <c:v>254.479996</c:v>
                </c:pt>
                <c:pt idx="3120">
                  <c:v>259.07000699999998</c:v>
                </c:pt>
                <c:pt idx="3121">
                  <c:v>259.75</c:v>
                </c:pt>
                <c:pt idx="3122">
                  <c:v>258.39999399999999</c:v>
                </c:pt>
                <c:pt idx="3123">
                  <c:v>261.32000699999998</c:v>
                </c:pt>
                <c:pt idx="3124">
                  <c:v>264.55999800000001</c:v>
                </c:pt>
                <c:pt idx="3125">
                  <c:v>264.290009</c:v>
                </c:pt>
                <c:pt idx="3126">
                  <c:v>264.45001200000002</c:v>
                </c:pt>
                <c:pt idx="3127">
                  <c:v>260.63000499999998</c:v>
                </c:pt>
                <c:pt idx="3128">
                  <c:v>263.05999800000001</c:v>
                </c:pt>
                <c:pt idx="3129">
                  <c:v>263.98001099999999</c:v>
                </c:pt>
                <c:pt idx="3130">
                  <c:v>267.75</c:v>
                </c:pt>
                <c:pt idx="3131">
                  <c:v>269.42999300000002</c:v>
                </c:pt>
                <c:pt idx="3132">
                  <c:v>270.44000199999999</c:v>
                </c:pt>
                <c:pt idx="3133">
                  <c:v>273.92999300000002</c:v>
                </c:pt>
                <c:pt idx="3134">
                  <c:v>272.27999899999998</c:v>
                </c:pt>
                <c:pt idx="3135">
                  <c:v>271.82000699999998</c:v>
                </c:pt>
                <c:pt idx="3136">
                  <c:v>269.35998499999999</c:v>
                </c:pt>
                <c:pt idx="3137">
                  <c:v>271.73998999999998</c:v>
                </c:pt>
                <c:pt idx="3138">
                  <c:v>269.25</c:v>
                </c:pt>
                <c:pt idx="3139">
                  <c:v>266.33999599999999</c:v>
                </c:pt>
                <c:pt idx="3140">
                  <c:v>270.44000199999999</c:v>
                </c:pt>
                <c:pt idx="3141">
                  <c:v>270.959991</c:v>
                </c:pt>
                <c:pt idx="3142">
                  <c:v>271.23998999999998</c:v>
                </c:pt>
                <c:pt idx="3143">
                  <c:v>275.17999300000002</c:v>
                </c:pt>
                <c:pt idx="3144">
                  <c:v>274.91000400000001</c:v>
                </c:pt>
                <c:pt idx="3145">
                  <c:v>275.27999899999998</c:v>
                </c:pt>
                <c:pt idx="3146">
                  <c:v>273.44000199999999</c:v>
                </c:pt>
                <c:pt idx="3147">
                  <c:v>272.23998999999998</c:v>
                </c:pt>
                <c:pt idx="3148">
                  <c:v>272.48001099999999</c:v>
                </c:pt>
                <c:pt idx="3149">
                  <c:v>273.82998700000002</c:v>
                </c:pt>
                <c:pt idx="3150">
                  <c:v>276.64999399999999</c:v>
                </c:pt>
                <c:pt idx="3151">
                  <c:v>280.20001200000002</c:v>
                </c:pt>
                <c:pt idx="3152">
                  <c:v>280.92001299999998</c:v>
                </c:pt>
                <c:pt idx="3153">
                  <c:v>283.01001000000002</c:v>
                </c:pt>
                <c:pt idx="3154">
                  <c:v>285.38000499999998</c:v>
                </c:pt>
                <c:pt idx="3155">
                  <c:v>285.36999500000002</c:v>
                </c:pt>
                <c:pt idx="3156">
                  <c:v>280.20001200000002</c:v>
                </c:pt>
                <c:pt idx="3157">
                  <c:v>279.32998700000002</c:v>
                </c:pt>
                <c:pt idx="3158">
                  <c:v>280.26001000000002</c:v>
                </c:pt>
                <c:pt idx="3159">
                  <c:v>281.85998499999999</c:v>
                </c:pt>
                <c:pt idx="3160">
                  <c:v>281.26001000000002</c:v>
                </c:pt>
                <c:pt idx="3161">
                  <c:v>279.66000400000001</c:v>
                </c:pt>
                <c:pt idx="3162">
                  <c:v>284.07000699999998</c:v>
                </c:pt>
                <c:pt idx="3163">
                  <c:v>284.64001500000001</c:v>
                </c:pt>
                <c:pt idx="3164">
                  <c:v>283.83999599999999</c:v>
                </c:pt>
                <c:pt idx="3165">
                  <c:v>278.33999599999999</c:v>
                </c:pt>
                <c:pt idx="3166">
                  <c:v>277.55999800000001</c:v>
                </c:pt>
                <c:pt idx="3167">
                  <c:v>276.22000100000002</c:v>
                </c:pt>
                <c:pt idx="3168">
                  <c:v>278.23001099999999</c:v>
                </c:pt>
                <c:pt idx="3169">
                  <c:v>276.89999399999999</c:v>
                </c:pt>
                <c:pt idx="3170">
                  <c:v>274.02999899999998</c:v>
                </c:pt>
                <c:pt idx="3171">
                  <c:v>274.41000400000001</c:v>
                </c:pt>
                <c:pt idx="3172">
                  <c:v>273.26001000000002</c:v>
                </c:pt>
                <c:pt idx="3173">
                  <c:v>276.23001099999999</c:v>
                </c:pt>
                <c:pt idx="3174">
                  <c:v>273.60000600000001</c:v>
                </c:pt>
                <c:pt idx="3175">
                  <c:v>271.33999599999999</c:v>
                </c:pt>
                <c:pt idx="3176">
                  <c:v>268.36999500000002</c:v>
                </c:pt>
                <c:pt idx="3177">
                  <c:v>268.01998900000001</c:v>
                </c:pt>
                <c:pt idx="3178">
                  <c:v>271.64999399999999</c:v>
                </c:pt>
                <c:pt idx="3179">
                  <c:v>271.44000199999999</c:v>
                </c:pt>
                <c:pt idx="3180">
                  <c:v>275.44000199999999</c:v>
                </c:pt>
                <c:pt idx="3181">
                  <c:v>270.38000499999998</c:v>
                </c:pt>
                <c:pt idx="3182">
                  <c:v>272.540009</c:v>
                </c:pt>
                <c:pt idx="3183">
                  <c:v>274.44000199999999</c:v>
                </c:pt>
                <c:pt idx="3184">
                  <c:v>279.73998999999998</c:v>
                </c:pt>
                <c:pt idx="3185">
                  <c:v>281.57000699999998</c:v>
                </c:pt>
                <c:pt idx="3186">
                  <c:v>281.91000400000001</c:v>
                </c:pt>
                <c:pt idx="3187">
                  <c:v>281.98998999999998</c:v>
                </c:pt>
                <c:pt idx="3188">
                  <c:v>282.22000100000002</c:v>
                </c:pt>
                <c:pt idx="3189">
                  <c:v>279.33999599999999</c:v>
                </c:pt>
                <c:pt idx="3190">
                  <c:v>278.290009</c:v>
                </c:pt>
                <c:pt idx="3191">
                  <c:v>278.42001299999998</c:v>
                </c:pt>
                <c:pt idx="3192">
                  <c:v>281.44000199999999</c:v>
                </c:pt>
                <c:pt idx="3193">
                  <c:v>278.26001000000002</c:v>
                </c:pt>
                <c:pt idx="3194">
                  <c:v>279.11999500000002</c:v>
                </c:pt>
                <c:pt idx="3195">
                  <c:v>280.959991</c:v>
                </c:pt>
                <c:pt idx="3196">
                  <c:v>276.57998700000002</c:v>
                </c:pt>
                <c:pt idx="3197">
                  <c:v>276.79998799999998</c:v>
                </c:pt>
                <c:pt idx="3198">
                  <c:v>276.290009</c:v>
                </c:pt>
                <c:pt idx="3199">
                  <c:v>272.48998999999998</c:v>
                </c:pt>
                <c:pt idx="3200">
                  <c:v>267.47000100000002</c:v>
                </c:pt>
                <c:pt idx="3201">
                  <c:v>267.17999300000002</c:v>
                </c:pt>
                <c:pt idx="3202">
                  <c:v>268.57998700000002</c:v>
                </c:pt>
                <c:pt idx="3203">
                  <c:v>263.79998799999998</c:v>
                </c:pt>
                <c:pt idx="3204">
                  <c:v>264.26001000000002</c:v>
                </c:pt>
                <c:pt idx="3205">
                  <c:v>266.22000100000002</c:v>
                </c:pt>
                <c:pt idx="3206">
                  <c:v>265.98998999999998</c:v>
                </c:pt>
                <c:pt idx="3207">
                  <c:v>268.26001000000002</c:v>
                </c:pt>
                <c:pt idx="3208">
                  <c:v>263.459991</c:v>
                </c:pt>
                <c:pt idx="3209">
                  <c:v>267.05999800000001</c:v>
                </c:pt>
                <c:pt idx="3210">
                  <c:v>267.07998700000002</c:v>
                </c:pt>
                <c:pt idx="3211">
                  <c:v>271.48001099999999</c:v>
                </c:pt>
                <c:pt idx="3212">
                  <c:v>272.79998799999998</c:v>
                </c:pt>
                <c:pt idx="3213">
                  <c:v>274.10998499999999</c:v>
                </c:pt>
                <c:pt idx="3214">
                  <c:v>276.32000699999998</c:v>
                </c:pt>
                <c:pt idx="3215">
                  <c:v>274.92999300000002</c:v>
                </c:pt>
                <c:pt idx="3216">
                  <c:v>272.26998900000001</c:v>
                </c:pt>
                <c:pt idx="3217">
                  <c:v>275.36999500000002</c:v>
                </c:pt>
                <c:pt idx="3218">
                  <c:v>274.67001299999998</c:v>
                </c:pt>
                <c:pt idx="3219">
                  <c:v>270.540009</c:v>
                </c:pt>
                <c:pt idx="3220">
                  <c:v>268.290009</c:v>
                </c:pt>
                <c:pt idx="3221">
                  <c:v>264.5</c:v>
                </c:pt>
                <c:pt idx="3222">
                  <c:v>265.20001200000002</c:v>
                </c:pt>
                <c:pt idx="3223">
                  <c:v>267.58999599999999</c:v>
                </c:pt>
                <c:pt idx="3224">
                  <c:v>262.02999899999998</c:v>
                </c:pt>
                <c:pt idx="3225">
                  <c:v>256.94000199999999</c:v>
                </c:pt>
                <c:pt idx="3226">
                  <c:v>257.47000100000002</c:v>
                </c:pt>
                <c:pt idx="3227">
                  <c:v>261.08999599999999</c:v>
                </c:pt>
                <c:pt idx="3228">
                  <c:v>262.10998499999999</c:v>
                </c:pt>
                <c:pt idx="3229">
                  <c:v>266.19000199999999</c:v>
                </c:pt>
                <c:pt idx="3230">
                  <c:v>271.02999899999998</c:v>
                </c:pt>
                <c:pt idx="3231">
                  <c:v>273.64001500000001</c:v>
                </c:pt>
                <c:pt idx="3232">
                  <c:v>275.22000100000002</c:v>
                </c:pt>
                <c:pt idx="3233">
                  <c:v>277.83999599999999</c:v>
                </c:pt>
                <c:pt idx="3234">
                  <c:v>278.98001099999999</c:v>
                </c:pt>
                <c:pt idx="3235">
                  <c:v>276.52999899999998</c:v>
                </c:pt>
                <c:pt idx="3236">
                  <c:v>281.86999500000002</c:v>
                </c:pt>
                <c:pt idx="3237">
                  <c:v>281.55999800000001</c:v>
                </c:pt>
                <c:pt idx="3238">
                  <c:v>287.14999399999999</c:v>
                </c:pt>
                <c:pt idx="3239">
                  <c:v>287.16000400000001</c:v>
                </c:pt>
                <c:pt idx="3240">
                  <c:v>287.94000199999999</c:v>
                </c:pt>
                <c:pt idx="3241">
                  <c:v>287.83999599999999</c:v>
                </c:pt>
                <c:pt idx="3242">
                  <c:v>290.86999500000002</c:v>
                </c:pt>
                <c:pt idx="3243">
                  <c:v>290.01001000000002</c:v>
                </c:pt>
                <c:pt idx="3244">
                  <c:v>291.32998700000002</c:v>
                </c:pt>
                <c:pt idx="3245">
                  <c:v>290.98001099999999</c:v>
                </c:pt>
                <c:pt idx="3246">
                  <c:v>290.64001500000001</c:v>
                </c:pt>
                <c:pt idx="3247">
                  <c:v>291.32000699999998</c:v>
                </c:pt>
                <c:pt idx="3248">
                  <c:v>290.73998999999998</c:v>
                </c:pt>
                <c:pt idx="3249">
                  <c:v>290.85998499999999</c:v>
                </c:pt>
                <c:pt idx="3250">
                  <c:v>291.97000100000002</c:v>
                </c:pt>
                <c:pt idx="3251">
                  <c:v>289.5</c:v>
                </c:pt>
                <c:pt idx="3252">
                  <c:v>290.95001200000002</c:v>
                </c:pt>
                <c:pt idx="3253">
                  <c:v>289.209991</c:v>
                </c:pt>
                <c:pt idx="3254">
                  <c:v>292.63000499999998</c:v>
                </c:pt>
                <c:pt idx="3255">
                  <c:v>294.10000600000001</c:v>
                </c:pt>
                <c:pt idx="3256">
                  <c:v>294.44000199999999</c:v>
                </c:pt>
                <c:pt idx="3257">
                  <c:v>296.73001099999999</c:v>
                </c:pt>
                <c:pt idx="3258">
                  <c:v>300.290009</c:v>
                </c:pt>
                <c:pt idx="3259">
                  <c:v>299.64001500000001</c:v>
                </c:pt>
                <c:pt idx="3260">
                  <c:v>300.64001500000001</c:v>
                </c:pt>
                <c:pt idx="3261">
                  <c:v>302.60998499999999</c:v>
                </c:pt>
                <c:pt idx="3262">
                  <c:v>304</c:v>
                </c:pt>
                <c:pt idx="3263">
                  <c:v>299.51998900000001</c:v>
                </c:pt>
                <c:pt idx="3264">
                  <c:v>302.540009</c:v>
                </c:pt>
                <c:pt idx="3265">
                  <c:v>302.790009</c:v>
                </c:pt>
                <c:pt idx="3266">
                  <c:v>303.85000600000001</c:v>
                </c:pt>
                <c:pt idx="3267">
                  <c:v>304.13000499999998</c:v>
                </c:pt>
                <c:pt idx="3268">
                  <c:v>304.209991</c:v>
                </c:pt>
                <c:pt idx="3269">
                  <c:v>303.17001299999998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7C-9B49-A8B5-62A46E842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539904"/>
        <c:axId val="262700048"/>
      </c:lineChart>
      <c:dateAx>
        <c:axId val="49653990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700048"/>
        <c:crosses val="autoZero"/>
        <c:auto val="1"/>
        <c:lblOffset val="100"/>
        <c:baseTimeUnit val="days"/>
      </c:dateAx>
      <c:valAx>
        <c:axId val="2627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3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</a:t>
            </a:r>
            <a:r>
              <a:rPr lang="en-US" baseline="0"/>
              <a:t> Prices vs. Moving Averages (50 Days) vs Moving Averages (200 Days)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IWF!$B$1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IWF!$A$2:$A$3271</c:f>
              <c:numCache>
                <c:formatCode>m/d/yy</c:formatCode>
                <c:ptCount val="3270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40561</c:v>
                </c:pt>
                <c:pt idx="11">
                  <c:v>40562</c:v>
                </c:pt>
                <c:pt idx="12">
                  <c:v>40563</c:v>
                </c:pt>
                <c:pt idx="13">
                  <c:v>40564</c:v>
                </c:pt>
                <c:pt idx="14">
                  <c:v>40567</c:v>
                </c:pt>
                <c:pt idx="15">
                  <c:v>40568</c:v>
                </c:pt>
                <c:pt idx="16">
                  <c:v>40569</c:v>
                </c:pt>
                <c:pt idx="17">
                  <c:v>40570</c:v>
                </c:pt>
                <c:pt idx="18">
                  <c:v>40571</c:v>
                </c:pt>
                <c:pt idx="19">
                  <c:v>40574</c:v>
                </c:pt>
                <c:pt idx="20">
                  <c:v>40575</c:v>
                </c:pt>
                <c:pt idx="21">
                  <c:v>40576</c:v>
                </c:pt>
                <c:pt idx="22">
                  <c:v>40577</c:v>
                </c:pt>
                <c:pt idx="23">
                  <c:v>40578</c:v>
                </c:pt>
                <c:pt idx="24">
                  <c:v>40581</c:v>
                </c:pt>
                <c:pt idx="25">
                  <c:v>40582</c:v>
                </c:pt>
                <c:pt idx="26">
                  <c:v>40583</c:v>
                </c:pt>
                <c:pt idx="27">
                  <c:v>40584</c:v>
                </c:pt>
                <c:pt idx="28">
                  <c:v>40585</c:v>
                </c:pt>
                <c:pt idx="29">
                  <c:v>40588</c:v>
                </c:pt>
                <c:pt idx="30">
                  <c:v>40589</c:v>
                </c:pt>
                <c:pt idx="31">
                  <c:v>40590</c:v>
                </c:pt>
                <c:pt idx="32">
                  <c:v>40591</c:v>
                </c:pt>
                <c:pt idx="33">
                  <c:v>40592</c:v>
                </c:pt>
                <c:pt idx="34">
                  <c:v>40596</c:v>
                </c:pt>
                <c:pt idx="35">
                  <c:v>40597</c:v>
                </c:pt>
                <c:pt idx="36">
                  <c:v>40598</c:v>
                </c:pt>
                <c:pt idx="37">
                  <c:v>40599</c:v>
                </c:pt>
                <c:pt idx="38">
                  <c:v>40602</c:v>
                </c:pt>
                <c:pt idx="39">
                  <c:v>40603</c:v>
                </c:pt>
                <c:pt idx="40">
                  <c:v>40604</c:v>
                </c:pt>
                <c:pt idx="41">
                  <c:v>40605</c:v>
                </c:pt>
                <c:pt idx="42">
                  <c:v>40606</c:v>
                </c:pt>
                <c:pt idx="43">
                  <c:v>40609</c:v>
                </c:pt>
                <c:pt idx="44">
                  <c:v>40610</c:v>
                </c:pt>
                <c:pt idx="45">
                  <c:v>40611</c:v>
                </c:pt>
                <c:pt idx="46">
                  <c:v>40612</c:v>
                </c:pt>
                <c:pt idx="47">
                  <c:v>40613</c:v>
                </c:pt>
                <c:pt idx="48">
                  <c:v>40616</c:v>
                </c:pt>
                <c:pt idx="49">
                  <c:v>40617</c:v>
                </c:pt>
                <c:pt idx="50">
                  <c:v>40618</c:v>
                </c:pt>
                <c:pt idx="51">
                  <c:v>40619</c:v>
                </c:pt>
                <c:pt idx="52">
                  <c:v>40620</c:v>
                </c:pt>
                <c:pt idx="53">
                  <c:v>40623</c:v>
                </c:pt>
                <c:pt idx="54">
                  <c:v>40624</c:v>
                </c:pt>
                <c:pt idx="55">
                  <c:v>40625</c:v>
                </c:pt>
                <c:pt idx="56">
                  <c:v>40626</c:v>
                </c:pt>
                <c:pt idx="57">
                  <c:v>40627</c:v>
                </c:pt>
                <c:pt idx="58">
                  <c:v>40630</c:v>
                </c:pt>
                <c:pt idx="59">
                  <c:v>40631</c:v>
                </c:pt>
                <c:pt idx="60">
                  <c:v>40632</c:v>
                </c:pt>
                <c:pt idx="61">
                  <c:v>40633</c:v>
                </c:pt>
                <c:pt idx="62">
                  <c:v>40634</c:v>
                </c:pt>
                <c:pt idx="63">
                  <c:v>40637</c:v>
                </c:pt>
                <c:pt idx="64">
                  <c:v>40638</c:v>
                </c:pt>
                <c:pt idx="65">
                  <c:v>40639</c:v>
                </c:pt>
                <c:pt idx="66">
                  <c:v>40640</c:v>
                </c:pt>
                <c:pt idx="67">
                  <c:v>40641</c:v>
                </c:pt>
                <c:pt idx="68">
                  <c:v>40644</c:v>
                </c:pt>
                <c:pt idx="69">
                  <c:v>40645</c:v>
                </c:pt>
                <c:pt idx="70">
                  <c:v>40646</c:v>
                </c:pt>
                <c:pt idx="71">
                  <c:v>40647</c:v>
                </c:pt>
                <c:pt idx="72">
                  <c:v>40648</c:v>
                </c:pt>
                <c:pt idx="73">
                  <c:v>40651</c:v>
                </c:pt>
                <c:pt idx="74">
                  <c:v>40652</c:v>
                </c:pt>
                <c:pt idx="75">
                  <c:v>40653</c:v>
                </c:pt>
                <c:pt idx="76">
                  <c:v>40654</c:v>
                </c:pt>
                <c:pt idx="77">
                  <c:v>40658</c:v>
                </c:pt>
                <c:pt idx="78">
                  <c:v>40659</c:v>
                </c:pt>
                <c:pt idx="79">
                  <c:v>40660</c:v>
                </c:pt>
                <c:pt idx="80">
                  <c:v>40661</c:v>
                </c:pt>
                <c:pt idx="81">
                  <c:v>40662</c:v>
                </c:pt>
                <c:pt idx="82">
                  <c:v>40665</c:v>
                </c:pt>
                <c:pt idx="83">
                  <c:v>40666</c:v>
                </c:pt>
                <c:pt idx="84">
                  <c:v>40667</c:v>
                </c:pt>
                <c:pt idx="85">
                  <c:v>40668</c:v>
                </c:pt>
                <c:pt idx="86">
                  <c:v>40669</c:v>
                </c:pt>
                <c:pt idx="87">
                  <c:v>40672</c:v>
                </c:pt>
                <c:pt idx="88">
                  <c:v>40673</c:v>
                </c:pt>
                <c:pt idx="89">
                  <c:v>40674</c:v>
                </c:pt>
                <c:pt idx="90">
                  <c:v>40675</c:v>
                </c:pt>
                <c:pt idx="91">
                  <c:v>40676</c:v>
                </c:pt>
                <c:pt idx="92">
                  <c:v>40679</c:v>
                </c:pt>
                <c:pt idx="93">
                  <c:v>40680</c:v>
                </c:pt>
                <c:pt idx="94">
                  <c:v>40681</c:v>
                </c:pt>
                <c:pt idx="95">
                  <c:v>40682</c:v>
                </c:pt>
                <c:pt idx="96">
                  <c:v>40683</c:v>
                </c:pt>
                <c:pt idx="97">
                  <c:v>40686</c:v>
                </c:pt>
                <c:pt idx="98">
                  <c:v>40687</c:v>
                </c:pt>
                <c:pt idx="99">
                  <c:v>40688</c:v>
                </c:pt>
                <c:pt idx="100">
                  <c:v>40689</c:v>
                </c:pt>
                <c:pt idx="101">
                  <c:v>40690</c:v>
                </c:pt>
                <c:pt idx="102">
                  <c:v>40694</c:v>
                </c:pt>
                <c:pt idx="103">
                  <c:v>40695</c:v>
                </c:pt>
                <c:pt idx="104">
                  <c:v>40696</c:v>
                </c:pt>
                <c:pt idx="105">
                  <c:v>40697</c:v>
                </c:pt>
                <c:pt idx="106">
                  <c:v>40700</c:v>
                </c:pt>
                <c:pt idx="107">
                  <c:v>40701</c:v>
                </c:pt>
                <c:pt idx="108">
                  <c:v>40702</c:v>
                </c:pt>
                <c:pt idx="109">
                  <c:v>40703</c:v>
                </c:pt>
                <c:pt idx="110">
                  <c:v>40704</c:v>
                </c:pt>
                <c:pt idx="111">
                  <c:v>40707</c:v>
                </c:pt>
                <c:pt idx="112">
                  <c:v>40708</c:v>
                </c:pt>
                <c:pt idx="113">
                  <c:v>40709</c:v>
                </c:pt>
                <c:pt idx="114">
                  <c:v>40710</c:v>
                </c:pt>
                <c:pt idx="115">
                  <c:v>40711</c:v>
                </c:pt>
                <c:pt idx="116">
                  <c:v>40714</c:v>
                </c:pt>
                <c:pt idx="117">
                  <c:v>40715</c:v>
                </c:pt>
                <c:pt idx="118">
                  <c:v>40716</c:v>
                </c:pt>
                <c:pt idx="119">
                  <c:v>40717</c:v>
                </c:pt>
                <c:pt idx="120">
                  <c:v>40718</c:v>
                </c:pt>
                <c:pt idx="121">
                  <c:v>40721</c:v>
                </c:pt>
                <c:pt idx="122">
                  <c:v>40722</c:v>
                </c:pt>
                <c:pt idx="123">
                  <c:v>40723</c:v>
                </c:pt>
                <c:pt idx="124">
                  <c:v>40724</c:v>
                </c:pt>
                <c:pt idx="125">
                  <c:v>40725</c:v>
                </c:pt>
                <c:pt idx="126">
                  <c:v>40729</c:v>
                </c:pt>
                <c:pt idx="127">
                  <c:v>40730</c:v>
                </c:pt>
                <c:pt idx="128">
                  <c:v>40731</c:v>
                </c:pt>
                <c:pt idx="129">
                  <c:v>40732</c:v>
                </c:pt>
                <c:pt idx="130">
                  <c:v>40735</c:v>
                </c:pt>
                <c:pt idx="131">
                  <c:v>40736</c:v>
                </c:pt>
                <c:pt idx="132">
                  <c:v>40737</c:v>
                </c:pt>
                <c:pt idx="133">
                  <c:v>40738</c:v>
                </c:pt>
                <c:pt idx="134">
                  <c:v>40739</c:v>
                </c:pt>
                <c:pt idx="135">
                  <c:v>40742</c:v>
                </c:pt>
                <c:pt idx="136">
                  <c:v>40743</c:v>
                </c:pt>
                <c:pt idx="137">
                  <c:v>40744</c:v>
                </c:pt>
                <c:pt idx="138">
                  <c:v>40745</c:v>
                </c:pt>
                <c:pt idx="139">
                  <c:v>40746</c:v>
                </c:pt>
                <c:pt idx="140">
                  <c:v>40749</c:v>
                </c:pt>
                <c:pt idx="141">
                  <c:v>40750</c:v>
                </c:pt>
                <c:pt idx="142">
                  <c:v>40751</c:v>
                </c:pt>
                <c:pt idx="143">
                  <c:v>40752</c:v>
                </c:pt>
                <c:pt idx="144">
                  <c:v>40753</c:v>
                </c:pt>
                <c:pt idx="145">
                  <c:v>40756</c:v>
                </c:pt>
                <c:pt idx="146">
                  <c:v>40757</c:v>
                </c:pt>
                <c:pt idx="147">
                  <c:v>40758</c:v>
                </c:pt>
                <c:pt idx="148">
                  <c:v>40759</c:v>
                </c:pt>
                <c:pt idx="149">
                  <c:v>40760</c:v>
                </c:pt>
                <c:pt idx="150">
                  <c:v>40763</c:v>
                </c:pt>
                <c:pt idx="151">
                  <c:v>40764</c:v>
                </c:pt>
                <c:pt idx="152">
                  <c:v>40765</c:v>
                </c:pt>
                <c:pt idx="153">
                  <c:v>40766</c:v>
                </c:pt>
                <c:pt idx="154">
                  <c:v>40767</c:v>
                </c:pt>
                <c:pt idx="155">
                  <c:v>40770</c:v>
                </c:pt>
                <c:pt idx="156">
                  <c:v>40771</c:v>
                </c:pt>
                <c:pt idx="157">
                  <c:v>40772</c:v>
                </c:pt>
                <c:pt idx="158">
                  <c:v>40773</c:v>
                </c:pt>
                <c:pt idx="159">
                  <c:v>40774</c:v>
                </c:pt>
                <c:pt idx="160">
                  <c:v>40777</c:v>
                </c:pt>
                <c:pt idx="161">
                  <c:v>40778</c:v>
                </c:pt>
                <c:pt idx="162">
                  <c:v>40779</c:v>
                </c:pt>
                <c:pt idx="163">
                  <c:v>40780</c:v>
                </c:pt>
                <c:pt idx="164">
                  <c:v>40781</c:v>
                </c:pt>
                <c:pt idx="165">
                  <c:v>40784</c:v>
                </c:pt>
                <c:pt idx="166">
                  <c:v>40785</c:v>
                </c:pt>
                <c:pt idx="167">
                  <c:v>40786</c:v>
                </c:pt>
                <c:pt idx="168">
                  <c:v>40787</c:v>
                </c:pt>
                <c:pt idx="169">
                  <c:v>40788</c:v>
                </c:pt>
                <c:pt idx="170">
                  <c:v>40792</c:v>
                </c:pt>
                <c:pt idx="171">
                  <c:v>40793</c:v>
                </c:pt>
                <c:pt idx="172">
                  <c:v>40794</c:v>
                </c:pt>
                <c:pt idx="173">
                  <c:v>40795</c:v>
                </c:pt>
                <c:pt idx="174">
                  <c:v>40798</c:v>
                </c:pt>
                <c:pt idx="175">
                  <c:v>40799</c:v>
                </c:pt>
                <c:pt idx="176">
                  <c:v>40800</c:v>
                </c:pt>
                <c:pt idx="177">
                  <c:v>40801</c:v>
                </c:pt>
                <c:pt idx="178">
                  <c:v>40802</c:v>
                </c:pt>
                <c:pt idx="179">
                  <c:v>40805</c:v>
                </c:pt>
                <c:pt idx="180">
                  <c:v>40806</c:v>
                </c:pt>
                <c:pt idx="181">
                  <c:v>40807</c:v>
                </c:pt>
                <c:pt idx="182">
                  <c:v>40808</c:v>
                </c:pt>
                <c:pt idx="183">
                  <c:v>40809</c:v>
                </c:pt>
                <c:pt idx="184">
                  <c:v>40812</c:v>
                </c:pt>
                <c:pt idx="185">
                  <c:v>40813</c:v>
                </c:pt>
                <c:pt idx="186">
                  <c:v>40814</c:v>
                </c:pt>
                <c:pt idx="187">
                  <c:v>40815</c:v>
                </c:pt>
                <c:pt idx="188">
                  <c:v>40816</c:v>
                </c:pt>
                <c:pt idx="189">
                  <c:v>40819</c:v>
                </c:pt>
                <c:pt idx="190">
                  <c:v>40820</c:v>
                </c:pt>
                <c:pt idx="191">
                  <c:v>40821</c:v>
                </c:pt>
                <c:pt idx="192">
                  <c:v>40822</c:v>
                </c:pt>
                <c:pt idx="193">
                  <c:v>40823</c:v>
                </c:pt>
                <c:pt idx="194">
                  <c:v>40826</c:v>
                </c:pt>
                <c:pt idx="195">
                  <c:v>40827</c:v>
                </c:pt>
                <c:pt idx="196">
                  <c:v>40828</c:v>
                </c:pt>
                <c:pt idx="197">
                  <c:v>40829</c:v>
                </c:pt>
                <c:pt idx="198">
                  <c:v>40830</c:v>
                </c:pt>
                <c:pt idx="199">
                  <c:v>40833</c:v>
                </c:pt>
                <c:pt idx="200">
                  <c:v>40834</c:v>
                </c:pt>
                <c:pt idx="201">
                  <c:v>40835</c:v>
                </c:pt>
                <c:pt idx="202">
                  <c:v>40836</c:v>
                </c:pt>
                <c:pt idx="203">
                  <c:v>40837</c:v>
                </c:pt>
                <c:pt idx="204">
                  <c:v>40840</c:v>
                </c:pt>
                <c:pt idx="205">
                  <c:v>40841</c:v>
                </c:pt>
                <c:pt idx="206">
                  <c:v>40842</c:v>
                </c:pt>
                <c:pt idx="207">
                  <c:v>40843</c:v>
                </c:pt>
                <c:pt idx="208">
                  <c:v>40844</c:v>
                </c:pt>
                <c:pt idx="209">
                  <c:v>40847</c:v>
                </c:pt>
                <c:pt idx="210">
                  <c:v>40848</c:v>
                </c:pt>
                <c:pt idx="211">
                  <c:v>40849</c:v>
                </c:pt>
                <c:pt idx="212">
                  <c:v>40850</c:v>
                </c:pt>
                <c:pt idx="213">
                  <c:v>40851</c:v>
                </c:pt>
                <c:pt idx="214">
                  <c:v>40854</c:v>
                </c:pt>
                <c:pt idx="215">
                  <c:v>40855</c:v>
                </c:pt>
                <c:pt idx="216">
                  <c:v>40856</c:v>
                </c:pt>
                <c:pt idx="217">
                  <c:v>40857</c:v>
                </c:pt>
                <c:pt idx="218">
                  <c:v>40858</c:v>
                </c:pt>
                <c:pt idx="219">
                  <c:v>40861</c:v>
                </c:pt>
                <c:pt idx="220">
                  <c:v>40862</c:v>
                </c:pt>
                <c:pt idx="221">
                  <c:v>40863</c:v>
                </c:pt>
                <c:pt idx="222">
                  <c:v>40864</c:v>
                </c:pt>
                <c:pt idx="223">
                  <c:v>40865</c:v>
                </c:pt>
                <c:pt idx="224">
                  <c:v>40868</c:v>
                </c:pt>
                <c:pt idx="225">
                  <c:v>40869</c:v>
                </c:pt>
                <c:pt idx="226">
                  <c:v>40870</c:v>
                </c:pt>
                <c:pt idx="227">
                  <c:v>40872</c:v>
                </c:pt>
                <c:pt idx="228">
                  <c:v>40875</c:v>
                </c:pt>
                <c:pt idx="229">
                  <c:v>40876</c:v>
                </c:pt>
                <c:pt idx="230">
                  <c:v>40877</c:v>
                </c:pt>
                <c:pt idx="231">
                  <c:v>40878</c:v>
                </c:pt>
                <c:pt idx="232">
                  <c:v>40879</c:v>
                </c:pt>
                <c:pt idx="233">
                  <c:v>40882</c:v>
                </c:pt>
                <c:pt idx="234">
                  <c:v>40883</c:v>
                </c:pt>
                <c:pt idx="235">
                  <c:v>40884</c:v>
                </c:pt>
                <c:pt idx="236">
                  <c:v>40885</c:v>
                </c:pt>
                <c:pt idx="237">
                  <c:v>40886</c:v>
                </c:pt>
                <c:pt idx="238">
                  <c:v>40889</c:v>
                </c:pt>
                <c:pt idx="239">
                  <c:v>40890</c:v>
                </c:pt>
                <c:pt idx="240">
                  <c:v>40891</c:v>
                </c:pt>
                <c:pt idx="241">
                  <c:v>40892</c:v>
                </c:pt>
                <c:pt idx="242">
                  <c:v>40893</c:v>
                </c:pt>
                <c:pt idx="243">
                  <c:v>40896</c:v>
                </c:pt>
                <c:pt idx="244">
                  <c:v>40897</c:v>
                </c:pt>
                <c:pt idx="245">
                  <c:v>40898</c:v>
                </c:pt>
                <c:pt idx="246">
                  <c:v>40899</c:v>
                </c:pt>
                <c:pt idx="247">
                  <c:v>40900</c:v>
                </c:pt>
                <c:pt idx="248">
                  <c:v>40904</c:v>
                </c:pt>
                <c:pt idx="249">
                  <c:v>40905</c:v>
                </c:pt>
                <c:pt idx="250">
                  <c:v>40906</c:v>
                </c:pt>
                <c:pt idx="251">
                  <c:v>40907</c:v>
                </c:pt>
                <c:pt idx="252">
                  <c:v>40911</c:v>
                </c:pt>
                <c:pt idx="253">
                  <c:v>40912</c:v>
                </c:pt>
                <c:pt idx="254">
                  <c:v>40913</c:v>
                </c:pt>
                <c:pt idx="255">
                  <c:v>40914</c:v>
                </c:pt>
                <c:pt idx="256">
                  <c:v>40917</c:v>
                </c:pt>
                <c:pt idx="257">
                  <c:v>40918</c:v>
                </c:pt>
                <c:pt idx="258">
                  <c:v>40919</c:v>
                </c:pt>
                <c:pt idx="259">
                  <c:v>40920</c:v>
                </c:pt>
                <c:pt idx="260">
                  <c:v>40921</c:v>
                </c:pt>
                <c:pt idx="261">
                  <c:v>40925</c:v>
                </c:pt>
                <c:pt idx="262">
                  <c:v>40926</c:v>
                </c:pt>
                <c:pt idx="263">
                  <c:v>40927</c:v>
                </c:pt>
                <c:pt idx="264">
                  <c:v>40928</c:v>
                </c:pt>
                <c:pt idx="265">
                  <c:v>40931</c:v>
                </c:pt>
                <c:pt idx="266">
                  <c:v>40932</c:v>
                </c:pt>
                <c:pt idx="267">
                  <c:v>40933</c:v>
                </c:pt>
                <c:pt idx="268">
                  <c:v>40934</c:v>
                </c:pt>
                <c:pt idx="269">
                  <c:v>40935</c:v>
                </c:pt>
                <c:pt idx="270">
                  <c:v>40938</c:v>
                </c:pt>
                <c:pt idx="271">
                  <c:v>40939</c:v>
                </c:pt>
                <c:pt idx="272">
                  <c:v>40940</c:v>
                </c:pt>
                <c:pt idx="273">
                  <c:v>40941</c:v>
                </c:pt>
                <c:pt idx="274">
                  <c:v>40942</c:v>
                </c:pt>
                <c:pt idx="275">
                  <c:v>40945</c:v>
                </c:pt>
                <c:pt idx="276">
                  <c:v>40946</c:v>
                </c:pt>
                <c:pt idx="277">
                  <c:v>40947</c:v>
                </c:pt>
                <c:pt idx="278">
                  <c:v>40948</c:v>
                </c:pt>
                <c:pt idx="279">
                  <c:v>40949</c:v>
                </c:pt>
                <c:pt idx="280">
                  <c:v>40952</c:v>
                </c:pt>
                <c:pt idx="281">
                  <c:v>40953</c:v>
                </c:pt>
                <c:pt idx="282">
                  <c:v>40954</c:v>
                </c:pt>
                <c:pt idx="283">
                  <c:v>40955</c:v>
                </c:pt>
                <c:pt idx="284">
                  <c:v>40956</c:v>
                </c:pt>
                <c:pt idx="285">
                  <c:v>40960</c:v>
                </c:pt>
                <c:pt idx="286">
                  <c:v>40961</c:v>
                </c:pt>
                <c:pt idx="287">
                  <c:v>40962</c:v>
                </c:pt>
                <c:pt idx="288">
                  <c:v>40963</c:v>
                </c:pt>
                <c:pt idx="289">
                  <c:v>40966</c:v>
                </c:pt>
                <c:pt idx="290">
                  <c:v>40967</c:v>
                </c:pt>
                <c:pt idx="291">
                  <c:v>40968</c:v>
                </c:pt>
                <c:pt idx="292">
                  <c:v>40969</c:v>
                </c:pt>
                <c:pt idx="293">
                  <c:v>40970</c:v>
                </c:pt>
                <c:pt idx="294">
                  <c:v>40973</c:v>
                </c:pt>
                <c:pt idx="295">
                  <c:v>40974</c:v>
                </c:pt>
                <c:pt idx="296">
                  <c:v>40975</c:v>
                </c:pt>
                <c:pt idx="297">
                  <c:v>40976</c:v>
                </c:pt>
                <c:pt idx="298">
                  <c:v>40977</c:v>
                </c:pt>
                <c:pt idx="299">
                  <c:v>40980</c:v>
                </c:pt>
                <c:pt idx="300">
                  <c:v>40981</c:v>
                </c:pt>
                <c:pt idx="301">
                  <c:v>40982</c:v>
                </c:pt>
                <c:pt idx="302">
                  <c:v>40983</c:v>
                </c:pt>
                <c:pt idx="303">
                  <c:v>40984</c:v>
                </c:pt>
                <c:pt idx="304">
                  <c:v>40987</c:v>
                </c:pt>
                <c:pt idx="305">
                  <c:v>40988</c:v>
                </c:pt>
                <c:pt idx="306">
                  <c:v>40989</c:v>
                </c:pt>
                <c:pt idx="307">
                  <c:v>40990</c:v>
                </c:pt>
                <c:pt idx="308">
                  <c:v>40991</c:v>
                </c:pt>
                <c:pt idx="309">
                  <c:v>40994</c:v>
                </c:pt>
                <c:pt idx="310">
                  <c:v>40995</c:v>
                </c:pt>
                <c:pt idx="311">
                  <c:v>40996</c:v>
                </c:pt>
                <c:pt idx="312">
                  <c:v>40997</c:v>
                </c:pt>
                <c:pt idx="313">
                  <c:v>40998</c:v>
                </c:pt>
                <c:pt idx="314">
                  <c:v>41001</c:v>
                </c:pt>
                <c:pt idx="315">
                  <c:v>41002</c:v>
                </c:pt>
                <c:pt idx="316">
                  <c:v>41003</c:v>
                </c:pt>
                <c:pt idx="317">
                  <c:v>41004</c:v>
                </c:pt>
                <c:pt idx="318">
                  <c:v>41008</c:v>
                </c:pt>
                <c:pt idx="319">
                  <c:v>41009</c:v>
                </c:pt>
                <c:pt idx="320">
                  <c:v>41010</c:v>
                </c:pt>
                <c:pt idx="321">
                  <c:v>41011</c:v>
                </c:pt>
                <c:pt idx="322">
                  <c:v>41012</c:v>
                </c:pt>
                <c:pt idx="323">
                  <c:v>41015</c:v>
                </c:pt>
                <c:pt idx="324">
                  <c:v>41016</c:v>
                </c:pt>
                <c:pt idx="325">
                  <c:v>41017</c:v>
                </c:pt>
                <c:pt idx="326">
                  <c:v>41018</c:v>
                </c:pt>
                <c:pt idx="327">
                  <c:v>41019</c:v>
                </c:pt>
                <c:pt idx="328">
                  <c:v>41022</c:v>
                </c:pt>
                <c:pt idx="329">
                  <c:v>41023</c:v>
                </c:pt>
                <c:pt idx="330">
                  <c:v>41024</c:v>
                </c:pt>
                <c:pt idx="331">
                  <c:v>41025</c:v>
                </c:pt>
                <c:pt idx="332">
                  <c:v>41026</c:v>
                </c:pt>
                <c:pt idx="333">
                  <c:v>41029</c:v>
                </c:pt>
                <c:pt idx="334">
                  <c:v>41030</c:v>
                </c:pt>
                <c:pt idx="335">
                  <c:v>41031</c:v>
                </c:pt>
                <c:pt idx="336">
                  <c:v>41032</c:v>
                </c:pt>
                <c:pt idx="337">
                  <c:v>41033</c:v>
                </c:pt>
                <c:pt idx="338">
                  <c:v>41036</c:v>
                </c:pt>
                <c:pt idx="339">
                  <c:v>41037</c:v>
                </c:pt>
                <c:pt idx="340">
                  <c:v>41038</c:v>
                </c:pt>
                <c:pt idx="341">
                  <c:v>41039</c:v>
                </c:pt>
                <c:pt idx="342">
                  <c:v>41040</c:v>
                </c:pt>
                <c:pt idx="343">
                  <c:v>41043</c:v>
                </c:pt>
                <c:pt idx="344">
                  <c:v>41044</c:v>
                </c:pt>
                <c:pt idx="345">
                  <c:v>41045</c:v>
                </c:pt>
                <c:pt idx="346">
                  <c:v>41046</c:v>
                </c:pt>
                <c:pt idx="347">
                  <c:v>41047</c:v>
                </c:pt>
                <c:pt idx="348">
                  <c:v>41050</c:v>
                </c:pt>
                <c:pt idx="349">
                  <c:v>41051</c:v>
                </c:pt>
                <c:pt idx="350">
                  <c:v>41052</c:v>
                </c:pt>
                <c:pt idx="351">
                  <c:v>41053</c:v>
                </c:pt>
                <c:pt idx="352">
                  <c:v>41054</c:v>
                </c:pt>
                <c:pt idx="353">
                  <c:v>41058</c:v>
                </c:pt>
                <c:pt idx="354">
                  <c:v>41059</c:v>
                </c:pt>
                <c:pt idx="355">
                  <c:v>41060</c:v>
                </c:pt>
                <c:pt idx="356">
                  <c:v>41061</c:v>
                </c:pt>
                <c:pt idx="357">
                  <c:v>41064</c:v>
                </c:pt>
                <c:pt idx="358">
                  <c:v>41065</c:v>
                </c:pt>
                <c:pt idx="359">
                  <c:v>41066</c:v>
                </c:pt>
                <c:pt idx="360">
                  <c:v>41067</c:v>
                </c:pt>
                <c:pt idx="361">
                  <c:v>41068</c:v>
                </c:pt>
                <c:pt idx="362">
                  <c:v>41071</c:v>
                </c:pt>
                <c:pt idx="363">
                  <c:v>41072</c:v>
                </c:pt>
                <c:pt idx="364">
                  <c:v>41073</c:v>
                </c:pt>
                <c:pt idx="365">
                  <c:v>41074</c:v>
                </c:pt>
                <c:pt idx="366">
                  <c:v>41075</c:v>
                </c:pt>
                <c:pt idx="367">
                  <c:v>41078</c:v>
                </c:pt>
                <c:pt idx="368">
                  <c:v>41079</c:v>
                </c:pt>
                <c:pt idx="369">
                  <c:v>41080</c:v>
                </c:pt>
                <c:pt idx="370">
                  <c:v>41081</c:v>
                </c:pt>
                <c:pt idx="371">
                  <c:v>41082</c:v>
                </c:pt>
                <c:pt idx="372">
                  <c:v>41085</c:v>
                </c:pt>
                <c:pt idx="373">
                  <c:v>41086</c:v>
                </c:pt>
                <c:pt idx="374">
                  <c:v>41087</c:v>
                </c:pt>
                <c:pt idx="375">
                  <c:v>41088</c:v>
                </c:pt>
                <c:pt idx="376">
                  <c:v>41089</c:v>
                </c:pt>
                <c:pt idx="377">
                  <c:v>41092</c:v>
                </c:pt>
                <c:pt idx="378">
                  <c:v>41093</c:v>
                </c:pt>
                <c:pt idx="379">
                  <c:v>41095</c:v>
                </c:pt>
                <c:pt idx="380">
                  <c:v>41096</c:v>
                </c:pt>
                <c:pt idx="381">
                  <c:v>41099</c:v>
                </c:pt>
                <c:pt idx="382">
                  <c:v>41100</c:v>
                </c:pt>
                <c:pt idx="383">
                  <c:v>41101</c:v>
                </c:pt>
                <c:pt idx="384">
                  <c:v>41102</c:v>
                </c:pt>
                <c:pt idx="385">
                  <c:v>41103</c:v>
                </c:pt>
                <c:pt idx="386">
                  <c:v>41106</c:v>
                </c:pt>
                <c:pt idx="387">
                  <c:v>41107</c:v>
                </c:pt>
                <c:pt idx="388">
                  <c:v>41108</c:v>
                </c:pt>
                <c:pt idx="389">
                  <c:v>41109</c:v>
                </c:pt>
                <c:pt idx="390">
                  <c:v>41110</c:v>
                </c:pt>
                <c:pt idx="391">
                  <c:v>41113</c:v>
                </c:pt>
                <c:pt idx="392">
                  <c:v>41114</c:v>
                </c:pt>
                <c:pt idx="393">
                  <c:v>41115</c:v>
                </c:pt>
                <c:pt idx="394">
                  <c:v>41116</c:v>
                </c:pt>
                <c:pt idx="395">
                  <c:v>41117</c:v>
                </c:pt>
                <c:pt idx="396">
                  <c:v>41120</c:v>
                </c:pt>
                <c:pt idx="397">
                  <c:v>41121</c:v>
                </c:pt>
                <c:pt idx="398">
                  <c:v>41122</c:v>
                </c:pt>
                <c:pt idx="399">
                  <c:v>41123</c:v>
                </c:pt>
                <c:pt idx="400">
                  <c:v>41124</c:v>
                </c:pt>
                <c:pt idx="401">
                  <c:v>41127</c:v>
                </c:pt>
                <c:pt idx="402">
                  <c:v>41128</c:v>
                </c:pt>
                <c:pt idx="403">
                  <c:v>41129</c:v>
                </c:pt>
                <c:pt idx="404">
                  <c:v>41130</c:v>
                </c:pt>
                <c:pt idx="405">
                  <c:v>41131</c:v>
                </c:pt>
                <c:pt idx="406">
                  <c:v>41134</c:v>
                </c:pt>
                <c:pt idx="407">
                  <c:v>41135</c:v>
                </c:pt>
                <c:pt idx="408">
                  <c:v>41136</c:v>
                </c:pt>
                <c:pt idx="409">
                  <c:v>41137</c:v>
                </c:pt>
                <c:pt idx="410">
                  <c:v>41138</c:v>
                </c:pt>
                <c:pt idx="411">
                  <c:v>41141</c:v>
                </c:pt>
                <c:pt idx="412">
                  <c:v>41142</c:v>
                </c:pt>
                <c:pt idx="413">
                  <c:v>41143</c:v>
                </c:pt>
                <c:pt idx="414">
                  <c:v>41144</c:v>
                </c:pt>
                <c:pt idx="415">
                  <c:v>41145</c:v>
                </c:pt>
                <c:pt idx="416">
                  <c:v>41148</c:v>
                </c:pt>
                <c:pt idx="417">
                  <c:v>41149</c:v>
                </c:pt>
                <c:pt idx="418">
                  <c:v>41150</c:v>
                </c:pt>
                <c:pt idx="419">
                  <c:v>41151</c:v>
                </c:pt>
                <c:pt idx="420">
                  <c:v>41152</c:v>
                </c:pt>
                <c:pt idx="421">
                  <c:v>41156</c:v>
                </c:pt>
                <c:pt idx="422">
                  <c:v>41157</c:v>
                </c:pt>
                <c:pt idx="423">
                  <c:v>41158</c:v>
                </c:pt>
                <c:pt idx="424">
                  <c:v>41159</c:v>
                </c:pt>
                <c:pt idx="425">
                  <c:v>41162</c:v>
                </c:pt>
                <c:pt idx="426">
                  <c:v>41163</c:v>
                </c:pt>
                <c:pt idx="427">
                  <c:v>41164</c:v>
                </c:pt>
                <c:pt idx="428">
                  <c:v>41165</c:v>
                </c:pt>
                <c:pt idx="429">
                  <c:v>41166</c:v>
                </c:pt>
                <c:pt idx="430">
                  <c:v>41169</c:v>
                </c:pt>
                <c:pt idx="431">
                  <c:v>41170</c:v>
                </c:pt>
                <c:pt idx="432">
                  <c:v>41171</c:v>
                </c:pt>
                <c:pt idx="433">
                  <c:v>41172</c:v>
                </c:pt>
                <c:pt idx="434">
                  <c:v>41173</c:v>
                </c:pt>
                <c:pt idx="435">
                  <c:v>41176</c:v>
                </c:pt>
                <c:pt idx="436">
                  <c:v>41177</c:v>
                </c:pt>
                <c:pt idx="437">
                  <c:v>41178</c:v>
                </c:pt>
                <c:pt idx="438">
                  <c:v>41179</c:v>
                </c:pt>
                <c:pt idx="439">
                  <c:v>41180</c:v>
                </c:pt>
                <c:pt idx="440">
                  <c:v>41183</c:v>
                </c:pt>
                <c:pt idx="441">
                  <c:v>41184</c:v>
                </c:pt>
                <c:pt idx="442">
                  <c:v>41185</c:v>
                </c:pt>
                <c:pt idx="443">
                  <c:v>41186</c:v>
                </c:pt>
                <c:pt idx="444">
                  <c:v>41187</c:v>
                </c:pt>
                <c:pt idx="445">
                  <c:v>41190</c:v>
                </c:pt>
                <c:pt idx="446">
                  <c:v>41191</c:v>
                </c:pt>
                <c:pt idx="447">
                  <c:v>41192</c:v>
                </c:pt>
                <c:pt idx="448">
                  <c:v>41193</c:v>
                </c:pt>
                <c:pt idx="449">
                  <c:v>41194</c:v>
                </c:pt>
                <c:pt idx="450">
                  <c:v>41197</c:v>
                </c:pt>
                <c:pt idx="451">
                  <c:v>41198</c:v>
                </c:pt>
                <c:pt idx="452">
                  <c:v>41199</c:v>
                </c:pt>
                <c:pt idx="453">
                  <c:v>41200</c:v>
                </c:pt>
                <c:pt idx="454">
                  <c:v>41201</c:v>
                </c:pt>
                <c:pt idx="455">
                  <c:v>41204</c:v>
                </c:pt>
                <c:pt idx="456">
                  <c:v>41205</c:v>
                </c:pt>
                <c:pt idx="457">
                  <c:v>41206</c:v>
                </c:pt>
                <c:pt idx="458">
                  <c:v>41207</c:v>
                </c:pt>
                <c:pt idx="459">
                  <c:v>41208</c:v>
                </c:pt>
                <c:pt idx="460">
                  <c:v>41213</c:v>
                </c:pt>
                <c:pt idx="461">
                  <c:v>41214</c:v>
                </c:pt>
                <c:pt idx="462">
                  <c:v>41215</c:v>
                </c:pt>
                <c:pt idx="463">
                  <c:v>41218</c:v>
                </c:pt>
                <c:pt idx="464">
                  <c:v>41219</c:v>
                </c:pt>
                <c:pt idx="465">
                  <c:v>41220</c:v>
                </c:pt>
                <c:pt idx="466">
                  <c:v>41221</c:v>
                </c:pt>
                <c:pt idx="467">
                  <c:v>41222</c:v>
                </c:pt>
                <c:pt idx="468">
                  <c:v>41225</c:v>
                </c:pt>
                <c:pt idx="469">
                  <c:v>41226</c:v>
                </c:pt>
                <c:pt idx="470">
                  <c:v>41227</c:v>
                </c:pt>
                <c:pt idx="471">
                  <c:v>41228</c:v>
                </c:pt>
                <c:pt idx="472">
                  <c:v>41229</c:v>
                </c:pt>
                <c:pt idx="473">
                  <c:v>41232</c:v>
                </c:pt>
                <c:pt idx="474">
                  <c:v>41233</c:v>
                </c:pt>
                <c:pt idx="475">
                  <c:v>41234</c:v>
                </c:pt>
                <c:pt idx="476">
                  <c:v>41236</c:v>
                </c:pt>
                <c:pt idx="477">
                  <c:v>41239</c:v>
                </c:pt>
                <c:pt idx="478">
                  <c:v>41240</c:v>
                </c:pt>
                <c:pt idx="479">
                  <c:v>41241</c:v>
                </c:pt>
                <c:pt idx="480">
                  <c:v>41242</c:v>
                </c:pt>
                <c:pt idx="481">
                  <c:v>41243</c:v>
                </c:pt>
                <c:pt idx="482">
                  <c:v>41246</c:v>
                </c:pt>
                <c:pt idx="483">
                  <c:v>41247</c:v>
                </c:pt>
                <c:pt idx="484">
                  <c:v>41248</c:v>
                </c:pt>
                <c:pt idx="485">
                  <c:v>41249</c:v>
                </c:pt>
                <c:pt idx="486">
                  <c:v>41250</c:v>
                </c:pt>
                <c:pt idx="487">
                  <c:v>41253</c:v>
                </c:pt>
                <c:pt idx="488">
                  <c:v>41254</c:v>
                </c:pt>
                <c:pt idx="489">
                  <c:v>41255</c:v>
                </c:pt>
                <c:pt idx="490">
                  <c:v>41256</c:v>
                </c:pt>
                <c:pt idx="491">
                  <c:v>41257</c:v>
                </c:pt>
                <c:pt idx="492">
                  <c:v>41260</c:v>
                </c:pt>
                <c:pt idx="493">
                  <c:v>41261</c:v>
                </c:pt>
                <c:pt idx="494">
                  <c:v>41262</c:v>
                </c:pt>
                <c:pt idx="495">
                  <c:v>41263</c:v>
                </c:pt>
                <c:pt idx="496">
                  <c:v>41264</c:v>
                </c:pt>
                <c:pt idx="497">
                  <c:v>41267</c:v>
                </c:pt>
                <c:pt idx="498">
                  <c:v>41269</c:v>
                </c:pt>
                <c:pt idx="499">
                  <c:v>41270</c:v>
                </c:pt>
                <c:pt idx="500">
                  <c:v>41271</c:v>
                </c:pt>
                <c:pt idx="501">
                  <c:v>41274</c:v>
                </c:pt>
                <c:pt idx="502">
                  <c:v>41276</c:v>
                </c:pt>
                <c:pt idx="503">
                  <c:v>41277</c:v>
                </c:pt>
                <c:pt idx="504">
                  <c:v>41278</c:v>
                </c:pt>
                <c:pt idx="505">
                  <c:v>41281</c:v>
                </c:pt>
                <c:pt idx="506">
                  <c:v>41282</c:v>
                </c:pt>
                <c:pt idx="507">
                  <c:v>41283</c:v>
                </c:pt>
                <c:pt idx="508">
                  <c:v>41284</c:v>
                </c:pt>
                <c:pt idx="509">
                  <c:v>41285</c:v>
                </c:pt>
                <c:pt idx="510">
                  <c:v>41288</c:v>
                </c:pt>
                <c:pt idx="511">
                  <c:v>41289</c:v>
                </c:pt>
                <c:pt idx="512">
                  <c:v>41290</c:v>
                </c:pt>
                <c:pt idx="513">
                  <c:v>41291</c:v>
                </c:pt>
                <c:pt idx="514">
                  <c:v>41292</c:v>
                </c:pt>
                <c:pt idx="515">
                  <c:v>41296</c:v>
                </c:pt>
                <c:pt idx="516">
                  <c:v>41297</c:v>
                </c:pt>
                <c:pt idx="517">
                  <c:v>41298</c:v>
                </c:pt>
                <c:pt idx="518">
                  <c:v>41299</c:v>
                </c:pt>
                <c:pt idx="519">
                  <c:v>41302</c:v>
                </c:pt>
                <c:pt idx="520">
                  <c:v>41303</c:v>
                </c:pt>
                <c:pt idx="521">
                  <c:v>41304</c:v>
                </c:pt>
                <c:pt idx="522">
                  <c:v>41305</c:v>
                </c:pt>
                <c:pt idx="523">
                  <c:v>41306</c:v>
                </c:pt>
                <c:pt idx="524">
                  <c:v>41309</c:v>
                </c:pt>
                <c:pt idx="525">
                  <c:v>41310</c:v>
                </c:pt>
                <c:pt idx="526">
                  <c:v>41311</c:v>
                </c:pt>
                <c:pt idx="527">
                  <c:v>41312</c:v>
                </c:pt>
                <c:pt idx="528">
                  <c:v>41313</c:v>
                </c:pt>
                <c:pt idx="529">
                  <c:v>41316</c:v>
                </c:pt>
                <c:pt idx="530">
                  <c:v>41317</c:v>
                </c:pt>
                <c:pt idx="531">
                  <c:v>41318</c:v>
                </c:pt>
                <c:pt idx="532">
                  <c:v>41319</c:v>
                </c:pt>
                <c:pt idx="533">
                  <c:v>41320</c:v>
                </c:pt>
                <c:pt idx="534">
                  <c:v>41324</c:v>
                </c:pt>
                <c:pt idx="535">
                  <c:v>41325</c:v>
                </c:pt>
                <c:pt idx="536">
                  <c:v>41326</c:v>
                </c:pt>
                <c:pt idx="537">
                  <c:v>41327</c:v>
                </c:pt>
                <c:pt idx="538">
                  <c:v>41330</c:v>
                </c:pt>
                <c:pt idx="539">
                  <c:v>41331</c:v>
                </c:pt>
                <c:pt idx="540">
                  <c:v>41332</c:v>
                </c:pt>
                <c:pt idx="541">
                  <c:v>41333</c:v>
                </c:pt>
                <c:pt idx="542">
                  <c:v>41334</c:v>
                </c:pt>
                <c:pt idx="543">
                  <c:v>41337</c:v>
                </c:pt>
                <c:pt idx="544">
                  <c:v>41338</c:v>
                </c:pt>
                <c:pt idx="545">
                  <c:v>41339</c:v>
                </c:pt>
                <c:pt idx="546">
                  <c:v>41340</c:v>
                </c:pt>
                <c:pt idx="547">
                  <c:v>41341</c:v>
                </c:pt>
                <c:pt idx="548">
                  <c:v>41344</c:v>
                </c:pt>
                <c:pt idx="549">
                  <c:v>41345</c:v>
                </c:pt>
                <c:pt idx="550">
                  <c:v>41346</c:v>
                </c:pt>
                <c:pt idx="551">
                  <c:v>41347</c:v>
                </c:pt>
                <c:pt idx="552">
                  <c:v>41348</c:v>
                </c:pt>
                <c:pt idx="553">
                  <c:v>41351</c:v>
                </c:pt>
                <c:pt idx="554">
                  <c:v>41352</c:v>
                </c:pt>
                <c:pt idx="555">
                  <c:v>41353</c:v>
                </c:pt>
                <c:pt idx="556">
                  <c:v>41354</c:v>
                </c:pt>
                <c:pt idx="557">
                  <c:v>41355</c:v>
                </c:pt>
                <c:pt idx="558">
                  <c:v>41358</c:v>
                </c:pt>
                <c:pt idx="559">
                  <c:v>41359</c:v>
                </c:pt>
                <c:pt idx="560">
                  <c:v>41360</c:v>
                </c:pt>
                <c:pt idx="561">
                  <c:v>41361</c:v>
                </c:pt>
                <c:pt idx="562">
                  <c:v>41365</c:v>
                </c:pt>
                <c:pt idx="563">
                  <c:v>41366</c:v>
                </c:pt>
                <c:pt idx="564">
                  <c:v>41367</c:v>
                </c:pt>
                <c:pt idx="565">
                  <c:v>41368</c:v>
                </c:pt>
                <c:pt idx="566">
                  <c:v>41369</c:v>
                </c:pt>
                <c:pt idx="567">
                  <c:v>41372</c:v>
                </c:pt>
                <c:pt idx="568">
                  <c:v>41373</c:v>
                </c:pt>
                <c:pt idx="569">
                  <c:v>41374</c:v>
                </c:pt>
                <c:pt idx="570">
                  <c:v>41375</c:v>
                </c:pt>
                <c:pt idx="571">
                  <c:v>41376</c:v>
                </c:pt>
                <c:pt idx="572">
                  <c:v>41379</c:v>
                </c:pt>
                <c:pt idx="573">
                  <c:v>41380</c:v>
                </c:pt>
                <c:pt idx="574">
                  <c:v>41381</c:v>
                </c:pt>
                <c:pt idx="575">
                  <c:v>41382</c:v>
                </c:pt>
                <c:pt idx="576">
                  <c:v>41383</c:v>
                </c:pt>
                <c:pt idx="577">
                  <c:v>41386</c:v>
                </c:pt>
                <c:pt idx="578">
                  <c:v>41387</c:v>
                </c:pt>
                <c:pt idx="579">
                  <c:v>41388</c:v>
                </c:pt>
                <c:pt idx="580">
                  <c:v>41389</c:v>
                </c:pt>
                <c:pt idx="581">
                  <c:v>41390</c:v>
                </c:pt>
                <c:pt idx="582">
                  <c:v>41393</c:v>
                </c:pt>
                <c:pt idx="583">
                  <c:v>41394</c:v>
                </c:pt>
                <c:pt idx="584">
                  <c:v>41395</c:v>
                </c:pt>
                <c:pt idx="585">
                  <c:v>41396</c:v>
                </c:pt>
                <c:pt idx="586">
                  <c:v>41397</c:v>
                </c:pt>
                <c:pt idx="587">
                  <c:v>41400</c:v>
                </c:pt>
                <c:pt idx="588">
                  <c:v>41401</c:v>
                </c:pt>
                <c:pt idx="589">
                  <c:v>41402</c:v>
                </c:pt>
                <c:pt idx="590">
                  <c:v>41403</c:v>
                </c:pt>
                <c:pt idx="591">
                  <c:v>41404</c:v>
                </c:pt>
                <c:pt idx="592">
                  <c:v>41407</c:v>
                </c:pt>
                <c:pt idx="593">
                  <c:v>41408</c:v>
                </c:pt>
                <c:pt idx="594">
                  <c:v>41409</c:v>
                </c:pt>
                <c:pt idx="595">
                  <c:v>41410</c:v>
                </c:pt>
                <c:pt idx="596">
                  <c:v>41411</c:v>
                </c:pt>
                <c:pt idx="597">
                  <c:v>41414</c:v>
                </c:pt>
                <c:pt idx="598">
                  <c:v>41415</c:v>
                </c:pt>
                <c:pt idx="599">
                  <c:v>41416</c:v>
                </c:pt>
                <c:pt idx="600">
                  <c:v>41417</c:v>
                </c:pt>
                <c:pt idx="601">
                  <c:v>41418</c:v>
                </c:pt>
                <c:pt idx="602">
                  <c:v>41422</c:v>
                </c:pt>
                <c:pt idx="603">
                  <c:v>41423</c:v>
                </c:pt>
                <c:pt idx="604">
                  <c:v>41424</c:v>
                </c:pt>
                <c:pt idx="605">
                  <c:v>41425</c:v>
                </c:pt>
                <c:pt idx="606">
                  <c:v>41428</c:v>
                </c:pt>
                <c:pt idx="607">
                  <c:v>41429</c:v>
                </c:pt>
                <c:pt idx="608">
                  <c:v>41430</c:v>
                </c:pt>
                <c:pt idx="609">
                  <c:v>41431</c:v>
                </c:pt>
                <c:pt idx="610">
                  <c:v>41432</c:v>
                </c:pt>
                <c:pt idx="611">
                  <c:v>41435</c:v>
                </c:pt>
                <c:pt idx="612">
                  <c:v>41436</c:v>
                </c:pt>
                <c:pt idx="613">
                  <c:v>41437</c:v>
                </c:pt>
                <c:pt idx="614">
                  <c:v>41438</c:v>
                </c:pt>
                <c:pt idx="615">
                  <c:v>41439</c:v>
                </c:pt>
                <c:pt idx="616">
                  <c:v>41442</c:v>
                </c:pt>
                <c:pt idx="617">
                  <c:v>41443</c:v>
                </c:pt>
                <c:pt idx="618">
                  <c:v>41444</c:v>
                </c:pt>
                <c:pt idx="619">
                  <c:v>41445</c:v>
                </c:pt>
                <c:pt idx="620">
                  <c:v>41446</c:v>
                </c:pt>
                <c:pt idx="621">
                  <c:v>41449</c:v>
                </c:pt>
                <c:pt idx="622">
                  <c:v>41450</c:v>
                </c:pt>
                <c:pt idx="623">
                  <c:v>41451</c:v>
                </c:pt>
                <c:pt idx="624">
                  <c:v>41452</c:v>
                </c:pt>
                <c:pt idx="625">
                  <c:v>41453</c:v>
                </c:pt>
                <c:pt idx="626">
                  <c:v>41456</c:v>
                </c:pt>
                <c:pt idx="627">
                  <c:v>41457</c:v>
                </c:pt>
                <c:pt idx="628">
                  <c:v>41458</c:v>
                </c:pt>
                <c:pt idx="629">
                  <c:v>41460</c:v>
                </c:pt>
                <c:pt idx="630">
                  <c:v>41463</c:v>
                </c:pt>
                <c:pt idx="631">
                  <c:v>41464</c:v>
                </c:pt>
                <c:pt idx="632">
                  <c:v>41465</c:v>
                </c:pt>
                <c:pt idx="633">
                  <c:v>41466</c:v>
                </c:pt>
                <c:pt idx="634">
                  <c:v>41467</c:v>
                </c:pt>
                <c:pt idx="635">
                  <c:v>41470</c:v>
                </c:pt>
                <c:pt idx="636">
                  <c:v>41471</c:v>
                </c:pt>
                <c:pt idx="637">
                  <c:v>41472</c:v>
                </c:pt>
                <c:pt idx="638">
                  <c:v>41473</c:v>
                </c:pt>
                <c:pt idx="639">
                  <c:v>41474</c:v>
                </c:pt>
                <c:pt idx="640">
                  <c:v>41477</c:v>
                </c:pt>
                <c:pt idx="641">
                  <c:v>41478</c:v>
                </c:pt>
                <c:pt idx="642">
                  <c:v>41479</c:v>
                </c:pt>
                <c:pt idx="643">
                  <c:v>41480</c:v>
                </c:pt>
                <c:pt idx="644">
                  <c:v>41481</c:v>
                </c:pt>
                <c:pt idx="645">
                  <c:v>41484</c:v>
                </c:pt>
                <c:pt idx="646">
                  <c:v>41485</c:v>
                </c:pt>
                <c:pt idx="647">
                  <c:v>41486</c:v>
                </c:pt>
                <c:pt idx="648">
                  <c:v>41487</c:v>
                </c:pt>
                <c:pt idx="649">
                  <c:v>41488</c:v>
                </c:pt>
                <c:pt idx="650">
                  <c:v>41491</c:v>
                </c:pt>
                <c:pt idx="651">
                  <c:v>41492</c:v>
                </c:pt>
                <c:pt idx="652">
                  <c:v>41493</c:v>
                </c:pt>
                <c:pt idx="653">
                  <c:v>41494</c:v>
                </c:pt>
                <c:pt idx="654">
                  <c:v>41495</c:v>
                </c:pt>
                <c:pt idx="655">
                  <c:v>41498</c:v>
                </c:pt>
                <c:pt idx="656">
                  <c:v>41499</c:v>
                </c:pt>
                <c:pt idx="657">
                  <c:v>41500</c:v>
                </c:pt>
                <c:pt idx="658">
                  <c:v>41501</c:v>
                </c:pt>
                <c:pt idx="659">
                  <c:v>41502</c:v>
                </c:pt>
                <c:pt idx="660">
                  <c:v>41505</c:v>
                </c:pt>
                <c:pt idx="661">
                  <c:v>41506</c:v>
                </c:pt>
                <c:pt idx="662">
                  <c:v>41507</c:v>
                </c:pt>
                <c:pt idx="663">
                  <c:v>41508</c:v>
                </c:pt>
                <c:pt idx="664">
                  <c:v>41509</c:v>
                </c:pt>
                <c:pt idx="665">
                  <c:v>41512</c:v>
                </c:pt>
                <c:pt idx="666">
                  <c:v>41513</c:v>
                </c:pt>
                <c:pt idx="667">
                  <c:v>41514</c:v>
                </c:pt>
                <c:pt idx="668">
                  <c:v>41515</c:v>
                </c:pt>
                <c:pt idx="669">
                  <c:v>41516</c:v>
                </c:pt>
                <c:pt idx="670">
                  <c:v>41520</c:v>
                </c:pt>
                <c:pt idx="671">
                  <c:v>41521</c:v>
                </c:pt>
                <c:pt idx="672">
                  <c:v>41522</c:v>
                </c:pt>
                <c:pt idx="673">
                  <c:v>41523</c:v>
                </c:pt>
                <c:pt idx="674">
                  <c:v>41526</c:v>
                </c:pt>
                <c:pt idx="675">
                  <c:v>41527</c:v>
                </c:pt>
                <c:pt idx="676">
                  <c:v>41528</c:v>
                </c:pt>
                <c:pt idx="677">
                  <c:v>41529</c:v>
                </c:pt>
                <c:pt idx="678">
                  <c:v>41530</c:v>
                </c:pt>
                <c:pt idx="679">
                  <c:v>41533</c:v>
                </c:pt>
                <c:pt idx="680">
                  <c:v>41534</c:v>
                </c:pt>
                <c:pt idx="681">
                  <c:v>41535</c:v>
                </c:pt>
                <c:pt idx="682">
                  <c:v>41536</c:v>
                </c:pt>
                <c:pt idx="683">
                  <c:v>41537</c:v>
                </c:pt>
                <c:pt idx="684">
                  <c:v>41540</c:v>
                </c:pt>
                <c:pt idx="685">
                  <c:v>41541</c:v>
                </c:pt>
                <c:pt idx="686">
                  <c:v>41542</c:v>
                </c:pt>
                <c:pt idx="687">
                  <c:v>41543</c:v>
                </c:pt>
                <c:pt idx="688">
                  <c:v>41544</c:v>
                </c:pt>
                <c:pt idx="689">
                  <c:v>41547</c:v>
                </c:pt>
                <c:pt idx="690">
                  <c:v>41548</c:v>
                </c:pt>
                <c:pt idx="691">
                  <c:v>41549</c:v>
                </c:pt>
                <c:pt idx="692">
                  <c:v>41550</c:v>
                </c:pt>
                <c:pt idx="693">
                  <c:v>41551</c:v>
                </c:pt>
                <c:pt idx="694">
                  <c:v>41554</c:v>
                </c:pt>
                <c:pt idx="695">
                  <c:v>41555</c:v>
                </c:pt>
                <c:pt idx="696">
                  <c:v>41556</c:v>
                </c:pt>
                <c:pt idx="697">
                  <c:v>41557</c:v>
                </c:pt>
                <c:pt idx="698">
                  <c:v>41558</c:v>
                </c:pt>
                <c:pt idx="699">
                  <c:v>41561</c:v>
                </c:pt>
                <c:pt idx="700">
                  <c:v>41562</c:v>
                </c:pt>
                <c:pt idx="701">
                  <c:v>41563</c:v>
                </c:pt>
                <c:pt idx="702">
                  <c:v>41564</c:v>
                </c:pt>
                <c:pt idx="703">
                  <c:v>41565</c:v>
                </c:pt>
                <c:pt idx="704">
                  <c:v>41568</c:v>
                </c:pt>
                <c:pt idx="705">
                  <c:v>41569</c:v>
                </c:pt>
                <c:pt idx="706">
                  <c:v>41570</c:v>
                </c:pt>
                <c:pt idx="707">
                  <c:v>41571</c:v>
                </c:pt>
                <c:pt idx="708">
                  <c:v>41572</c:v>
                </c:pt>
                <c:pt idx="709">
                  <c:v>41575</c:v>
                </c:pt>
                <c:pt idx="710">
                  <c:v>41576</c:v>
                </c:pt>
                <c:pt idx="711">
                  <c:v>41577</c:v>
                </c:pt>
                <c:pt idx="712">
                  <c:v>41578</c:v>
                </c:pt>
                <c:pt idx="713">
                  <c:v>41579</c:v>
                </c:pt>
                <c:pt idx="714">
                  <c:v>41582</c:v>
                </c:pt>
                <c:pt idx="715">
                  <c:v>41583</c:v>
                </c:pt>
                <c:pt idx="716">
                  <c:v>41584</c:v>
                </c:pt>
                <c:pt idx="717">
                  <c:v>41585</c:v>
                </c:pt>
                <c:pt idx="718">
                  <c:v>41586</c:v>
                </c:pt>
                <c:pt idx="719">
                  <c:v>41589</c:v>
                </c:pt>
                <c:pt idx="720">
                  <c:v>41590</c:v>
                </c:pt>
                <c:pt idx="721">
                  <c:v>41591</c:v>
                </c:pt>
                <c:pt idx="722">
                  <c:v>41592</c:v>
                </c:pt>
                <c:pt idx="723">
                  <c:v>41593</c:v>
                </c:pt>
                <c:pt idx="724">
                  <c:v>41596</c:v>
                </c:pt>
                <c:pt idx="725">
                  <c:v>41597</c:v>
                </c:pt>
                <c:pt idx="726">
                  <c:v>41598</c:v>
                </c:pt>
                <c:pt idx="727">
                  <c:v>41599</c:v>
                </c:pt>
                <c:pt idx="728">
                  <c:v>41600</c:v>
                </c:pt>
                <c:pt idx="729">
                  <c:v>41603</c:v>
                </c:pt>
                <c:pt idx="730">
                  <c:v>41604</c:v>
                </c:pt>
                <c:pt idx="731">
                  <c:v>41605</c:v>
                </c:pt>
                <c:pt idx="732">
                  <c:v>41607</c:v>
                </c:pt>
                <c:pt idx="733">
                  <c:v>41610</c:v>
                </c:pt>
                <c:pt idx="734">
                  <c:v>41611</c:v>
                </c:pt>
                <c:pt idx="735">
                  <c:v>41612</c:v>
                </c:pt>
                <c:pt idx="736">
                  <c:v>41613</c:v>
                </c:pt>
                <c:pt idx="737">
                  <c:v>41614</c:v>
                </c:pt>
                <c:pt idx="738">
                  <c:v>41617</c:v>
                </c:pt>
                <c:pt idx="739">
                  <c:v>41618</c:v>
                </c:pt>
                <c:pt idx="740">
                  <c:v>41619</c:v>
                </c:pt>
                <c:pt idx="741">
                  <c:v>41620</c:v>
                </c:pt>
                <c:pt idx="742">
                  <c:v>41621</c:v>
                </c:pt>
                <c:pt idx="743">
                  <c:v>41624</c:v>
                </c:pt>
                <c:pt idx="744">
                  <c:v>41625</c:v>
                </c:pt>
                <c:pt idx="745">
                  <c:v>41626</c:v>
                </c:pt>
                <c:pt idx="746">
                  <c:v>41627</c:v>
                </c:pt>
                <c:pt idx="747">
                  <c:v>41628</c:v>
                </c:pt>
                <c:pt idx="748">
                  <c:v>41631</c:v>
                </c:pt>
                <c:pt idx="749">
                  <c:v>41632</c:v>
                </c:pt>
                <c:pt idx="750">
                  <c:v>41634</c:v>
                </c:pt>
                <c:pt idx="751">
                  <c:v>41635</c:v>
                </c:pt>
                <c:pt idx="752">
                  <c:v>41638</c:v>
                </c:pt>
                <c:pt idx="753">
                  <c:v>41639</c:v>
                </c:pt>
                <c:pt idx="754">
                  <c:v>41641</c:v>
                </c:pt>
                <c:pt idx="755">
                  <c:v>41642</c:v>
                </c:pt>
                <c:pt idx="756">
                  <c:v>41645</c:v>
                </c:pt>
                <c:pt idx="757">
                  <c:v>41646</c:v>
                </c:pt>
                <c:pt idx="758">
                  <c:v>41647</c:v>
                </c:pt>
                <c:pt idx="759">
                  <c:v>41648</c:v>
                </c:pt>
                <c:pt idx="760">
                  <c:v>41649</c:v>
                </c:pt>
                <c:pt idx="761">
                  <c:v>41652</c:v>
                </c:pt>
                <c:pt idx="762">
                  <c:v>41653</c:v>
                </c:pt>
                <c:pt idx="763">
                  <c:v>41654</c:v>
                </c:pt>
                <c:pt idx="764">
                  <c:v>41655</c:v>
                </c:pt>
                <c:pt idx="765">
                  <c:v>41656</c:v>
                </c:pt>
                <c:pt idx="766">
                  <c:v>41660</c:v>
                </c:pt>
                <c:pt idx="767">
                  <c:v>41661</c:v>
                </c:pt>
                <c:pt idx="768">
                  <c:v>41662</c:v>
                </c:pt>
                <c:pt idx="769">
                  <c:v>41663</c:v>
                </c:pt>
                <c:pt idx="770">
                  <c:v>41666</c:v>
                </c:pt>
                <c:pt idx="771">
                  <c:v>41667</c:v>
                </c:pt>
                <c:pt idx="772">
                  <c:v>41668</c:v>
                </c:pt>
                <c:pt idx="773">
                  <c:v>41669</c:v>
                </c:pt>
                <c:pt idx="774">
                  <c:v>41670</c:v>
                </c:pt>
                <c:pt idx="775">
                  <c:v>41673</c:v>
                </c:pt>
                <c:pt idx="776">
                  <c:v>41674</c:v>
                </c:pt>
                <c:pt idx="777">
                  <c:v>41675</c:v>
                </c:pt>
                <c:pt idx="778">
                  <c:v>41676</c:v>
                </c:pt>
                <c:pt idx="779">
                  <c:v>41677</c:v>
                </c:pt>
                <c:pt idx="780">
                  <c:v>41680</c:v>
                </c:pt>
                <c:pt idx="781">
                  <c:v>41681</c:v>
                </c:pt>
                <c:pt idx="782">
                  <c:v>41682</c:v>
                </c:pt>
                <c:pt idx="783">
                  <c:v>41683</c:v>
                </c:pt>
                <c:pt idx="784">
                  <c:v>41684</c:v>
                </c:pt>
                <c:pt idx="785">
                  <c:v>41688</c:v>
                </c:pt>
                <c:pt idx="786">
                  <c:v>41689</c:v>
                </c:pt>
                <c:pt idx="787">
                  <c:v>41690</c:v>
                </c:pt>
                <c:pt idx="788">
                  <c:v>41691</c:v>
                </c:pt>
                <c:pt idx="789">
                  <c:v>41694</c:v>
                </c:pt>
                <c:pt idx="790">
                  <c:v>41695</c:v>
                </c:pt>
                <c:pt idx="791">
                  <c:v>41696</c:v>
                </c:pt>
                <c:pt idx="792">
                  <c:v>41697</c:v>
                </c:pt>
                <c:pt idx="793">
                  <c:v>41698</c:v>
                </c:pt>
                <c:pt idx="794">
                  <c:v>41701</c:v>
                </c:pt>
                <c:pt idx="795">
                  <c:v>41702</c:v>
                </c:pt>
                <c:pt idx="796">
                  <c:v>41703</c:v>
                </c:pt>
                <c:pt idx="797">
                  <c:v>41704</c:v>
                </c:pt>
                <c:pt idx="798">
                  <c:v>41705</c:v>
                </c:pt>
                <c:pt idx="799">
                  <c:v>41708</c:v>
                </c:pt>
                <c:pt idx="800">
                  <c:v>41709</c:v>
                </c:pt>
                <c:pt idx="801">
                  <c:v>41710</c:v>
                </c:pt>
                <c:pt idx="802">
                  <c:v>41711</c:v>
                </c:pt>
                <c:pt idx="803">
                  <c:v>41712</c:v>
                </c:pt>
                <c:pt idx="804">
                  <c:v>41715</c:v>
                </c:pt>
                <c:pt idx="805">
                  <c:v>41716</c:v>
                </c:pt>
                <c:pt idx="806">
                  <c:v>41717</c:v>
                </c:pt>
                <c:pt idx="807">
                  <c:v>41718</c:v>
                </c:pt>
                <c:pt idx="808">
                  <c:v>41719</c:v>
                </c:pt>
                <c:pt idx="809">
                  <c:v>41722</c:v>
                </c:pt>
                <c:pt idx="810">
                  <c:v>41723</c:v>
                </c:pt>
                <c:pt idx="811">
                  <c:v>41724</c:v>
                </c:pt>
                <c:pt idx="812">
                  <c:v>41725</c:v>
                </c:pt>
                <c:pt idx="813">
                  <c:v>41726</c:v>
                </c:pt>
                <c:pt idx="814">
                  <c:v>41729</c:v>
                </c:pt>
                <c:pt idx="815">
                  <c:v>41730</c:v>
                </c:pt>
                <c:pt idx="816">
                  <c:v>41731</c:v>
                </c:pt>
                <c:pt idx="817">
                  <c:v>41732</c:v>
                </c:pt>
                <c:pt idx="818">
                  <c:v>41733</c:v>
                </c:pt>
                <c:pt idx="819">
                  <c:v>41736</c:v>
                </c:pt>
                <c:pt idx="820">
                  <c:v>41737</c:v>
                </c:pt>
                <c:pt idx="821">
                  <c:v>41738</c:v>
                </c:pt>
                <c:pt idx="822">
                  <c:v>41739</c:v>
                </c:pt>
                <c:pt idx="823">
                  <c:v>41740</c:v>
                </c:pt>
                <c:pt idx="824">
                  <c:v>41743</c:v>
                </c:pt>
                <c:pt idx="825">
                  <c:v>41744</c:v>
                </c:pt>
                <c:pt idx="826">
                  <c:v>41745</c:v>
                </c:pt>
                <c:pt idx="827">
                  <c:v>41746</c:v>
                </c:pt>
                <c:pt idx="828">
                  <c:v>41750</c:v>
                </c:pt>
                <c:pt idx="829">
                  <c:v>41751</c:v>
                </c:pt>
                <c:pt idx="830">
                  <c:v>41752</c:v>
                </c:pt>
                <c:pt idx="831">
                  <c:v>41753</c:v>
                </c:pt>
                <c:pt idx="832">
                  <c:v>41754</c:v>
                </c:pt>
                <c:pt idx="833">
                  <c:v>41757</c:v>
                </c:pt>
                <c:pt idx="834">
                  <c:v>41758</c:v>
                </c:pt>
                <c:pt idx="835">
                  <c:v>41759</c:v>
                </c:pt>
                <c:pt idx="836">
                  <c:v>41760</c:v>
                </c:pt>
                <c:pt idx="837">
                  <c:v>41761</c:v>
                </c:pt>
                <c:pt idx="838">
                  <c:v>41764</c:v>
                </c:pt>
                <c:pt idx="839">
                  <c:v>41765</c:v>
                </c:pt>
                <c:pt idx="840">
                  <c:v>41766</c:v>
                </c:pt>
                <c:pt idx="841">
                  <c:v>41767</c:v>
                </c:pt>
                <c:pt idx="842">
                  <c:v>41768</c:v>
                </c:pt>
                <c:pt idx="843">
                  <c:v>41771</c:v>
                </c:pt>
                <c:pt idx="844">
                  <c:v>41772</c:v>
                </c:pt>
                <c:pt idx="845">
                  <c:v>41773</c:v>
                </c:pt>
                <c:pt idx="846">
                  <c:v>41774</c:v>
                </c:pt>
                <c:pt idx="847">
                  <c:v>41775</c:v>
                </c:pt>
                <c:pt idx="848">
                  <c:v>41778</c:v>
                </c:pt>
                <c:pt idx="849">
                  <c:v>41779</c:v>
                </c:pt>
                <c:pt idx="850">
                  <c:v>41780</c:v>
                </c:pt>
                <c:pt idx="851">
                  <c:v>41781</c:v>
                </c:pt>
                <c:pt idx="852">
                  <c:v>41782</c:v>
                </c:pt>
                <c:pt idx="853">
                  <c:v>41786</c:v>
                </c:pt>
                <c:pt idx="854">
                  <c:v>41787</c:v>
                </c:pt>
                <c:pt idx="855">
                  <c:v>41788</c:v>
                </c:pt>
                <c:pt idx="856">
                  <c:v>41789</c:v>
                </c:pt>
                <c:pt idx="857">
                  <c:v>41792</c:v>
                </c:pt>
                <c:pt idx="858">
                  <c:v>41793</c:v>
                </c:pt>
                <c:pt idx="859">
                  <c:v>41794</c:v>
                </c:pt>
                <c:pt idx="860">
                  <c:v>41795</c:v>
                </c:pt>
                <c:pt idx="861">
                  <c:v>41796</c:v>
                </c:pt>
                <c:pt idx="862">
                  <c:v>41799</c:v>
                </c:pt>
                <c:pt idx="863">
                  <c:v>41800</c:v>
                </c:pt>
                <c:pt idx="864">
                  <c:v>41801</c:v>
                </c:pt>
                <c:pt idx="865">
                  <c:v>41802</c:v>
                </c:pt>
                <c:pt idx="866">
                  <c:v>41803</c:v>
                </c:pt>
                <c:pt idx="867">
                  <c:v>41806</c:v>
                </c:pt>
                <c:pt idx="868">
                  <c:v>41807</c:v>
                </c:pt>
                <c:pt idx="869">
                  <c:v>41808</c:v>
                </c:pt>
                <c:pt idx="870">
                  <c:v>41809</c:v>
                </c:pt>
                <c:pt idx="871">
                  <c:v>41810</c:v>
                </c:pt>
                <c:pt idx="872">
                  <c:v>41813</c:v>
                </c:pt>
                <c:pt idx="873">
                  <c:v>41814</c:v>
                </c:pt>
                <c:pt idx="874">
                  <c:v>41815</c:v>
                </c:pt>
                <c:pt idx="875">
                  <c:v>41816</c:v>
                </c:pt>
                <c:pt idx="876">
                  <c:v>41817</c:v>
                </c:pt>
                <c:pt idx="877">
                  <c:v>41820</c:v>
                </c:pt>
                <c:pt idx="878">
                  <c:v>41821</c:v>
                </c:pt>
                <c:pt idx="879">
                  <c:v>41822</c:v>
                </c:pt>
                <c:pt idx="880">
                  <c:v>41823</c:v>
                </c:pt>
                <c:pt idx="881">
                  <c:v>41827</c:v>
                </c:pt>
                <c:pt idx="882">
                  <c:v>41828</c:v>
                </c:pt>
                <c:pt idx="883">
                  <c:v>41829</c:v>
                </c:pt>
                <c:pt idx="884">
                  <c:v>41830</c:v>
                </c:pt>
                <c:pt idx="885">
                  <c:v>41831</c:v>
                </c:pt>
                <c:pt idx="886">
                  <c:v>41834</c:v>
                </c:pt>
                <c:pt idx="887">
                  <c:v>41835</c:v>
                </c:pt>
                <c:pt idx="888">
                  <c:v>41836</c:v>
                </c:pt>
                <c:pt idx="889">
                  <c:v>41837</c:v>
                </c:pt>
                <c:pt idx="890">
                  <c:v>41838</c:v>
                </c:pt>
                <c:pt idx="891">
                  <c:v>41841</c:v>
                </c:pt>
                <c:pt idx="892">
                  <c:v>41842</c:v>
                </c:pt>
                <c:pt idx="893">
                  <c:v>41843</c:v>
                </c:pt>
                <c:pt idx="894">
                  <c:v>41844</c:v>
                </c:pt>
                <c:pt idx="895">
                  <c:v>41845</c:v>
                </c:pt>
                <c:pt idx="896">
                  <c:v>41848</c:v>
                </c:pt>
                <c:pt idx="897">
                  <c:v>41849</c:v>
                </c:pt>
                <c:pt idx="898">
                  <c:v>41850</c:v>
                </c:pt>
                <c:pt idx="899">
                  <c:v>41851</c:v>
                </c:pt>
                <c:pt idx="900">
                  <c:v>41852</c:v>
                </c:pt>
                <c:pt idx="901">
                  <c:v>41855</c:v>
                </c:pt>
                <c:pt idx="902">
                  <c:v>41856</c:v>
                </c:pt>
                <c:pt idx="903">
                  <c:v>41857</c:v>
                </c:pt>
                <c:pt idx="904">
                  <c:v>41858</c:v>
                </c:pt>
                <c:pt idx="905">
                  <c:v>41859</c:v>
                </c:pt>
                <c:pt idx="906">
                  <c:v>41862</c:v>
                </c:pt>
                <c:pt idx="907">
                  <c:v>41863</c:v>
                </c:pt>
                <c:pt idx="908">
                  <c:v>41864</c:v>
                </c:pt>
                <c:pt idx="909">
                  <c:v>41865</c:v>
                </c:pt>
                <c:pt idx="910">
                  <c:v>41866</c:v>
                </c:pt>
                <c:pt idx="911">
                  <c:v>41869</c:v>
                </c:pt>
                <c:pt idx="912">
                  <c:v>41870</c:v>
                </c:pt>
                <c:pt idx="913">
                  <c:v>41871</c:v>
                </c:pt>
                <c:pt idx="914">
                  <c:v>41872</c:v>
                </c:pt>
                <c:pt idx="915">
                  <c:v>41873</c:v>
                </c:pt>
                <c:pt idx="916">
                  <c:v>41876</c:v>
                </c:pt>
                <c:pt idx="917">
                  <c:v>41877</c:v>
                </c:pt>
                <c:pt idx="918">
                  <c:v>41878</c:v>
                </c:pt>
                <c:pt idx="919">
                  <c:v>41879</c:v>
                </c:pt>
                <c:pt idx="920">
                  <c:v>41880</c:v>
                </c:pt>
                <c:pt idx="921">
                  <c:v>41884</c:v>
                </c:pt>
                <c:pt idx="922">
                  <c:v>41885</c:v>
                </c:pt>
                <c:pt idx="923">
                  <c:v>41886</c:v>
                </c:pt>
                <c:pt idx="924">
                  <c:v>41887</c:v>
                </c:pt>
                <c:pt idx="925">
                  <c:v>41890</c:v>
                </c:pt>
                <c:pt idx="926">
                  <c:v>41891</c:v>
                </c:pt>
                <c:pt idx="927">
                  <c:v>41892</c:v>
                </c:pt>
                <c:pt idx="928">
                  <c:v>41893</c:v>
                </c:pt>
                <c:pt idx="929">
                  <c:v>41894</c:v>
                </c:pt>
                <c:pt idx="930">
                  <c:v>41897</c:v>
                </c:pt>
                <c:pt idx="931">
                  <c:v>41898</c:v>
                </c:pt>
                <c:pt idx="932">
                  <c:v>41899</c:v>
                </c:pt>
                <c:pt idx="933">
                  <c:v>41900</c:v>
                </c:pt>
                <c:pt idx="934">
                  <c:v>41901</c:v>
                </c:pt>
                <c:pt idx="935">
                  <c:v>41904</c:v>
                </c:pt>
                <c:pt idx="936">
                  <c:v>41905</c:v>
                </c:pt>
                <c:pt idx="937">
                  <c:v>41906</c:v>
                </c:pt>
                <c:pt idx="938">
                  <c:v>41907</c:v>
                </c:pt>
                <c:pt idx="939">
                  <c:v>41908</c:v>
                </c:pt>
                <c:pt idx="940">
                  <c:v>41911</c:v>
                </c:pt>
                <c:pt idx="941">
                  <c:v>41912</c:v>
                </c:pt>
                <c:pt idx="942">
                  <c:v>41913</c:v>
                </c:pt>
                <c:pt idx="943">
                  <c:v>41914</c:v>
                </c:pt>
                <c:pt idx="944">
                  <c:v>41915</c:v>
                </c:pt>
                <c:pt idx="945">
                  <c:v>41918</c:v>
                </c:pt>
                <c:pt idx="946">
                  <c:v>41919</c:v>
                </c:pt>
                <c:pt idx="947">
                  <c:v>41920</c:v>
                </c:pt>
                <c:pt idx="948">
                  <c:v>41921</c:v>
                </c:pt>
                <c:pt idx="949">
                  <c:v>41922</c:v>
                </c:pt>
                <c:pt idx="950">
                  <c:v>41925</c:v>
                </c:pt>
                <c:pt idx="951">
                  <c:v>41926</c:v>
                </c:pt>
                <c:pt idx="952">
                  <c:v>41927</c:v>
                </c:pt>
                <c:pt idx="953">
                  <c:v>41928</c:v>
                </c:pt>
                <c:pt idx="954">
                  <c:v>41929</c:v>
                </c:pt>
                <c:pt idx="955">
                  <c:v>41932</c:v>
                </c:pt>
                <c:pt idx="956">
                  <c:v>41933</c:v>
                </c:pt>
                <c:pt idx="957">
                  <c:v>41934</c:v>
                </c:pt>
                <c:pt idx="958">
                  <c:v>41935</c:v>
                </c:pt>
                <c:pt idx="959">
                  <c:v>41936</c:v>
                </c:pt>
                <c:pt idx="960">
                  <c:v>41939</c:v>
                </c:pt>
                <c:pt idx="961">
                  <c:v>41940</c:v>
                </c:pt>
                <c:pt idx="962">
                  <c:v>41941</c:v>
                </c:pt>
                <c:pt idx="963">
                  <c:v>41942</c:v>
                </c:pt>
                <c:pt idx="964">
                  <c:v>41943</c:v>
                </c:pt>
                <c:pt idx="965">
                  <c:v>41946</c:v>
                </c:pt>
                <c:pt idx="966">
                  <c:v>41947</c:v>
                </c:pt>
                <c:pt idx="967">
                  <c:v>41948</c:v>
                </c:pt>
                <c:pt idx="968">
                  <c:v>41949</c:v>
                </c:pt>
                <c:pt idx="969">
                  <c:v>41950</c:v>
                </c:pt>
                <c:pt idx="970">
                  <c:v>41953</c:v>
                </c:pt>
                <c:pt idx="971">
                  <c:v>41954</c:v>
                </c:pt>
                <c:pt idx="972">
                  <c:v>41955</c:v>
                </c:pt>
                <c:pt idx="973">
                  <c:v>41956</c:v>
                </c:pt>
                <c:pt idx="974">
                  <c:v>41957</c:v>
                </c:pt>
                <c:pt idx="975">
                  <c:v>41960</c:v>
                </c:pt>
                <c:pt idx="976">
                  <c:v>41961</c:v>
                </c:pt>
                <c:pt idx="977">
                  <c:v>41962</c:v>
                </c:pt>
                <c:pt idx="978">
                  <c:v>41963</c:v>
                </c:pt>
                <c:pt idx="979">
                  <c:v>41964</c:v>
                </c:pt>
                <c:pt idx="980">
                  <c:v>41967</c:v>
                </c:pt>
                <c:pt idx="981">
                  <c:v>41968</c:v>
                </c:pt>
                <c:pt idx="982">
                  <c:v>41969</c:v>
                </c:pt>
                <c:pt idx="983">
                  <c:v>41971</c:v>
                </c:pt>
                <c:pt idx="984">
                  <c:v>41974</c:v>
                </c:pt>
                <c:pt idx="985">
                  <c:v>41975</c:v>
                </c:pt>
                <c:pt idx="986">
                  <c:v>41976</c:v>
                </c:pt>
                <c:pt idx="987">
                  <c:v>41977</c:v>
                </c:pt>
                <c:pt idx="988">
                  <c:v>41978</c:v>
                </c:pt>
                <c:pt idx="989">
                  <c:v>41981</c:v>
                </c:pt>
                <c:pt idx="990">
                  <c:v>41982</c:v>
                </c:pt>
                <c:pt idx="991">
                  <c:v>41983</c:v>
                </c:pt>
                <c:pt idx="992">
                  <c:v>41984</c:v>
                </c:pt>
                <c:pt idx="993">
                  <c:v>41985</c:v>
                </c:pt>
                <c:pt idx="994">
                  <c:v>41988</c:v>
                </c:pt>
                <c:pt idx="995">
                  <c:v>41989</c:v>
                </c:pt>
                <c:pt idx="996">
                  <c:v>41990</c:v>
                </c:pt>
                <c:pt idx="997">
                  <c:v>41991</c:v>
                </c:pt>
                <c:pt idx="998">
                  <c:v>41992</c:v>
                </c:pt>
                <c:pt idx="999">
                  <c:v>41995</c:v>
                </c:pt>
                <c:pt idx="1000">
                  <c:v>41996</c:v>
                </c:pt>
                <c:pt idx="1001">
                  <c:v>41997</c:v>
                </c:pt>
                <c:pt idx="1002">
                  <c:v>41999</c:v>
                </c:pt>
                <c:pt idx="1003">
                  <c:v>42002</c:v>
                </c:pt>
                <c:pt idx="1004">
                  <c:v>42003</c:v>
                </c:pt>
                <c:pt idx="1005">
                  <c:v>42004</c:v>
                </c:pt>
                <c:pt idx="1006">
                  <c:v>42006</c:v>
                </c:pt>
                <c:pt idx="1007">
                  <c:v>42009</c:v>
                </c:pt>
                <c:pt idx="1008">
                  <c:v>42010</c:v>
                </c:pt>
                <c:pt idx="1009">
                  <c:v>42011</c:v>
                </c:pt>
                <c:pt idx="1010">
                  <c:v>42012</c:v>
                </c:pt>
                <c:pt idx="1011">
                  <c:v>42013</c:v>
                </c:pt>
                <c:pt idx="1012">
                  <c:v>42016</c:v>
                </c:pt>
                <c:pt idx="1013">
                  <c:v>42017</c:v>
                </c:pt>
                <c:pt idx="1014">
                  <c:v>42018</c:v>
                </c:pt>
                <c:pt idx="1015">
                  <c:v>42019</c:v>
                </c:pt>
                <c:pt idx="1016">
                  <c:v>42020</c:v>
                </c:pt>
                <c:pt idx="1017">
                  <c:v>42024</c:v>
                </c:pt>
                <c:pt idx="1018">
                  <c:v>42025</c:v>
                </c:pt>
                <c:pt idx="1019">
                  <c:v>42026</c:v>
                </c:pt>
                <c:pt idx="1020">
                  <c:v>42027</c:v>
                </c:pt>
                <c:pt idx="1021">
                  <c:v>42030</c:v>
                </c:pt>
                <c:pt idx="1022">
                  <c:v>42031</c:v>
                </c:pt>
                <c:pt idx="1023">
                  <c:v>42032</c:v>
                </c:pt>
                <c:pt idx="1024">
                  <c:v>42033</c:v>
                </c:pt>
                <c:pt idx="1025">
                  <c:v>42034</c:v>
                </c:pt>
                <c:pt idx="1026">
                  <c:v>42037</c:v>
                </c:pt>
                <c:pt idx="1027">
                  <c:v>42038</c:v>
                </c:pt>
                <c:pt idx="1028">
                  <c:v>42039</c:v>
                </c:pt>
                <c:pt idx="1029">
                  <c:v>42040</c:v>
                </c:pt>
                <c:pt idx="1030">
                  <c:v>42041</c:v>
                </c:pt>
                <c:pt idx="1031">
                  <c:v>42044</c:v>
                </c:pt>
                <c:pt idx="1032">
                  <c:v>42045</c:v>
                </c:pt>
                <c:pt idx="1033">
                  <c:v>42046</c:v>
                </c:pt>
                <c:pt idx="1034">
                  <c:v>42047</c:v>
                </c:pt>
                <c:pt idx="1035">
                  <c:v>42048</c:v>
                </c:pt>
                <c:pt idx="1036">
                  <c:v>42052</c:v>
                </c:pt>
                <c:pt idx="1037">
                  <c:v>42053</c:v>
                </c:pt>
                <c:pt idx="1038">
                  <c:v>42054</c:v>
                </c:pt>
                <c:pt idx="1039">
                  <c:v>42055</c:v>
                </c:pt>
                <c:pt idx="1040">
                  <c:v>42058</c:v>
                </c:pt>
                <c:pt idx="1041">
                  <c:v>42059</c:v>
                </c:pt>
                <c:pt idx="1042">
                  <c:v>42060</c:v>
                </c:pt>
                <c:pt idx="1043">
                  <c:v>42061</c:v>
                </c:pt>
                <c:pt idx="1044">
                  <c:v>42062</c:v>
                </c:pt>
                <c:pt idx="1045">
                  <c:v>42065</c:v>
                </c:pt>
                <c:pt idx="1046">
                  <c:v>42066</c:v>
                </c:pt>
                <c:pt idx="1047">
                  <c:v>42067</c:v>
                </c:pt>
                <c:pt idx="1048">
                  <c:v>42068</c:v>
                </c:pt>
                <c:pt idx="1049">
                  <c:v>42069</c:v>
                </c:pt>
                <c:pt idx="1050">
                  <c:v>42072</c:v>
                </c:pt>
                <c:pt idx="1051">
                  <c:v>42073</c:v>
                </c:pt>
                <c:pt idx="1052">
                  <c:v>42074</c:v>
                </c:pt>
                <c:pt idx="1053">
                  <c:v>42075</c:v>
                </c:pt>
                <c:pt idx="1054">
                  <c:v>42076</c:v>
                </c:pt>
                <c:pt idx="1055">
                  <c:v>42079</c:v>
                </c:pt>
                <c:pt idx="1056">
                  <c:v>42080</c:v>
                </c:pt>
                <c:pt idx="1057">
                  <c:v>42081</c:v>
                </c:pt>
                <c:pt idx="1058">
                  <c:v>42082</c:v>
                </c:pt>
                <c:pt idx="1059">
                  <c:v>42083</c:v>
                </c:pt>
                <c:pt idx="1060">
                  <c:v>42086</c:v>
                </c:pt>
                <c:pt idx="1061">
                  <c:v>42087</c:v>
                </c:pt>
                <c:pt idx="1062">
                  <c:v>42088</c:v>
                </c:pt>
                <c:pt idx="1063">
                  <c:v>42089</c:v>
                </c:pt>
                <c:pt idx="1064">
                  <c:v>42090</c:v>
                </c:pt>
                <c:pt idx="1065">
                  <c:v>42093</c:v>
                </c:pt>
                <c:pt idx="1066">
                  <c:v>42094</c:v>
                </c:pt>
                <c:pt idx="1067">
                  <c:v>42095</c:v>
                </c:pt>
                <c:pt idx="1068">
                  <c:v>42096</c:v>
                </c:pt>
                <c:pt idx="1069">
                  <c:v>42100</c:v>
                </c:pt>
                <c:pt idx="1070">
                  <c:v>42101</c:v>
                </c:pt>
                <c:pt idx="1071">
                  <c:v>42102</c:v>
                </c:pt>
                <c:pt idx="1072">
                  <c:v>42103</c:v>
                </c:pt>
                <c:pt idx="1073">
                  <c:v>42104</c:v>
                </c:pt>
                <c:pt idx="1074">
                  <c:v>42107</c:v>
                </c:pt>
                <c:pt idx="1075">
                  <c:v>42108</c:v>
                </c:pt>
                <c:pt idx="1076">
                  <c:v>42109</c:v>
                </c:pt>
                <c:pt idx="1077">
                  <c:v>42110</c:v>
                </c:pt>
                <c:pt idx="1078">
                  <c:v>42111</c:v>
                </c:pt>
                <c:pt idx="1079">
                  <c:v>42114</c:v>
                </c:pt>
                <c:pt idx="1080">
                  <c:v>42115</c:v>
                </c:pt>
                <c:pt idx="1081">
                  <c:v>42116</c:v>
                </c:pt>
                <c:pt idx="1082">
                  <c:v>42117</c:v>
                </c:pt>
                <c:pt idx="1083">
                  <c:v>42118</c:v>
                </c:pt>
                <c:pt idx="1084">
                  <c:v>42121</c:v>
                </c:pt>
                <c:pt idx="1085">
                  <c:v>42122</c:v>
                </c:pt>
                <c:pt idx="1086">
                  <c:v>42123</c:v>
                </c:pt>
                <c:pt idx="1087">
                  <c:v>42124</c:v>
                </c:pt>
                <c:pt idx="1088">
                  <c:v>42125</c:v>
                </c:pt>
                <c:pt idx="1089">
                  <c:v>42128</c:v>
                </c:pt>
                <c:pt idx="1090">
                  <c:v>42129</c:v>
                </c:pt>
                <c:pt idx="1091">
                  <c:v>42130</c:v>
                </c:pt>
                <c:pt idx="1092">
                  <c:v>42131</c:v>
                </c:pt>
                <c:pt idx="1093">
                  <c:v>42132</c:v>
                </c:pt>
                <c:pt idx="1094">
                  <c:v>42135</c:v>
                </c:pt>
                <c:pt idx="1095">
                  <c:v>42136</c:v>
                </c:pt>
                <c:pt idx="1096">
                  <c:v>42137</c:v>
                </c:pt>
                <c:pt idx="1097">
                  <c:v>42138</c:v>
                </c:pt>
                <c:pt idx="1098">
                  <c:v>42139</c:v>
                </c:pt>
                <c:pt idx="1099">
                  <c:v>42142</c:v>
                </c:pt>
                <c:pt idx="1100">
                  <c:v>42143</c:v>
                </c:pt>
                <c:pt idx="1101">
                  <c:v>42144</c:v>
                </c:pt>
                <c:pt idx="1102">
                  <c:v>42145</c:v>
                </c:pt>
                <c:pt idx="1103">
                  <c:v>42146</c:v>
                </c:pt>
                <c:pt idx="1104">
                  <c:v>42150</c:v>
                </c:pt>
                <c:pt idx="1105">
                  <c:v>42151</c:v>
                </c:pt>
                <c:pt idx="1106">
                  <c:v>42152</c:v>
                </c:pt>
                <c:pt idx="1107">
                  <c:v>42153</c:v>
                </c:pt>
                <c:pt idx="1108">
                  <c:v>42156</c:v>
                </c:pt>
                <c:pt idx="1109">
                  <c:v>42157</c:v>
                </c:pt>
                <c:pt idx="1110">
                  <c:v>42158</c:v>
                </c:pt>
                <c:pt idx="1111">
                  <c:v>42159</c:v>
                </c:pt>
                <c:pt idx="1112">
                  <c:v>42160</c:v>
                </c:pt>
                <c:pt idx="1113">
                  <c:v>42163</c:v>
                </c:pt>
                <c:pt idx="1114">
                  <c:v>42164</c:v>
                </c:pt>
                <c:pt idx="1115">
                  <c:v>42165</c:v>
                </c:pt>
                <c:pt idx="1116">
                  <c:v>42166</c:v>
                </c:pt>
                <c:pt idx="1117">
                  <c:v>42167</c:v>
                </c:pt>
                <c:pt idx="1118">
                  <c:v>42170</c:v>
                </c:pt>
                <c:pt idx="1119">
                  <c:v>42171</c:v>
                </c:pt>
                <c:pt idx="1120">
                  <c:v>42172</c:v>
                </c:pt>
                <c:pt idx="1121">
                  <c:v>42173</c:v>
                </c:pt>
                <c:pt idx="1122">
                  <c:v>42174</c:v>
                </c:pt>
                <c:pt idx="1123">
                  <c:v>42177</c:v>
                </c:pt>
                <c:pt idx="1124">
                  <c:v>42178</c:v>
                </c:pt>
                <c:pt idx="1125">
                  <c:v>42179</c:v>
                </c:pt>
                <c:pt idx="1126">
                  <c:v>42180</c:v>
                </c:pt>
                <c:pt idx="1127">
                  <c:v>42181</c:v>
                </c:pt>
                <c:pt idx="1128">
                  <c:v>42184</c:v>
                </c:pt>
                <c:pt idx="1129">
                  <c:v>42185</c:v>
                </c:pt>
                <c:pt idx="1130">
                  <c:v>42186</c:v>
                </c:pt>
                <c:pt idx="1131">
                  <c:v>42187</c:v>
                </c:pt>
                <c:pt idx="1132">
                  <c:v>42191</c:v>
                </c:pt>
                <c:pt idx="1133">
                  <c:v>42192</c:v>
                </c:pt>
                <c:pt idx="1134">
                  <c:v>42193</c:v>
                </c:pt>
                <c:pt idx="1135">
                  <c:v>42194</c:v>
                </c:pt>
                <c:pt idx="1136">
                  <c:v>42195</c:v>
                </c:pt>
                <c:pt idx="1137">
                  <c:v>42198</c:v>
                </c:pt>
                <c:pt idx="1138">
                  <c:v>42199</c:v>
                </c:pt>
                <c:pt idx="1139">
                  <c:v>42200</c:v>
                </c:pt>
                <c:pt idx="1140">
                  <c:v>42201</c:v>
                </c:pt>
                <c:pt idx="1141">
                  <c:v>42202</c:v>
                </c:pt>
                <c:pt idx="1142">
                  <c:v>42205</c:v>
                </c:pt>
                <c:pt idx="1143">
                  <c:v>42206</c:v>
                </c:pt>
                <c:pt idx="1144">
                  <c:v>42207</c:v>
                </c:pt>
                <c:pt idx="1145">
                  <c:v>42208</c:v>
                </c:pt>
                <c:pt idx="1146">
                  <c:v>42209</c:v>
                </c:pt>
                <c:pt idx="1147">
                  <c:v>42212</c:v>
                </c:pt>
                <c:pt idx="1148">
                  <c:v>42213</c:v>
                </c:pt>
                <c:pt idx="1149">
                  <c:v>42214</c:v>
                </c:pt>
                <c:pt idx="1150">
                  <c:v>42215</c:v>
                </c:pt>
                <c:pt idx="1151">
                  <c:v>42216</c:v>
                </c:pt>
                <c:pt idx="1152">
                  <c:v>42219</c:v>
                </c:pt>
                <c:pt idx="1153">
                  <c:v>42220</c:v>
                </c:pt>
                <c:pt idx="1154">
                  <c:v>42221</c:v>
                </c:pt>
                <c:pt idx="1155">
                  <c:v>42222</c:v>
                </c:pt>
                <c:pt idx="1156">
                  <c:v>42223</c:v>
                </c:pt>
                <c:pt idx="1157">
                  <c:v>42226</c:v>
                </c:pt>
                <c:pt idx="1158">
                  <c:v>42227</c:v>
                </c:pt>
                <c:pt idx="1159">
                  <c:v>42228</c:v>
                </c:pt>
                <c:pt idx="1160">
                  <c:v>42229</c:v>
                </c:pt>
                <c:pt idx="1161">
                  <c:v>42230</c:v>
                </c:pt>
                <c:pt idx="1162">
                  <c:v>42233</c:v>
                </c:pt>
                <c:pt idx="1163">
                  <c:v>42234</c:v>
                </c:pt>
                <c:pt idx="1164">
                  <c:v>42235</c:v>
                </c:pt>
                <c:pt idx="1165">
                  <c:v>42236</c:v>
                </c:pt>
                <c:pt idx="1166">
                  <c:v>42237</c:v>
                </c:pt>
                <c:pt idx="1167">
                  <c:v>42240</c:v>
                </c:pt>
                <c:pt idx="1168">
                  <c:v>42241</c:v>
                </c:pt>
                <c:pt idx="1169">
                  <c:v>42242</c:v>
                </c:pt>
                <c:pt idx="1170">
                  <c:v>42243</c:v>
                </c:pt>
                <c:pt idx="1171">
                  <c:v>42244</c:v>
                </c:pt>
                <c:pt idx="1172">
                  <c:v>42247</c:v>
                </c:pt>
                <c:pt idx="1173">
                  <c:v>42248</c:v>
                </c:pt>
                <c:pt idx="1174">
                  <c:v>42249</c:v>
                </c:pt>
                <c:pt idx="1175">
                  <c:v>42250</c:v>
                </c:pt>
                <c:pt idx="1176">
                  <c:v>42251</c:v>
                </c:pt>
                <c:pt idx="1177">
                  <c:v>42255</c:v>
                </c:pt>
                <c:pt idx="1178">
                  <c:v>42256</c:v>
                </c:pt>
                <c:pt idx="1179">
                  <c:v>42257</c:v>
                </c:pt>
                <c:pt idx="1180">
                  <c:v>42258</c:v>
                </c:pt>
                <c:pt idx="1181">
                  <c:v>42261</c:v>
                </c:pt>
                <c:pt idx="1182">
                  <c:v>42262</c:v>
                </c:pt>
                <c:pt idx="1183">
                  <c:v>42263</c:v>
                </c:pt>
                <c:pt idx="1184">
                  <c:v>42264</c:v>
                </c:pt>
                <c:pt idx="1185">
                  <c:v>42265</c:v>
                </c:pt>
                <c:pt idx="1186">
                  <c:v>42268</c:v>
                </c:pt>
                <c:pt idx="1187">
                  <c:v>42269</c:v>
                </c:pt>
                <c:pt idx="1188">
                  <c:v>42270</c:v>
                </c:pt>
                <c:pt idx="1189">
                  <c:v>42271</c:v>
                </c:pt>
                <c:pt idx="1190">
                  <c:v>42272</c:v>
                </c:pt>
                <c:pt idx="1191">
                  <c:v>42275</c:v>
                </c:pt>
                <c:pt idx="1192">
                  <c:v>42276</c:v>
                </c:pt>
                <c:pt idx="1193">
                  <c:v>42277</c:v>
                </c:pt>
                <c:pt idx="1194">
                  <c:v>42278</c:v>
                </c:pt>
                <c:pt idx="1195">
                  <c:v>42279</c:v>
                </c:pt>
                <c:pt idx="1196">
                  <c:v>42282</c:v>
                </c:pt>
                <c:pt idx="1197">
                  <c:v>42283</c:v>
                </c:pt>
                <c:pt idx="1198">
                  <c:v>42284</c:v>
                </c:pt>
                <c:pt idx="1199">
                  <c:v>42285</c:v>
                </c:pt>
                <c:pt idx="1200">
                  <c:v>42286</c:v>
                </c:pt>
                <c:pt idx="1201">
                  <c:v>42289</c:v>
                </c:pt>
                <c:pt idx="1202">
                  <c:v>42290</c:v>
                </c:pt>
                <c:pt idx="1203">
                  <c:v>42291</c:v>
                </c:pt>
                <c:pt idx="1204">
                  <c:v>42292</c:v>
                </c:pt>
                <c:pt idx="1205">
                  <c:v>42293</c:v>
                </c:pt>
                <c:pt idx="1206">
                  <c:v>42296</c:v>
                </c:pt>
                <c:pt idx="1207">
                  <c:v>42297</c:v>
                </c:pt>
                <c:pt idx="1208">
                  <c:v>42298</c:v>
                </c:pt>
                <c:pt idx="1209">
                  <c:v>42299</c:v>
                </c:pt>
                <c:pt idx="1210">
                  <c:v>42300</c:v>
                </c:pt>
                <c:pt idx="1211">
                  <c:v>42303</c:v>
                </c:pt>
                <c:pt idx="1212">
                  <c:v>42304</c:v>
                </c:pt>
                <c:pt idx="1213">
                  <c:v>42305</c:v>
                </c:pt>
                <c:pt idx="1214">
                  <c:v>42306</c:v>
                </c:pt>
                <c:pt idx="1215">
                  <c:v>42307</c:v>
                </c:pt>
                <c:pt idx="1216">
                  <c:v>42310</c:v>
                </c:pt>
                <c:pt idx="1217">
                  <c:v>42311</c:v>
                </c:pt>
                <c:pt idx="1218">
                  <c:v>42312</c:v>
                </c:pt>
                <c:pt idx="1219">
                  <c:v>42313</c:v>
                </c:pt>
                <c:pt idx="1220">
                  <c:v>42314</c:v>
                </c:pt>
                <c:pt idx="1221">
                  <c:v>42317</c:v>
                </c:pt>
                <c:pt idx="1222">
                  <c:v>42318</c:v>
                </c:pt>
                <c:pt idx="1223">
                  <c:v>42319</c:v>
                </c:pt>
                <c:pt idx="1224">
                  <c:v>42320</c:v>
                </c:pt>
                <c:pt idx="1225">
                  <c:v>42321</c:v>
                </c:pt>
                <c:pt idx="1226">
                  <c:v>42324</c:v>
                </c:pt>
                <c:pt idx="1227">
                  <c:v>42325</c:v>
                </c:pt>
                <c:pt idx="1228">
                  <c:v>42326</c:v>
                </c:pt>
                <c:pt idx="1229">
                  <c:v>42327</c:v>
                </c:pt>
                <c:pt idx="1230">
                  <c:v>42328</c:v>
                </c:pt>
                <c:pt idx="1231">
                  <c:v>42331</c:v>
                </c:pt>
                <c:pt idx="1232">
                  <c:v>42332</c:v>
                </c:pt>
                <c:pt idx="1233">
                  <c:v>42333</c:v>
                </c:pt>
                <c:pt idx="1234">
                  <c:v>42335</c:v>
                </c:pt>
                <c:pt idx="1235">
                  <c:v>42338</c:v>
                </c:pt>
                <c:pt idx="1236">
                  <c:v>42339</c:v>
                </c:pt>
                <c:pt idx="1237">
                  <c:v>42340</c:v>
                </c:pt>
                <c:pt idx="1238">
                  <c:v>42341</c:v>
                </c:pt>
                <c:pt idx="1239">
                  <c:v>42342</c:v>
                </c:pt>
                <c:pt idx="1240">
                  <c:v>42345</c:v>
                </c:pt>
                <c:pt idx="1241">
                  <c:v>42346</c:v>
                </c:pt>
                <c:pt idx="1242">
                  <c:v>42347</c:v>
                </c:pt>
                <c:pt idx="1243">
                  <c:v>42348</c:v>
                </c:pt>
                <c:pt idx="1244">
                  <c:v>42349</c:v>
                </c:pt>
                <c:pt idx="1245">
                  <c:v>42352</c:v>
                </c:pt>
                <c:pt idx="1246">
                  <c:v>42353</c:v>
                </c:pt>
                <c:pt idx="1247">
                  <c:v>42354</c:v>
                </c:pt>
                <c:pt idx="1248">
                  <c:v>42355</c:v>
                </c:pt>
                <c:pt idx="1249">
                  <c:v>42356</c:v>
                </c:pt>
                <c:pt idx="1250">
                  <c:v>42359</c:v>
                </c:pt>
                <c:pt idx="1251">
                  <c:v>42360</c:v>
                </c:pt>
                <c:pt idx="1252">
                  <c:v>42361</c:v>
                </c:pt>
                <c:pt idx="1253">
                  <c:v>42362</c:v>
                </c:pt>
                <c:pt idx="1254">
                  <c:v>42366</c:v>
                </c:pt>
                <c:pt idx="1255">
                  <c:v>42367</c:v>
                </c:pt>
                <c:pt idx="1256">
                  <c:v>42368</c:v>
                </c:pt>
                <c:pt idx="1257">
                  <c:v>42369</c:v>
                </c:pt>
                <c:pt idx="1258">
                  <c:v>42373</c:v>
                </c:pt>
                <c:pt idx="1259">
                  <c:v>42374</c:v>
                </c:pt>
                <c:pt idx="1260">
                  <c:v>42375</c:v>
                </c:pt>
                <c:pt idx="1261">
                  <c:v>42376</c:v>
                </c:pt>
                <c:pt idx="1262">
                  <c:v>42377</c:v>
                </c:pt>
                <c:pt idx="1263">
                  <c:v>42380</c:v>
                </c:pt>
                <c:pt idx="1264">
                  <c:v>42381</c:v>
                </c:pt>
                <c:pt idx="1265">
                  <c:v>42382</c:v>
                </c:pt>
                <c:pt idx="1266">
                  <c:v>42383</c:v>
                </c:pt>
                <c:pt idx="1267">
                  <c:v>42384</c:v>
                </c:pt>
                <c:pt idx="1268">
                  <c:v>42388</c:v>
                </c:pt>
                <c:pt idx="1269">
                  <c:v>42389</c:v>
                </c:pt>
                <c:pt idx="1270">
                  <c:v>42390</c:v>
                </c:pt>
                <c:pt idx="1271">
                  <c:v>42391</c:v>
                </c:pt>
                <c:pt idx="1272">
                  <c:v>42394</c:v>
                </c:pt>
                <c:pt idx="1273">
                  <c:v>42395</c:v>
                </c:pt>
                <c:pt idx="1274">
                  <c:v>42396</c:v>
                </c:pt>
                <c:pt idx="1275">
                  <c:v>42397</c:v>
                </c:pt>
                <c:pt idx="1276">
                  <c:v>42398</c:v>
                </c:pt>
                <c:pt idx="1277">
                  <c:v>42401</c:v>
                </c:pt>
                <c:pt idx="1278">
                  <c:v>42402</c:v>
                </c:pt>
                <c:pt idx="1279">
                  <c:v>42403</c:v>
                </c:pt>
                <c:pt idx="1280">
                  <c:v>42404</c:v>
                </c:pt>
                <c:pt idx="1281">
                  <c:v>42405</c:v>
                </c:pt>
                <c:pt idx="1282">
                  <c:v>42408</c:v>
                </c:pt>
                <c:pt idx="1283">
                  <c:v>42409</c:v>
                </c:pt>
                <c:pt idx="1284">
                  <c:v>42410</c:v>
                </c:pt>
                <c:pt idx="1285">
                  <c:v>42411</c:v>
                </c:pt>
                <c:pt idx="1286">
                  <c:v>42412</c:v>
                </c:pt>
                <c:pt idx="1287">
                  <c:v>42416</c:v>
                </c:pt>
                <c:pt idx="1288">
                  <c:v>42417</c:v>
                </c:pt>
                <c:pt idx="1289">
                  <c:v>42418</c:v>
                </c:pt>
                <c:pt idx="1290">
                  <c:v>42419</c:v>
                </c:pt>
                <c:pt idx="1291">
                  <c:v>42422</c:v>
                </c:pt>
                <c:pt idx="1292">
                  <c:v>42423</c:v>
                </c:pt>
                <c:pt idx="1293">
                  <c:v>42424</c:v>
                </c:pt>
                <c:pt idx="1294">
                  <c:v>42425</c:v>
                </c:pt>
                <c:pt idx="1295">
                  <c:v>42426</c:v>
                </c:pt>
                <c:pt idx="1296">
                  <c:v>42429</c:v>
                </c:pt>
                <c:pt idx="1297">
                  <c:v>42430</c:v>
                </c:pt>
                <c:pt idx="1298">
                  <c:v>42431</c:v>
                </c:pt>
                <c:pt idx="1299">
                  <c:v>42432</c:v>
                </c:pt>
                <c:pt idx="1300">
                  <c:v>42433</c:v>
                </c:pt>
                <c:pt idx="1301">
                  <c:v>42436</c:v>
                </c:pt>
                <c:pt idx="1302">
                  <c:v>42437</c:v>
                </c:pt>
                <c:pt idx="1303">
                  <c:v>42438</c:v>
                </c:pt>
                <c:pt idx="1304">
                  <c:v>42439</c:v>
                </c:pt>
                <c:pt idx="1305">
                  <c:v>42440</c:v>
                </c:pt>
                <c:pt idx="1306">
                  <c:v>42443</c:v>
                </c:pt>
                <c:pt idx="1307">
                  <c:v>42444</c:v>
                </c:pt>
                <c:pt idx="1308">
                  <c:v>42445</c:v>
                </c:pt>
                <c:pt idx="1309">
                  <c:v>42446</c:v>
                </c:pt>
                <c:pt idx="1310">
                  <c:v>42447</c:v>
                </c:pt>
                <c:pt idx="1311">
                  <c:v>42450</c:v>
                </c:pt>
                <c:pt idx="1312">
                  <c:v>42451</c:v>
                </c:pt>
                <c:pt idx="1313">
                  <c:v>42452</c:v>
                </c:pt>
                <c:pt idx="1314">
                  <c:v>42453</c:v>
                </c:pt>
                <c:pt idx="1315">
                  <c:v>42457</c:v>
                </c:pt>
                <c:pt idx="1316">
                  <c:v>42458</c:v>
                </c:pt>
                <c:pt idx="1317">
                  <c:v>42459</c:v>
                </c:pt>
                <c:pt idx="1318">
                  <c:v>42460</c:v>
                </c:pt>
                <c:pt idx="1319">
                  <c:v>42461</c:v>
                </c:pt>
                <c:pt idx="1320">
                  <c:v>42464</c:v>
                </c:pt>
                <c:pt idx="1321">
                  <c:v>42465</c:v>
                </c:pt>
                <c:pt idx="1322">
                  <c:v>42466</c:v>
                </c:pt>
                <c:pt idx="1323">
                  <c:v>42467</c:v>
                </c:pt>
                <c:pt idx="1324">
                  <c:v>42468</c:v>
                </c:pt>
                <c:pt idx="1325">
                  <c:v>42471</c:v>
                </c:pt>
                <c:pt idx="1326">
                  <c:v>42472</c:v>
                </c:pt>
                <c:pt idx="1327">
                  <c:v>42473</c:v>
                </c:pt>
                <c:pt idx="1328">
                  <c:v>42474</c:v>
                </c:pt>
                <c:pt idx="1329">
                  <c:v>42475</c:v>
                </c:pt>
                <c:pt idx="1330">
                  <c:v>42478</c:v>
                </c:pt>
                <c:pt idx="1331">
                  <c:v>42479</c:v>
                </c:pt>
                <c:pt idx="1332">
                  <c:v>42480</c:v>
                </c:pt>
                <c:pt idx="1333">
                  <c:v>42481</c:v>
                </c:pt>
                <c:pt idx="1334">
                  <c:v>42482</c:v>
                </c:pt>
                <c:pt idx="1335">
                  <c:v>42485</c:v>
                </c:pt>
                <c:pt idx="1336">
                  <c:v>42486</c:v>
                </c:pt>
                <c:pt idx="1337">
                  <c:v>42487</c:v>
                </c:pt>
                <c:pt idx="1338">
                  <c:v>42488</c:v>
                </c:pt>
                <c:pt idx="1339">
                  <c:v>42489</c:v>
                </c:pt>
                <c:pt idx="1340">
                  <c:v>42492</c:v>
                </c:pt>
                <c:pt idx="1341">
                  <c:v>42493</c:v>
                </c:pt>
                <c:pt idx="1342">
                  <c:v>42494</c:v>
                </c:pt>
                <c:pt idx="1343">
                  <c:v>42495</c:v>
                </c:pt>
                <c:pt idx="1344">
                  <c:v>42496</c:v>
                </c:pt>
                <c:pt idx="1345">
                  <c:v>42499</c:v>
                </c:pt>
                <c:pt idx="1346">
                  <c:v>42500</c:v>
                </c:pt>
                <c:pt idx="1347">
                  <c:v>42501</c:v>
                </c:pt>
                <c:pt idx="1348">
                  <c:v>42502</c:v>
                </c:pt>
                <c:pt idx="1349">
                  <c:v>42503</c:v>
                </c:pt>
                <c:pt idx="1350">
                  <c:v>42506</c:v>
                </c:pt>
                <c:pt idx="1351">
                  <c:v>42507</c:v>
                </c:pt>
                <c:pt idx="1352">
                  <c:v>42508</c:v>
                </c:pt>
                <c:pt idx="1353">
                  <c:v>42509</c:v>
                </c:pt>
                <c:pt idx="1354">
                  <c:v>42510</c:v>
                </c:pt>
                <c:pt idx="1355">
                  <c:v>42513</c:v>
                </c:pt>
                <c:pt idx="1356">
                  <c:v>42514</c:v>
                </c:pt>
                <c:pt idx="1357">
                  <c:v>42515</c:v>
                </c:pt>
                <c:pt idx="1358">
                  <c:v>42516</c:v>
                </c:pt>
                <c:pt idx="1359">
                  <c:v>42517</c:v>
                </c:pt>
                <c:pt idx="1360">
                  <c:v>42521</c:v>
                </c:pt>
                <c:pt idx="1361">
                  <c:v>42522</c:v>
                </c:pt>
                <c:pt idx="1362">
                  <c:v>42523</c:v>
                </c:pt>
                <c:pt idx="1363">
                  <c:v>42524</c:v>
                </c:pt>
                <c:pt idx="1364">
                  <c:v>42527</c:v>
                </c:pt>
                <c:pt idx="1365">
                  <c:v>42528</c:v>
                </c:pt>
                <c:pt idx="1366">
                  <c:v>42529</c:v>
                </c:pt>
                <c:pt idx="1367">
                  <c:v>42530</c:v>
                </c:pt>
                <c:pt idx="1368">
                  <c:v>42531</c:v>
                </c:pt>
                <c:pt idx="1369">
                  <c:v>42534</c:v>
                </c:pt>
                <c:pt idx="1370">
                  <c:v>42535</c:v>
                </c:pt>
                <c:pt idx="1371">
                  <c:v>42536</c:v>
                </c:pt>
                <c:pt idx="1372">
                  <c:v>42537</c:v>
                </c:pt>
                <c:pt idx="1373">
                  <c:v>42538</c:v>
                </c:pt>
                <c:pt idx="1374">
                  <c:v>42541</c:v>
                </c:pt>
                <c:pt idx="1375">
                  <c:v>42542</c:v>
                </c:pt>
                <c:pt idx="1376">
                  <c:v>42543</c:v>
                </c:pt>
                <c:pt idx="1377">
                  <c:v>42544</c:v>
                </c:pt>
                <c:pt idx="1378">
                  <c:v>42545</c:v>
                </c:pt>
                <c:pt idx="1379">
                  <c:v>42548</c:v>
                </c:pt>
                <c:pt idx="1380">
                  <c:v>42549</c:v>
                </c:pt>
                <c:pt idx="1381">
                  <c:v>42550</c:v>
                </c:pt>
                <c:pt idx="1382">
                  <c:v>42551</c:v>
                </c:pt>
                <c:pt idx="1383">
                  <c:v>42552</c:v>
                </c:pt>
                <c:pt idx="1384">
                  <c:v>42556</c:v>
                </c:pt>
                <c:pt idx="1385">
                  <c:v>42557</c:v>
                </c:pt>
                <c:pt idx="1386">
                  <c:v>42558</c:v>
                </c:pt>
                <c:pt idx="1387">
                  <c:v>42559</c:v>
                </c:pt>
                <c:pt idx="1388">
                  <c:v>42562</c:v>
                </c:pt>
                <c:pt idx="1389">
                  <c:v>42563</c:v>
                </c:pt>
                <c:pt idx="1390">
                  <c:v>42564</c:v>
                </c:pt>
                <c:pt idx="1391">
                  <c:v>42565</c:v>
                </c:pt>
                <c:pt idx="1392">
                  <c:v>42566</c:v>
                </c:pt>
                <c:pt idx="1393">
                  <c:v>42569</c:v>
                </c:pt>
                <c:pt idx="1394">
                  <c:v>42570</c:v>
                </c:pt>
                <c:pt idx="1395">
                  <c:v>42571</c:v>
                </c:pt>
                <c:pt idx="1396">
                  <c:v>42572</c:v>
                </c:pt>
                <c:pt idx="1397">
                  <c:v>42573</c:v>
                </c:pt>
                <c:pt idx="1398">
                  <c:v>42576</c:v>
                </c:pt>
                <c:pt idx="1399">
                  <c:v>42577</c:v>
                </c:pt>
                <c:pt idx="1400">
                  <c:v>42578</c:v>
                </c:pt>
                <c:pt idx="1401">
                  <c:v>42579</c:v>
                </c:pt>
                <c:pt idx="1402">
                  <c:v>42580</c:v>
                </c:pt>
                <c:pt idx="1403">
                  <c:v>42583</c:v>
                </c:pt>
                <c:pt idx="1404">
                  <c:v>42584</c:v>
                </c:pt>
                <c:pt idx="1405">
                  <c:v>42585</c:v>
                </c:pt>
                <c:pt idx="1406">
                  <c:v>42586</c:v>
                </c:pt>
                <c:pt idx="1407">
                  <c:v>42587</c:v>
                </c:pt>
                <c:pt idx="1408">
                  <c:v>42590</c:v>
                </c:pt>
                <c:pt idx="1409">
                  <c:v>42591</c:v>
                </c:pt>
                <c:pt idx="1410">
                  <c:v>42592</c:v>
                </c:pt>
                <c:pt idx="1411">
                  <c:v>42593</c:v>
                </c:pt>
                <c:pt idx="1412">
                  <c:v>42594</c:v>
                </c:pt>
                <c:pt idx="1413">
                  <c:v>42597</c:v>
                </c:pt>
                <c:pt idx="1414">
                  <c:v>42598</c:v>
                </c:pt>
                <c:pt idx="1415">
                  <c:v>42599</c:v>
                </c:pt>
                <c:pt idx="1416">
                  <c:v>42600</c:v>
                </c:pt>
                <c:pt idx="1417">
                  <c:v>42601</c:v>
                </c:pt>
                <c:pt idx="1418">
                  <c:v>42604</c:v>
                </c:pt>
                <c:pt idx="1419">
                  <c:v>42605</c:v>
                </c:pt>
                <c:pt idx="1420">
                  <c:v>42606</c:v>
                </c:pt>
                <c:pt idx="1421">
                  <c:v>42607</c:v>
                </c:pt>
                <c:pt idx="1422">
                  <c:v>42608</c:v>
                </c:pt>
                <c:pt idx="1423">
                  <c:v>42611</c:v>
                </c:pt>
                <c:pt idx="1424">
                  <c:v>42612</c:v>
                </c:pt>
                <c:pt idx="1425">
                  <c:v>42613</c:v>
                </c:pt>
                <c:pt idx="1426">
                  <c:v>42614</c:v>
                </c:pt>
                <c:pt idx="1427">
                  <c:v>42615</c:v>
                </c:pt>
                <c:pt idx="1428">
                  <c:v>42619</c:v>
                </c:pt>
                <c:pt idx="1429">
                  <c:v>42620</c:v>
                </c:pt>
                <c:pt idx="1430">
                  <c:v>42621</c:v>
                </c:pt>
                <c:pt idx="1431">
                  <c:v>42622</c:v>
                </c:pt>
                <c:pt idx="1432">
                  <c:v>42625</c:v>
                </c:pt>
                <c:pt idx="1433">
                  <c:v>42626</c:v>
                </c:pt>
                <c:pt idx="1434">
                  <c:v>42627</c:v>
                </c:pt>
                <c:pt idx="1435">
                  <c:v>42628</c:v>
                </c:pt>
                <c:pt idx="1436">
                  <c:v>42629</c:v>
                </c:pt>
                <c:pt idx="1437">
                  <c:v>42632</c:v>
                </c:pt>
                <c:pt idx="1438">
                  <c:v>42633</c:v>
                </c:pt>
                <c:pt idx="1439">
                  <c:v>42634</c:v>
                </c:pt>
                <c:pt idx="1440">
                  <c:v>42635</c:v>
                </c:pt>
                <c:pt idx="1441">
                  <c:v>42636</c:v>
                </c:pt>
                <c:pt idx="1442">
                  <c:v>42639</c:v>
                </c:pt>
                <c:pt idx="1443">
                  <c:v>42640</c:v>
                </c:pt>
                <c:pt idx="1444">
                  <c:v>42641</c:v>
                </c:pt>
                <c:pt idx="1445">
                  <c:v>42642</c:v>
                </c:pt>
                <c:pt idx="1446">
                  <c:v>42643</c:v>
                </c:pt>
                <c:pt idx="1447">
                  <c:v>42646</c:v>
                </c:pt>
                <c:pt idx="1448">
                  <c:v>42647</c:v>
                </c:pt>
                <c:pt idx="1449">
                  <c:v>42648</c:v>
                </c:pt>
                <c:pt idx="1450">
                  <c:v>42649</c:v>
                </c:pt>
                <c:pt idx="1451">
                  <c:v>42650</c:v>
                </c:pt>
                <c:pt idx="1452">
                  <c:v>42653</c:v>
                </c:pt>
                <c:pt idx="1453">
                  <c:v>42654</c:v>
                </c:pt>
                <c:pt idx="1454">
                  <c:v>42655</c:v>
                </c:pt>
                <c:pt idx="1455">
                  <c:v>42656</c:v>
                </c:pt>
                <c:pt idx="1456">
                  <c:v>42657</c:v>
                </c:pt>
                <c:pt idx="1457">
                  <c:v>42660</c:v>
                </c:pt>
                <c:pt idx="1458">
                  <c:v>42661</c:v>
                </c:pt>
                <c:pt idx="1459">
                  <c:v>42662</c:v>
                </c:pt>
                <c:pt idx="1460">
                  <c:v>42663</c:v>
                </c:pt>
                <c:pt idx="1461">
                  <c:v>42664</c:v>
                </c:pt>
                <c:pt idx="1462">
                  <c:v>42667</c:v>
                </c:pt>
                <c:pt idx="1463">
                  <c:v>42668</c:v>
                </c:pt>
                <c:pt idx="1464">
                  <c:v>42669</c:v>
                </c:pt>
                <c:pt idx="1465">
                  <c:v>42670</c:v>
                </c:pt>
                <c:pt idx="1466">
                  <c:v>42671</c:v>
                </c:pt>
                <c:pt idx="1467">
                  <c:v>42674</c:v>
                </c:pt>
                <c:pt idx="1468">
                  <c:v>42675</c:v>
                </c:pt>
                <c:pt idx="1469">
                  <c:v>42676</c:v>
                </c:pt>
                <c:pt idx="1470">
                  <c:v>42677</c:v>
                </c:pt>
                <c:pt idx="1471">
                  <c:v>42678</c:v>
                </c:pt>
                <c:pt idx="1472">
                  <c:v>42681</c:v>
                </c:pt>
                <c:pt idx="1473">
                  <c:v>42682</c:v>
                </c:pt>
                <c:pt idx="1474">
                  <c:v>42683</c:v>
                </c:pt>
                <c:pt idx="1475">
                  <c:v>42684</c:v>
                </c:pt>
                <c:pt idx="1476">
                  <c:v>42685</c:v>
                </c:pt>
                <c:pt idx="1477">
                  <c:v>42688</c:v>
                </c:pt>
                <c:pt idx="1478">
                  <c:v>42689</c:v>
                </c:pt>
                <c:pt idx="1479">
                  <c:v>42690</c:v>
                </c:pt>
                <c:pt idx="1480">
                  <c:v>42691</c:v>
                </c:pt>
                <c:pt idx="1481">
                  <c:v>42692</c:v>
                </c:pt>
                <c:pt idx="1482">
                  <c:v>42695</c:v>
                </c:pt>
                <c:pt idx="1483">
                  <c:v>42696</c:v>
                </c:pt>
                <c:pt idx="1484">
                  <c:v>42697</c:v>
                </c:pt>
                <c:pt idx="1485">
                  <c:v>42699</c:v>
                </c:pt>
                <c:pt idx="1486">
                  <c:v>42702</c:v>
                </c:pt>
                <c:pt idx="1487">
                  <c:v>42703</c:v>
                </c:pt>
                <c:pt idx="1488">
                  <c:v>42704</c:v>
                </c:pt>
                <c:pt idx="1489">
                  <c:v>42705</c:v>
                </c:pt>
                <c:pt idx="1490">
                  <c:v>42706</c:v>
                </c:pt>
                <c:pt idx="1491">
                  <c:v>42709</c:v>
                </c:pt>
                <c:pt idx="1492">
                  <c:v>42710</c:v>
                </c:pt>
                <c:pt idx="1493">
                  <c:v>42711</c:v>
                </c:pt>
                <c:pt idx="1494">
                  <c:v>42712</c:v>
                </c:pt>
                <c:pt idx="1495">
                  <c:v>42713</c:v>
                </c:pt>
                <c:pt idx="1496">
                  <c:v>42716</c:v>
                </c:pt>
                <c:pt idx="1497">
                  <c:v>42717</c:v>
                </c:pt>
                <c:pt idx="1498">
                  <c:v>42718</c:v>
                </c:pt>
                <c:pt idx="1499">
                  <c:v>42719</c:v>
                </c:pt>
                <c:pt idx="1500">
                  <c:v>42720</c:v>
                </c:pt>
                <c:pt idx="1501">
                  <c:v>42723</c:v>
                </c:pt>
                <c:pt idx="1502">
                  <c:v>42724</c:v>
                </c:pt>
                <c:pt idx="1503">
                  <c:v>42725</c:v>
                </c:pt>
                <c:pt idx="1504">
                  <c:v>42726</c:v>
                </c:pt>
                <c:pt idx="1505">
                  <c:v>42727</c:v>
                </c:pt>
                <c:pt idx="1506">
                  <c:v>42731</c:v>
                </c:pt>
                <c:pt idx="1507">
                  <c:v>42732</c:v>
                </c:pt>
                <c:pt idx="1508">
                  <c:v>42733</c:v>
                </c:pt>
                <c:pt idx="1509">
                  <c:v>42734</c:v>
                </c:pt>
                <c:pt idx="1510">
                  <c:v>42738</c:v>
                </c:pt>
                <c:pt idx="1511">
                  <c:v>42739</c:v>
                </c:pt>
                <c:pt idx="1512">
                  <c:v>42740</c:v>
                </c:pt>
                <c:pt idx="1513">
                  <c:v>42741</c:v>
                </c:pt>
                <c:pt idx="1514">
                  <c:v>42744</c:v>
                </c:pt>
                <c:pt idx="1515">
                  <c:v>42745</c:v>
                </c:pt>
                <c:pt idx="1516">
                  <c:v>42746</c:v>
                </c:pt>
                <c:pt idx="1517">
                  <c:v>42747</c:v>
                </c:pt>
                <c:pt idx="1518">
                  <c:v>42748</c:v>
                </c:pt>
                <c:pt idx="1519">
                  <c:v>42752</c:v>
                </c:pt>
                <c:pt idx="1520">
                  <c:v>42753</c:v>
                </c:pt>
                <c:pt idx="1521">
                  <c:v>42754</c:v>
                </c:pt>
                <c:pt idx="1522">
                  <c:v>42755</c:v>
                </c:pt>
                <c:pt idx="1523">
                  <c:v>42758</c:v>
                </c:pt>
                <c:pt idx="1524">
                  <c:v>42759</c:v>
                </c:pt>
                <c:pt idx="1525">
                  <c:v>42760</c:v>
                </c:pt>
                <c:pt idx="1526">
                  <c:v>42761</c:v>
                </c:pt>
                <c:pt idx="1527">
                  <c:v>42762</c:v>
                </c:pt>
                <c:pt idx="1528">
                  <c:v>42765</c:v>
                </c:pt>
                <c:pt idx="1529">
                  <c:v>42766</c:v>
                </c:pt>
                <c:pt idx="1530">
                  <c:v>42767</c:v>
                </c:pt>
                <c:pt idx="1531">
                  <c:v>42768</c:v>
                </c:pt>
                <c:pt idx="1532">
                  <c:v>42769</c:v>
                </c:pt>
                <c:pt idx="1533">
                  <c:v>42772</c:v>
                </c:pt>
                <c:pt idx="1534">
                  <c:v>42773</c:v>
                </c:pt>
                <c:pt idx="1535">
                  <c:v>42774</c:v>
                </c:pt>
                <c:pt idx="1536">
                  <c:v>42775</c:v>
                </c:pt>
                <c:pt idx="1537">
                  <c:v>42776</c:v>
                </c:pt>
                <c:pt idx="1538">
                  <c:v>42779</c:v>
                </c:pt>
                <c:pt idx="1539">
                  <c:v>42780</c:v>
                </c:pt>
                <c:pt idx="1540">
                  <c:v>42781</c:v>
                </c:pt>
                <c:pt idx="1541">
                  <c:v>42782</c:v>
                </c:pt>
                <c:pt idx="1542">
                  <c:v>42783</c:v>
                </c:pt>
                <c:pt idx="1543">
                  <c:v>42787</c:v>
                </c:pt>
                <c:pt idx="1544">
                  <c:v>42788</c:v>
                </c:pt>
                <c:pt idx="1545">
                  <c:v>42789</c:v>
                </c:pt>
                <c:pt idx="1546">
                  <c:v>42790</c:v>
                </c:pt>
                <c:pt idx="1547">
                  <c:v>42793</c:v>
                </c:pt>
                <c:pt idx="1548">
                  <c:v>42794</c:v>
                </c:pt>
                <c:pt idx="1549">
                  <c:v>42795</c:v>
                </c:pt>
                <c:pt idx="1550">
                  <c:v>42796</c:v>
                </c:pt>
                <c:pt idx="1551">
                  <c:v>42797</c:v>
                </c:pt>
                <c:pt idx="1552">
                  <c:v>42800</c:v>
                </c:pt>
                <c:pt idx="1553">
                  <c:v>42801</c:v>
                </c:pt>
                <c:pt idx="1554">
                  <c:v>42802</c:v>
                </c:pt>
                <c:pt idx="1555">
                  <c:v>42803</c:v>
                </c:pt>
                <c:pt idx="1556">
                  <c:v>42804</c:v>
                </c:pt>
                <c:pt idx="1557">
                  <c:v>42807</c:v>
                </c:pt>
                <c:pt idx="1558">
                  <c:v>42808</c:v>
                </c:pt>
                <c:pt idx="1559">
                  <c:v>42809</c:v>
                </c:pt>
                <c:pt idx="1560">
                  <c:v>42810</c:v>
                </c:pt>
                <c:pt idx="1561">
                  <c:v>42811</c:v>
                </c:pt>
                <c:pt idx="1562">
                  <c:v>42814</c:v>
                </c:pt>
                <c:pt idx="1563">
                  <c:v>42815</c:v>
                </c:pt>
                <c:pt idx="1564">
                  <c:v>42816</c:v>
                </c:pt>
                <c:pt idx="1565">
                  <c:v>42817</c:v>
                </c:pt>
                <c:pt idx="1566">
                  <c:v>42818</c:v>
                </c:pt>
                <c:pt idx="1567">
                  <c:v>42821</c:v>
                </c:pt>
                <c:pt idx="1568">
                  <c:v>42822</c:v>
                </c:pt>
                <c:pt idx="1569">
                  <c:v>42823</c:v>
                </c:pt>
                <c:pt idx="1570">
                  <c:v>42824</c:v>
                </c:pt>
                <c:pt idx="1571">
                  <c:v>42825</c:v>
                </c:pt>
                <c:pt idx="1572">
                  <c:v>42828</c:v>
                </c:pt>
                <c:pt idx="1573">
                  <c:v>42829</c:v>
                </c:pt>
                <c:pt idx="1574">
                  <c:v>42830</c:v>
                </c:pt>
                <c:pt idx="1575">
                  <c:v>42831</c:v>
                </c:pt>
                <c:pt idx="1576">
                  <c:v>42832</c:v>
                </c:pt>
                <c:pt idx="1577">
                  <c:v>42835</c:v>
                </c:pt>
                <c:pt idx="1578">
                  <c:v>42836</c:v>
                </c:pt>
                <c:pt idx="1579">
                  <c:v>42837</c:v>
                </c:pt>
                <c:pt idx="1580">
                  <c:v>42838</c:v>
                </c:pt>
                <c:pt idx="1581">
                  <c:v>42842</c:v>
                </c:pt>
                <c:pt idx="1582">
                  <c:v>42843</c:v>
                </c:pt>
                <c:pt idx="1583">
                  <c:v>42844</c:v>
                </c:pt>
                <c:pt idx="1584">
                  <c:v>42845</c:v>
                </c:pt>
                <c:pt idx="1585">
                  <c:v>42846</c:v>
                </c:pt>
                <c:pt idx="1586">
                  <c:v>42849</c:v>
                </c:pt>
                <c:pt idx="1587">
                  <c:v>42850</c:v>
                </c:pt>
                <c:pt idx="1588">
                  <c:v>42851</c:v>
                </c:pt>
                <c:pt idx="1589">
                  <c:v>42852</c:v>
                </c:pt>
                <c:pt idx="1590">
                  <c:v>42853</c:v>
                </c:pt>
                <c:pt idx="1591">
                  <c:v>42856</c:v>
                </c:pt>
                <c:pt idx="1592">
                  <c:v>42857</c:v>
                </c:pt>
                <c:pt idx="1593">
                  <c:v>42858</c:v>
                </c:pt>
                <c:pt idx="1594">
                  <c:v>42859</c:v>
                </c:pt>
                <c:pt idx="1595">
                  <c:v>42860</c:v>
                </c:pt>
                <c:pt idx="1596">
                  <c:v>42863</c:v>
                </c:pt>
                <c:pt idx="1597">
                  <c:v>42864</c:v>
                </c:pt>
                <c:pt idx="1598">
                  <c:v>42865</c:v>
                </c:pt>
                <c:pt idx="1599">
                  <c:v>42866</c:v>
                </c:pt>
                <c:pt idx="1600">
                  <c:v>42867</c:v>
                </c:pt>
                <c:pt idx="1601">
                  <c:v>42870</c:v>
                </c:pt>
                <c:pt idx="1602">
                  <c:v>42871</c:v>
                </c:pt>
                <c:pt idx="1603">
                  <c:v>42872</c:v>
                </c:pt>
                <c:pt idx="1604">
                  <c:v>42873</c:v>
                </c:pt>
                <c:pt idx="1605">
                  <c:v>42874</c:v>
                </c:pt>
                <c:pt idx="1606">
                  <c:v>42877</c:v>
                </c:pt>
                <c:pt idx="1607">
                  <c:v>42878</c:v>
                </c:pt>
                <c:pt idx="1608">
                  <c:v>42879</c:v>
                </c:pt>
                <c:pt idx="1609">
                  <c:v>42880</c:v>
                </c:pt>
                <c:pt idx="1610">
                  <c:v>42881</c:v>
                </c:pt>
                <c:pt idx="1611">
                  <c:v>42885</c:v>
                </c:pt>
                <c:pt idx="1612">
                  <c:v>42886</c:v>
                </c:pt>
                <c:pt idx="1613">
                  <c:v>42887</c:v>
                </c:pt>
                <c:pt idx="1614">
                  <c:v>42888</c:v>
                </c:pt>
                <c:pt idx="1615">
                  <c:v>42891</c:v>
                </c:pt>
                <c:pt idx="1616">
                  <c:v>42892</c:v>
                </c:pt>
                <c:pt idx="1617">
                  <c:v>42893</c:v>
                </c:pt>
                <c:pt idx="1618">
                  <c:v>42894</c:v>
                </c:pt>
                <c:pt idx="1619">
                  <c:v>42895</c:v>
                </c:pt>
                <c:pt idx="1620">
                  <c:v>42898</c:v>
                </c:pt>
                <c:pt idx="1621">
                  <c:v>42899</c:v>
                </c:pt>
                <c:pt idx="1622">
                  <c:v>42900</c:v>
                </c:pt>
                <c:pt idx="1623">
                  <c:v>42901</c:v>
                </c:pt>
                <c:pt idx="1624">
                  <c:v>42902</c:v>
                </c:pt>
                <c:pt idx="1625">
                  <c:v>42905</c:v>
                </c:pt>
                <c:pt idx="1626">
                  <c:v>42906</c:v>
                </c:pt>
                <c:pt idx="1627">
                  <c:v>42907</c:v>
                </c:pt>
                <c:pt idx="1628">
                  <c:v>42908</c:v>
                </c:pt>
                <c:pt idx="1629">
                  <c:v>42909</c:v>
                </c:pt>
                <c:pt idx="1630">
                  <c:v>42912</c:v>
                </c:pt>
                <c:pt idx="1631">
                  <c:v>42913</c:v>
                </c:pt>
                <c:pt idx="1632">
                  <c:v>42914</c:v>
                </c:pt>
                <c:pt idx="1633">
                  <c:v>42915</c:v>
                </c:pt>
                <c:pt idx="1634">
                  <c:v>42916</c:v>
                </c:pt>
                <c:pt idx="1635">
                  <c:v>42919</c:v>
                </c:pt>
                <c:pt idx="1636">
                  <c:v>42921</c:v>
                </c:pt>
                <c:pt idx="1637">
                  <c:v>42922</c:v>
                </c:pt>
                <c:pt idx="1638">
                  <c:v>42923</c:v>
                </c:pt>
                <c:pt idx="1639">
                  <c:v>42926</c:v>
                </c:pt>
                <c:pt idx="1640">
                  <c:v>42927</c:v>
                </c:pt>
                <c:pt idx="1641">
                  <c:v>42928</c:v>
                </c:pt>
                <c:pt idx="1642">
                  <c:v>42929</c:v>
                </c:pt>
                <c:pt idx="1643">
                  <c:v>42930</c:v>
                </c:pt>
                <c:pt idx="1644">
                  <c:v>42933</c:v>
                </c:pt>
                <c:pt idx="1645">
                  <c:v>42934</c:v>
                </c:pt>
                <c:pt idx="1646">
                  <c:v>42935</c:v>
                </c:pt>
                <c:pt idx="1647">
                  <c:v>42936</c:v>
                </c:pt>
                <c:pt idx="1648">
                  <c:v>42937</c:v>
                </c:pt>
                <c:pt idx="1649">
                  <c:v>42940</c:v>
                </c:pt>
                <c:pt idx="1650">
                  <c:v>42941</c:v>
                </c:pt>
                <c:pt idx="1651">
                  <c:v>42942</c:v>
                </c:pt>
                <c:pt idx="1652">
                  <c:v>42943</c:v>
                </c:pt>
                <c:pt idx="1653">
                  <c:v>42944</c:v>
                </c:pt>
                <c:pt idx="1654">
                  <c:v>42947</c:v>
                </c:pt>
                <c:pt idx="1655">
                  <c:v>42948</c:v>
                </c:pt>
                <c:pt idx="1656">
                  <c:v>42949</c:v>
                </c:pt>
                <c:pt idx="1657">
                  <c:v>42950</c:v>
                </c:pt>
                <c:pt idx="1658">
                  <c:v>42951</c:v>
                </c:pt>
                <c:pt idx="1659">
                  <c:v>42954</c:v>
                </c:pt>
                <c:pt idx="1660">
                  <c:v>42955</c:v>
                </c:pt>
                <c:pt idx="1661">
                  <c:v>42956</c:v>
                </c:pt>
                <c:pt idx="1662">
                  <c:v>42957</c:v>
                </c:pt>
                <c:pt idx="1663">
                  <c:v>42958</c:v>
                </c:pt>
                <c:pt idx="1664">
                  <c:v>42961</c:v>
                </c:pt>
                <c:pt idx="1665">
                  <c:v>42962</c:v>
                </c:pt>
                <c:pt idx="1666">
                  <c:v>42963</c:v>
                </c:pt>
                <c:pt idx="1667">
                  <c:v>42964</c:v>
                </c:pt>
                <c:pt idx="1668">
                  <c:v>42965</c:v>
                </c:pt>
                <c:pt idx="1669">
                  <c:v>42968</c:v>
                </c:pt>
                <c:pt idx="1670">
                  <c:v>42969</c:v>
                </c:pt>
                <c:pt idx="1671">
                  <c:v>42970</c:v>
                </c:pt>
                <c:pt idx="1672">
                  <c:v>42971</c:v>
                </c:pt>
                <c:pt idx="1673">
                  <c:v>42972</c:v>
                </c:pt>
                <c:pt idx="1674">
                  <c:v>42975</c:v>
                </c:pt>
                <c:pt idx="1675">
                  <c:v>42976</c:v>
                </c:pt>
                <c:pt idx="1676">
                  <c:v>42977</c:v>
                </c:pt>
                <c:pt idx="1677">
                  <c:v>42978</c:v>
                </c:pt>
                <c:pt idx="1678">
                  <c:v>42979</c:v>
                </c:pt>
                <c:pt idx="1679">
                  <c:v>42983</c:v>
                </c:pt>
                <c:pt idx="1680">
                  <c:v>42984</c:v>
                </c:pt>
                <c:pt idx="1681">
                  <c:v>42985</c:v>
                </c:pt>
                <c:pt idx="1682">
                  <c:v>42986</c:v>
                </c:pt>
                <c:pt idx="1683">
                  <c:v>42989</c:v>
                </c:pt>
                <c:pt idx="1684">
                  <c:v>42990</c:v>
                </c:pt>
                <c:pt idx="1685">
                  <c:v>42991</c:v>
                </c:pt>
                <c:pt idx="1686">
                  <c:v>42992</c:v>
                </c:pt>
                <c:pt idx="1687">
                  <c:v>42993</c:v>
                </c:pt>
                <c:pt idx="1688">
                  <c:v>42996</c:v>
                </c:pt>
                <c:pt idx="1689">
                  <c:v>42997</c:v>
                </c:pt>
                <c:pt idx="1690">
                  <c:v>42998</c:v>
                </c:pt>
                <c:pt idx="1691">
                  <c:v>42999</c:v>
                </c:pt>
                <c:pt idx="1692">
                  <c:v>43000</c:v>
                </c:pt>
                <c:pt idx="1693">
                  <c:v>43003</c:v>
                </c:pt>
                <c:pt idx="1694">
                  <c:v>43004</c:v>
                </c:pt>
                <c:pt idx="1695">
                  <c:v>43005</c:v>
                </c:pt>
                <c:pt idx="1696">
                  <c:v>43006</c:v>
                </c:pt>
                <c:pt idx="1697">
                  <c:v>43007</c:v>
                </c:pt>
                <c:pt idx="1698">
                  <c:v>43010</c:v>
                </c:pt>
                <c:pt idx="1699">
                  <c:v>43011</c:v>
                </c:pt>
                <c:pt idx="1700">
                  <c:v>43012</c:v>
                </c:pt>
                <c:pt idx="1701">
                  <c:v>43013</c:v>
                </c:pt>
                <c:pt idx="1702">
                  <c:v>43014</c:v>
                </c:pt>
                <c:pt idx="1703">
                  <c:v>43017</c:v>
                </c:pt>
                <c:pt idx="1704">
                  <c:v>43018</c:v>
                </c:pt>
                <c:pt idx="1705">
                  <c:v>43019</c:v>
                </c:pt>
                <c:pt idx="1706">
                  <c:v>43020</c:v>
                </c:pt>
                <c:pt idx="1707">
                  <c:v>43021</c:v>
                </c:pt>
                <c:pt idx="1708">
                  <c:v>43024</c:v>
                </c:pt>
                <c:pt idx="1709">
                  <c:v>43025</c:v>
                </c:pt>
                <c:pt idx="1710">
                  <c:v>43026</c:v>
                </c:pt>
                <c:pt idx="1711">
                  <c:v>43027</c:v>
                </c:pt>
                <c:pt idx="1712">
                  <c:v>43028</c:v>
                </c:pt>
                <c:pt idx="1713">
                  <c:v>43031</c:v>
                </c:pt>
                <c:pt idx="1714">
                  <c:v>43032</c:v>
                </c:pt>
                <c:pt idx="1715">
                  <c:v>43033</c:v>
                </c:pt>
                <c:pt idx="1716">
                  <c:v>43034</c:v>
                </c:pt>
                <c:pt idx="1717">
                  <c:v>43035</c:v>
                </c:pt>
                <c:pt idx="1718">
                  <c:v>43038</c:v>
                </c:pt>
                <c:pt idx="1719">
                  <c:v>43039</c:v>
                </c:pt>
                <c:pt idx="1720">
                  <c:v>43040</c:v>
                </c:pt>
                <c:pt idx="1721">
                  <c:v>43041</c:v>
                </c:pt>
                <c:pt idx="1722">
                  <c:v>43042</c:v>
                </c:pt>
                <c:pt idx="1723">
                  <c:v>43045</c:v>
                </c:pt>
                <c:pt idx="1724">
                  <c:v>43046</c:v>
                </c:pt>
                <c:pt idx="1725">
                  <c:v>43047</c:v>
                </c:pt>
                <c:pt idx="1726">
                  <c:v>43048</c:v>
                </c:pt>
                <c:pt idx="1727">
                  <c:v>43049</c:v>
                </c:pt>
                <c:pt idx="1728">
                  <c:v>43052</c:v>
                </c:pt>
                <c:pt idx="1729">
                  <c:v>43053</c:v>
                </c:pt>
                <c:pt idx="1730">
                  <c:v>43054</c:v>
                </c:pt>
                <c:pt idx="1731">
                  <c:v>43055</c:v>
                </c:pt>
                <c:pt idx="1732">
                  <c:v>43056</c:v>
                </c:pt>
                <c:pt idx="1733">
                  <c:v>43059</c:v>
                </c:pt>
                <c:pt idx="1734">
                  <c:v>43060</c:v>
                </c:pt>
                <c:pt idx="1735">
                  <c:v>43061</c:v>
                </c:pt>
                <c:pt idx="1736">
                  <c:v>43063</c:v>
                </c:pt>
                <c:pt idx="1737">
                  <c:v>43066</c:v>
                </c:pt>
                <c:pt idx="1738">
                  <c:v>43067</c:v>
                </c:pt>
                <c:pt idx="1739">
                  <c:v>43068</c:v>
                </c:pt>
                <c:pt idx="1740">
                  <c:v>43069</c:v>
                </c:pt>
                <c:pt idx="1741">
                  <c:v>43070</c:v>
                </c:pt>
                <c:pt idx="1742">
                  <c:v>43073</c:v>
                </c:pt>
                <c:pt idx="1743">
                  <c:v>43074</c:v>
                </c:pt>
                <c:pt idx="1744">
                  <c:v>43075</c:v>
                </c:pt>
                <c:pt idx="1745">
                  <c:v>43076</c:v>
                </c:pt>
                <c:pt idx="1746">
                  <c:v>43077</c:v>
                </c:pt>
                <c:pt idx="1747">
                  <c:v>43080</c:v>
                </c:pt>
                <c:pt idx="1748">
                  <c:v>43081</c:v>
                </c:pt>
                <c:pt idx="1749">
                  <c:v>43082</c:v>
                </c:pt>
                <c:pt idx="1750">
                  <c:v>43083</c:v>
                </c:pt>
                <c:pt idx="1751">
                  <c:v>43084</c:v>
                </c:pt>
                <c:pt idx="1752">
                  <c:v>43087</c:v>
                </c:pt>
                <c:pt idx="1753">
                  <c:v>43088</c:v>
                </c:pt>
                <c:pt idx="1754">
                  <c:v>43089</c:v>
                </c:pt>
                <c:pt idx="1755">
                  <c:v>43090</c:v>
                </c:pt>
                <c:pt idx="1756">
                  <c:v>43091</c:v>
                </c:pt>
                <c:pt idx="1757">
                  <c:v>43095</c:v>
                </c:pt>
                <c:pt idx="1758">
                  <c:v>43096</c:v>
                </c:pt>
                <c:pt idx="1759">
                  <c:v>43097</c:v>
                </c:pt>
                <c:pt idx="1760">
                  <c:v>43098</c:v>
                </c:pt>
                <c:pt idx="1761">
                  <c:v>43102</c:v>
                </c:pt>
                <c:pt idx="1762">
                  <c:v>43103</c:v>
                </c:pt>
                <c:pt idx="1763">
                  <c:v>43104</c:v>
                </c:pt>
                <c:pt idx="1764">
                  <c:v>43105</c:v>
                </c:pt>
                <c:pt idx="1765">
                  <c:v>43108</c:v>
                </c:pt>
                <c:pt idx="1766">
                  <c:v>43109</c:v>
                </c:pt>
                <c:pt idx="1767">
                  <c:v>43110</c:v>
                </c:pt>
                <c:pt idx="1768">
                  <c:v>43111</c:v>
                </c:pt>
                <c:pt idx="1769">
                  <c:v>43112</c:v>
                </c:pt>
                <c:pt idx="1770">
                  <c:v>43116</c:v>
                </c:pt>
                <c:pt idx="1771">
                  <c:v>43117</c:v>
                </c:pt>
                <c:pt idx="1772">
                  <c:v>43118</c:v>
                </c:pt>
                <c:pt idx="1773">
                  <c:v>43119</c:v>
                </c:pt>
                <c:pt idx="1774">
                  <c:v>43122</c:v>
                </c:pt>
                <c:pt idx="1775">
                  <c:v>43123</c:v>
                </c:pt>
                <c:pt idx="1776">
                  <c:v>43124</c:v>
                </c:pt>
                <c:pt idx="1777">
                  <c:v>43125</c:v>
                </c:pt>
                <c:pt idx="1778">
                  <c:v>43126</c:v>
                </c:pt>
                <c:pt idx="1779">
                  <c:v>43129</c:v>
                </c:pt>
                <c:pt idx="1780">
                  <c:v>43130</c:v>
                </c:pt>
                <c:pt idx="1781">
                  <c:v>43131</c:v>
                </c:pt>
                <c:pt idx="1782">
                  <c:v>43132</c:v>
                </c:pt>
                <c:pt idx="1783">
                  <c:v>43133</c:v>
                </c:pt>
                <c:pt idx="1784">
                  <c:v>43136</c:v>
                </c:pt>
                <c:pt idx="1785">
                  <c:v>43137</c:v>
                </c:pt>
                <c:pt idx="1786">
                  <c:v>43138</c:v>
                </c:pt>
                <c:pt idx="1787">
                  <c:v>43139</c:v>
                </c:pt>
                <c:pt idx="1788">
                  <c:v>43140</c:v>
                </c:pt>
                <c:pt idx="1789">
                  <c:v>43143</c:v>
                </c:pt>
                <c:pt idx="1790">
                  <c:v>43144</c:v>
                </c:pt>
                <c:pt idx="1791">
                  <c:v>43145</c:v>
                </c:pt>
                <c:pt idx="1792">
                  <c:v>43146</c:v>
                </c:pt>
                <c:pt idx="1793">
                  <c:v>43147</c:v>
                </c:pt>
                <c:pt idx="1794">
                  <c:v>43151</c:v>
                </c:pt>
                <c:pt idx="1795">
                  <c:v>43152</c:v>
                </c:pt>
                <c:pt idx="1796">
                  <c:v>43153</c:v>
                </c:pt>
                <c:pt idx="1797">
                  <c:v>43154</c:v>
                </c:pt>
                <c:pt idx="1798">
                  <c:v>43157</c:v>
                </c:pt>
                <c:pt idx="1799">
                  <c:v>43158</c:v>
                </c:pt>
                <c:pt idx="1800">
                  <c:v>43159</c:v>
                </c:pt>
                <c:pt idx="1801">
                  <c:v>43160</c:v>
                </c:pt>
                <c:pt idx="1802">
                  <c:v>43161</c:v>
                </c:pt>
                <c:pt idx="1803">
                  <c:v>43164</c:v>
                </c:pt>
                <c:pt idx="1804">
                  <c:v>43165</c:v>
                </c:pt>
                <c:pt idx="1805">
                  <c:v>43166</c:v>
                </c:pt>
                <c:pt idx="1806">
                  <c:v>43167</c:v>
                </c:pt>
                <c:pt idx="1807">
                  <c:v>43168</c:v>
                </c:pt>
                <c:pt idx="1808">
                  <c:v>43171</c:v>
                </c:pt>
                <c:pt idx="1809">
                  <c:v>43172</c:v>
                </c:pt>
                <c:pt idx="1810">
                  <c:v>43173</c:v>
                </c:pt>
                <c:pt idx="1811">
                  <c:v>43174</c:v>
                </c:pt>
                <c:pt idx="1812">
                  <c:v>43175</c:v>
                </c:pt>
                <c:pt idx="1813">
                  <c:v>43178</c:v>
                </c:pt>
                <c:pt idx="1814">
                  <c:v>43179</c:v>
                </c:pt>
                <c:pt idx="1815">
                  <c:v>43180</c:v>
                </c:pt>
                <c:pt idx="1816">
                  <c:v>43181</c:v>
                </c:pt>
                <c:pt idx="1817">
                  <c:v>43182</c:v>
                </c:pt>
                <c:pt idx="1818">
                  <c:v>43185</c:v>
                </c:pt>
                <c:pt idx="1819">
                  <c:v>43186</c:v>
                </c:pt>
                <c:pt idx="1820">
                  <c:v>43187</c:v>
                </c:pt>
                <c:pt idx="1821">
                  <c:v>43188</c:v>
                </c:pt>
                <c:pt idx="1822">
                  <c:v>43192</c:v>
                </c:pt>
                <c:pt idx="1823">
                  <c:v>43193</c:v>
                </c:pt>
                <c:pt idx="1824">
                  <c:v>43194</c:v>
                </c:pt>
                <c:pt idx="1825">
                  <c:v>43195</c:v>
                </c:pt>
                <c:pt idx="1826">
                  <c:v>43196</c:v>
                </c:pt>
                <c:pt idx="1827">
                  <c:v>43199</c:v>
                </c:pt>
                <c:pt idx="1828">
                  <c:v>43200</c:v>
                </c:pt>
                <c:pt idx="1829">
                  <c:v>43201</c:v>
                </c:pt>
                <c:pt idx="1830">
                  <c:v>43202</c:v>
                </c:pt>
                <c:pt idx="1831">
                  <c:v>43203</c:v>
                </c:pt>
                <c:pt idx="1832">
                  <c:v>43206</c:v>
                </c:pt>
                <c:pt idx="1833">
                  <c:v>43207</c:v>
                </c:pt>
                <c:pt idx="1834">
                  <c:v>43208</c:v>
                </c:pt>
                <c:pt idx="1835">
                  <c:v>43209</c:v>
                </c:pt>
                <c:pt idx="1836">
                  <c:v>43210</c:v>
                </c:pt>
                <c:pt idx="1837">
                  <c:v>43213</c:v>
                </c:pt>
                <c:pt idx="1838">
                  <c:v>43214</c:v>
                </c:pt>
                <c:pt idx="1839">
                  <c:v>43215</c:v>
                </c:pt>
                <c:pt idx="1840">
                  <c:v>43216</c:v>
                </c:pt>
                <c:pt idx="1841">
                  <c:v>43217</c:v>
                </c:pt>
                <c:pt idx="1842">
                  <c:v>43220</c:v>
                </c:pt>
                <c:pt idx="1843">
                  <c:v>43221</c:v>
                </c:pt>
                <c:pt idx="1844">
                  <c:v>43222</c:v>
                </c:pt>
                <c:pt idx="1845">
                  <c:v>43223</c:v>
                </c:pt>
                <c:pt idx="1846">
                  <c:v>43224</c:v>
                </c:pt>
                <c:pt idx="1847">
                  <c:v>43227</c:v>
                </c:pt>
                <c:pt idx="1848">
                  <c:v>43228</c:v>
                </c:pt>
                <c:pt idx="1849">
                  <c:v>43229</c:v>
                </c:pt>
                <c:pt idx="1850">
                  <c:v>43230</c:v>
                </c:pt>
                <c:pt idx="1851">
                  <c:v>43231</c:v>
                </c:pt>
                <c:pt idx="1852">
                  <c:v>43234</c:v>
                </c:pt>
                <c:pt idx="1853">
                  <c:v>43235</c:v>
                </c:pt>
                <c:pt idx="1854">
                  <c:v>43236</c:v>
                </c:pt>
                <c:pt idx="1855">
                  <c:v>43237</c:v>
                </c:pt>
                <c:pt idx="1856">
                  <c:v>43238</c:v>
                </c:pt>
                <c:pt idx="1857">
                  <c:v>43241</c:v>
                </c:pt>
                <c:pt idx="1858">
                  <c:v>43242</c:v>
                </c:pt>
                <c:pt idx="1859">
                  <c:v>43243</c:v>
                </c:pt>
                <c:pt idx="1860">
                  <c:v>43244</c:v>
                </c:pt>
                <c:pt idx="1861">
                  <c:v>43245</c:v>
                </c:pt>
                <c:pt idx="1862">
                  <c:v>43249</c:v>
                </c:pt>
                <c:pt idx="1863">
                  <c:v>43250</c:v>
                </c:pt>
                <c:pt idx="1864">
                  <c:v>43251</c:v>
                </c:pt>
                <c:pt idx="1865">
                  <c:v>43252</c:v>
                </c:pt>
                <c:pt idx="1866">
                  <c:v>43255</c:v>
                </c:pt>
                <c:pt idx="1867">
                  <c:v>43256</c:v>
                </c:pt>
                <c:pt idx="1868">
                  <c:v>43257</c:v>
                </c:pt>
                <c:pt idx="1869">
                  <c:v>43258</c:v>
                </c:pt>
                <c:pt idx="1870">
                  <c:v>43259</c:v>
                </c:pt>
                <c:pt idx="1871">
                  <c:v>43262</c:v>
                </c:pt>
                <c:pt idx="1872">
                  <c:v>43263</c:v>
                </c:pt>
                <c:pt idx="1873">
                  <c:v>43264</c:v>
                </c:pt>
                <c:pt idx="1874">
                  <c:v>43265</c:v>
                </c:pt>
                <c:pt idx="1875">
                  <c:v>43266</c:v>
                </c:pt>
                <c:pt idx="1876">
                  <c:v>43269</c:v>
                </c:pt>
                <c:pt idx="1877">
                  <c:v>43270</c:v>
                </c:pt>
                <c:pt idx="1878">
                  <c:v>43271</c:v>
                </c:pt>
                <c:pt idx="1879">
                  <c:v>43272</c:v>
                </c:pt>
                <c:pt idx="1880">
                  <c:v>43273</c:v>
                </c:pt>
                <c:pt idx="1881">
                  <c:v>43276</c:v>
                </c:pt>
                <c:pt idx="1882">
                  <c:v>43277</c:v>
                </c:pt>
                <c:pt idx="1883">
                  <c:v>43278</c:v>
                </c:pt>
                <c:pt idx="1884">
                  <c:v>43279</c:v>
                </c:pt>
                <c:pt idx="1885">
                  <c:v>43280</c:v>
                </c:pt>
                <c:pt idx="1886">
                  <c:v>43283</c:v>
                </c:pt>
                <c:pt idx="1887">
                  <c:v>43284</c:v>
                </c:pt>
                <c:pt idx="1888">
                  <c:v>43286</c:v>
                </c:pt>
                <c:pt idx="1889">
                  <c:v>43287</c:v>
                </c:pt>
                <c:pt idx="1890">
                  <c:v>43290</c:v>
                </c:pt>
                <c:pt idx="1891">
                  <c:v>43291</c:v>
                </c:pt>
                <c:pt idx="1892">
                  <c:v>43292</c:v>
                </c:pt>
                <c:pt idx="1893">
                  <c:v>43293</c:v>
                </c:pt>
                <c:pt idx="1894">
                  <c:v>43294</c:v>
                </c:pt>
                <c:pt idx="1895">
                  <c:v>43297</c:v>
                </c:pt>
                <c:pt idx="1896">
                  <c:v>43298</c:v>
                </c:pt>
                <c:pt idx="1897">
                  <c:v>43299</c:v>
                </c:pt>
                <c:pt idx="1898">
                  <c:v>43300</c:v>
                </c:pt>
                <c:pt idx="1899">
                  <c:v>43301</c:v>
                </c:pt>
                <c:pt idx="1900">
                  <c:v>43304</c:v>
                </c:pt>
                <c:pt idx="1901">
                  <c:v>43305</c:v>
                </c:pt>
                <c:pt idx="1902">
                  <c:v>43306</c:v>
                </c:pt>
                <c:pt idx="1903">
                  <c:v>43307</c:v>
                </c:pt>
                <c:pt idx="1904">
                  <c:v>43308</c:v>
                </c:pt>
                <c:pt idx="1905">
                  <c:v>43311</c:v>
                </c:pt>
                <c:pt idx="1906">
                  <c:v>43312</c:v>
                </c:pt>
                <c:pt idx="1907">
                  <c:v>43313</c:v>
                </c:pt>
                <c:pt idx="1908">
                  <c:v>43314</c:v>
                </c:pt>
                <c:pt idx="1909">
                  <c:v>43315</c:v>
                </c:pt>
                <c:pt idx="1910">
                  <c:v>43318</c:v>
                </c:pt>
                <c:pt idx="1911">
                  <c:v>43319</c:v>
                </c:pt>
                <c:pt idx="1912">
                  <c:v>43320</c:v>
                </c:pt>
                <c:pt idx="1913">
                  <c:v>43321</c:v>
                </c:pt>
                <c:pt idx="1914">
                  <c:v>43322</c:v>
                </c:pt>
                <c:pt idx="1915">
                  <c:v>43325</c:v>
                </c:pt>
                <c:pt idx="1916">
                  <c:v>43326</c:v>
                </c:pt>
                <c:pt idx="1917">
                  <c:v>43327</c:v>
                </c:pt>
                <c:pt idx="1918">
                  <c:v>43328</c:v>
                </c:pt>
                <c:pt idx="1919">
                  <c:v>43329</c:v>
                </c:pt>
                <c:pt idx="1920">
                  <c:v>43332</c:v>
                </c:pt>
                <c:pt idx="1921">
                  <c:v>43333</c:v>
                </c:pt>
                <c:pt idx="1922">
                  <c:v>43334</c:v>
                </c:pt>
                <c:pt idx="1923">
                  <c:v>43335</c:v>
                </c:pt>
                <c:pt idx="1924">
                  <c:v>43336</c:v>
                </c:pt>
                <c:pt idx="1925">
                  <c:v>43339</c:v>
                </c:pt>
                <c:pt idx="1926">
                  <c:v>43340</c:v>
                </c:pt>
                <c:pt idx="1927">
                  <c:v>43341</c:v>
                </c:pt>
                <c:pt idx="1928">
                  <c:v>43342</c:v>
                </c:pt>
                <c:pt idx="1929">
                  <c:v>43343</c:v>
                </c:pt>
                <c:pt idx="1930">
                  <c:v>43347</c:v>
                </c:pt>
                <c:pt idx="1931">
                  <c:v>43348</c:v>
                </c:pt>
                <c:pt idx="1932">
                  <c:v>43349</c:v>
                </c:pt>
                <c:pt idx="1933">
                  <c:v>43350</c:v>
                </c:pt>
                <c:pt idx="1934">
                  <c:v>43353</c:v>
                </c:pt>
                <c:pt idx="1935">
                  <c:v>43354</c:v>
                </c:pt>
                <c:pt idx="1936">
                  <c:v>43355</c:v>
                </c:pt>
                <c:pt idx="1937">
                  <c:v>43356</c:v>
                </c:pt>
                <c:pt idx="1938">
                  <c:v>43357</c:v>
                </c:pt>
                <c:pt idx="1939">
                  <c:v>43360</c:v>
                </c:pt>
                <c:pt idx="1940">
                  <c:v>43361</c:v>
                </c:pt>
                <c:pt idx="1941">
                  <c:v>43362</c:v>
                </c:pt>
                <c:pt idx="1942">
                  <c:v>43363</c:v>
                </c:pt>
                <c:pt idx="1943">
                  <c:v>43364</c:v>
                </c:pt>
                <c:pt idx="1944">
                  <c:v>43367</c:v>
                </c:pt>
                <c:pt idx="1945">
                  <c:v>43368</c:v>
                </c:pt>
                <c:pt idx="1946">
                  <c:v>43369</c:v>
                </c:pt>
                <c:pt idx="1947">
                  <c:v>43370</c:v>
                </c:pt>
                <c:pt idx="1948">
                  <c:v>43371</c:v>
                </c:pt>
                <c:pt idx="1949">
                  <c:v>43374</c:v>
                </c:pt>
                <c:pt idx="1950">
                  <c:v>43375</c:v>
                </c:pt>
                <c:pt idx="1951">
                  <c:v>43376</c:v>
                </c:pt>
                <c:pt idx="1952">
                  <c:v>43377</c:v>
                </c:pt>
                <c:pt idx="1953">
                  <c:v>43378</c:v>
                </c:pt>
                <c:pt idx="1954">
                  <c:v>43381</c:v>
                </c:pt>
                <c:pt idx="1955">
                  <c:v>43382</c:v>
                </c:pt>
                <c:pt idx="1956">
                  <c:v>43383</c:v>
                </c:pt>
                <c:pt idx="1957">
                  <c:v>43384</c:v>
                </c:pt>
                <c:pt idx="1958">
                  <c:v>43385</c:v>
                </c:pt>
                <c:pt idx="1959">
                  <c:v>43388</c:v>
                </c:pt>
                <c:pt idx="1960">
                  <c:v>43389</c:v>
                </c:pt>
                <c:pt idx="1961">
                  <c:v>43390</c:v>
                </c:pt>
                <c:pt idx="1962">
                  <c:v>43391</c:v>
                </c:pt>
                <c:pt idx="1963">
                  <c:v>43392</c:v>
                </c:pt>
                <c:pt idx="1964">
                  <c:v>43395</c:v>
                </c:pt>
                <c:pt idx="1965">
                  <c:v>43396</c:v>
                </c:pt>
                <c:pt idx="1966">
                  <c:v>43397</c:v>
                </c:pt>
                <c:pt idx="1967">
                  <c:v>43398</c:v>
                </c:pt>
                <c:pt idx="1968">
                  <c:v>43399</c:v>
                </c:pt>
                <c:pt idx="1969">
                  <c:v>43402</c:v>
                </c:pt>
                <c:pt idx="1970">
                  <c:v>43403</c:v>
                </c:pt>
                <c:pt idx="1971">
                  <c:v>43404</c:v>
                </c:pt>
                <c:pt idx="1972">
                  <c:v>43405</c:v>
                </c:pt>
                <c:pt idx="1973">
                  <c:v>43406</c:v>
                </c:pt>
                <c:pt idx="1974">
                  <c:v>43409</c:v>
                </c:pt>
                <c:pt idx="1975">
                  <c:v>43410</c:v>
                </c:pt>
                <c:pt idx="1976">
                  <c:v>43411</c:v>
                </c:pt>
                <c:pt idx="1977">
                  <c:v>43412</c:v>
                </c:pt>
                <c:pt idx="1978">
                  <c:v>43413</c:v>
                </c:pt>
                <c:pt idx="1979">
                  <c:v>43416</c:v>
                </c:pt>
                <c:pt idx="1980">
                  <c:v>43417</c:v>
                </c:pt>
                <c:pt idx="1981">
                  <c:v>43418</c:v>
                </c:pt>
                <c:pt idx="1982">
                  <c:v>43419</c:v>
                </c:pt>
                <c:pt idx="1983">
                  <c:v>43420</c:v>
                </c:pt>
                <c:pt idx="1984">
                  <c:v>43423</c:v>
                </c:pt>
                <c:pt idx="1985">
                  <c:v>43424</c:v>
                </c:pt>
                <c:pt idx="1986">
                  <c:v>43425</c:v>
                </c:pt>
                <c:pt idx="1987">
                  <c:v>43427</c:v>
                </c:pt>
                <c:pt idx="1988">
                  <c:v>43430</c:v>
                </c:pt>
                <c:pt idx="1989">
                  <c:v>43431</c:v>
                </c:pt>
                <c:pt idx="1990">
                  <c:v>43432</c:v>
                </c:pt>
                <c:pt idx="1991">
                  <c:v>43433</c:v>
                </c:pt>
                <c:pt idx="1992">
                  <c:v>43434</c:v>
                </c:pt>
                <c:pt idx="1993">
                  <c:v>43437</c:v>
                </c:pt>
                <c:pt idx="1994">
                  <c:v>43438</c:v>
                </c:pt>
                <c:pt idx="1995">
                  <c:v>43440</c:v>
                </c:pt>
                <c:pt idx="1996">
                  <c:v>43441</c:v>
                </c:pt>
                <c:pt idx="1997">
                  <c:v>43444</c:v>
                </c:pt>
                <c:pt idx="1998">
                  <c:v>43445</c:v>
                </c:pt>
                <c:pt idx="1999">
                  <c:v>43446</c:v>
                </c:pt>
                <c:pt idx="2000">
                  <c:v>43447</c:v>
                </c:pt>
                <c:pt idx="2001">
                  <c:v>43448</c:v>
                </c:pt>
                <c:pt idx="2002">
                  <c:v>43451</c:v>
                </c:pt>
                <c:pt idx="2003">
                  <c:v>43452</c:v>
                </c:pt>
                <c:pt idx="2004">
                  <c:v>43453</c:v>
                </c:pt>
                <c:pt idx="2005">
                  <c:v>43454</c:v>
                </c:pt>
                <c:pt idx="2006">
                  <c:v>43455</c:v>
                </c:pt>
                <c:pt idx="2007">
                  <c:v>43458</c:v>
                </c:pt>
                <c:pt idx="2008">
                  <c:v>43460</c:v>
                </c:pt>
                <c:pt idx="2009">
                  <c:v>43461</c:v>
                </c:pt>
                <c:pt idx="2010">
                  <c:v>43462</c:v>
                </c:pt>
                <c:pt idx="2011">
                  <c:v>43465</c:v>
                </c:pt>
                <c:pt idx="2012">
                  <c:v>43467</c:v>
                </c:pt>
                <c:pt idx="2013">
                  <c:v>43468</c:v>
                </c:pt>
                <c:pt idx="2014">
                  <c:v>43469</c:v>
                </c:pt>
                <c:pt idx="2015">
                  <c:v>43472</c:v>
                </c:pt>
                <c:pt idx="2016">
                  <c:v>43473</c:v>
                </c:pt>
                <c:pt idx="2017">
                  <c:v>43474</c:v>
                </c:pt>
                <c:pt idx="2018">
                  <c:v>43475</c:v>
                </c:pt>
                <c:pt idx="2019">
                  <c:v>43476</c:v>
                </c:pt>
                <c:pt idx="2020">
                  <c:v>43479</c:v>
                </c:pt>
                <c:pt idx="2021">
                  <c:v>43480</c:v>
                </c:pt>
                <c:pt idx="2022">
                  <c:v>43481</c:v>
                </c:pt>
                <c:pt idx="2023">
                  <c:v>43482</c:v>
                </c:pt>
                <c:pt idx="2024">
                  <c:v>43483</c:v>
                </c:pt>
                <c:pt idx="2025">
                  <c:v>43487</c:v>
                </c:pt>
                <c:pt idx="2026">
                  <c:v>43488</c:v>
                </c:pt>
                <c:pt idx="2027">
                  <c:v>43489</c:v>
                </c:pt>
                <c:pt idx="2028">
                  <c:v>43490</c:v>
                </c:pt>
                <c:pt idx="2029">
                  <c:v>43493</c:v>
                </c:pt>
                <c:pt idx="2030">
                  <c:v>43494</c:v>
                </c:pt>
                <c:pt idx="2031">
                  <c:v>43495</c:v>
                </c:pt>
                <c:pt idx="2032">
                  <c:v>43496</c:v>
                </c:pt>
                <c:pt idx="2033">
                  <c:v>43497</c:v>
                </c:pt>
                <c:pt idx="2034">
                  <c:v>43500</c:v>
                </c:pt>
                <c:pt idx="2035">
                  <c:v>43501</c:v>
                </c:pt>
                <c:pt idx="2036">
                  <c:v>43502</c:v>
                </c:pt>
                <c:pt idx="2037">
                  <c:v>43503</c:v>
                </c:pt>
                <c:pt idx="2038">
                  <c:v>43504</c:v>
                </c:pt>
                <c:pt idx="2039">
                  <c:v>43507</c:v>
                </c:pt>
                <c:pt idx="2040">
                  <c:v>43508</c:v>
                </c:pt>
                <c:pt idx="2041">
                  <c:v>43509</c:v>
                </c:pt>
                <c:pt idx="2042">
                  <c:v>43510</c:v>
                </c:pt>
                <c:pt idx="2043">
                  <c:v>43511</c:v>
                </c:pt>
                <c:pt idx="2044">
                  <c:v>43515</c:v>
                </c:pt>
                <c:pt idx="2045">
                  <c:v>43516</c:v>
                </c:pt>
                <c:pt idx="2046">
                  <c:v>43517</c:v>
                </c:pt>
                <c:pt idx="2047">
                  <c:v>43518</c:v>
                </c:pt>
                <c:pt idx="2048">
                  <c:v>43521</c:v>
                </c:pt>
                <c:pt idx="2049">
                  <c:v>43522</c:v>
                </c:pt>
                <c:pt idx="2050">
                  <c:v>43523</c:v>
                </c:pt>
                <c:pt idx="2051">
                  <c:v>43524</c:v>
                </c:pt>
                <c:pt idx="2052">
                  <c:v>43525</c:v>
                </c:pt>
                <c:pt idx="2053">
                  <c:v>43528</c:v>
                </c:pt>
                <c:pt idx="2054">
                  <c:v>43529</c:v>
                </c:pt>
                <c:pt idx="2055">
                  <c:v>43530</c:v>
                </c:pt>
                <c:pt idx="2056">
                  <c:v>43531</c:v>
                </c:pt>
                <c:pt idx="2057">
                  <c:v>43532</c:v>
                </c:pt>
                <c:pt idx="2058">
                  <c:v>43535</c:v>
                </c:pt>
                <c:pt idx="2059">
                  <c:v>43536</c:v>
                </c:pt>
                <c:pt idx="2060">
                  <c:v>43537</c:v>
                </c:pt>
                <c:pt idx="2061">
                  <c:v>43538</c:v>
                </c:pt>
                <c:pt idx="2062">
                  <c:v>43539</c:v>
                </c:pt>
                <c:pt idx="2063">
                  <c:v>43542</c:v>
                </c:pt>
                <c:pt idx="2064">
                  <c:v>43543</c:v>
                </c:pt>
                <c:pt idx="2065">
                  <c:v>43544</c:v>
                </c:pt>
                <c:pt idx="2066">
                  <c:v>43545</c:v>
                </c:pt>
                <c:pt idx="2067">
                  <c:v>43546</c:v>
                </c:pt>
                <c:pt idx="2068">
                  <c:v>43549</c:v>
                </c:pt>
                <c:pt idx="2069">
                  <c:v>43550</c:v>
                </c:pt>
                <c:pt idx="2070">
                  <c:v>43551</c:v>
                </c:pt>
                <c:pt idx="2071">
                  <c:v>43552</c:v>
                </c:pt>
                <c:pt idx="2072">
                  <c:v>43553</c:v>
                </c:pt>
                <c:pt idx="2073">
                  <c:v>43556</c:v>
                </c:pt>
                <c:pt idx="2074">
                  <c:v>43557</c:v>
                </c:pt>
                <c:pt idx="2075">
                  <c:v>43558</c:v>
                </c:pt>
                <c:pt idx="2076">
                  <c:v>43559</c:v>
                </c:pt>
                <c:pt idx="2077">
                  <c:v>43560</c:v>
                </c:pt>
                <c:pt idx="2078">
                  <c:v>43563</c:v>
                </c:pt>
                <c:pt idx="2079">
                  <c:v>43564</c:v>
                </c:pt>
                <c:pt idx="2080">
                  <c:v>43565</c:v>
                </c:pt>
                <c:pt idx="2081">
                  <c:v>43566</c:v>
                </c:pt>
                <c:pt idx="2082">
                  <c:v>43567</c:v>
                </c:pt>
                <c:pt idx="2083">
                  <c:v>43570</c:v>
                </c:pt>
                <c:pt idx="2084">
                  <c:v>43571</c:v>
                </c:pt>
                <c:pt idx="2085">
                  <c:v>43572</c:v>
                </c:pt>
                <c:pt idx="2086">
                  <c:v>43573</c:v>
                </c:pt>
                <c:pt idx="2087">
                  <c:v>43577</c:v>
                </c:pt>
                <c:pt idx="2088">
                  <c:v>43578</c:v>
                </c:pt>
                <c:pt idx="2089">
                  <c:v>43579</c:v>
                </c:pt>
                <c:pt idx="2090">
                  <c:v>43580</c:v>
                </c:pt>
                <c:pt idx="2091">
                  <c:v>43581</c:v>
                </c:pt>
                <c:pt idx="2092">
                  <c:v>43584</c:v>
                </c:pt>
                <c:pt idx="2093">
                  <c:v>43585</c:v>
                </c:pt>
                <c:pt idx="2094">
                  <c:v>43586</c:v>
                </c:pt>
                <c:pt idx="2095">
                  <c:v>43587</c:v>
                </c:pt>
                <c:pt idx="2096">
                  <c:v>43588</c:v>
                </c:pt>
                <c:pt idx="2097">
                  <c:v>43591</c:v>
                </c:pt>
                <c:pt idx="2098">
                  <c:v>43592</c:v>
                </c:pt>
                <c:pt idx="2099">
                  <c:v>43593</c:v>
                </c:pt>
                <c:pt idx="2100">
                  <c:v>43594</c:v>
                </c:pt>
                <c:pt idx="2101">
                  <c:v>43595</c:v>
                </c:pt>
                <c:pt idx="2102">
                  <c:v>43598</c:v>
                </c:pt>
                <c:pt idx="2103">
                  <c:v>43599</c:v>
                </c:pt>
                <c:pt idx="2104">
                  <c:v>43600</c:v>
                </c:pt>
                <c:pt idx="2105">
                  <c:v>43601</c:v>
                </c:pt>
                <c:pt idx="2106">
                  <c:v>43602</c:v>
                </c:pt>
                <c:pt idx="2107">
                  <c:v>43605</c:v>
                </c:pt>
                <c:pt idx="2108">
                  <c:v>43606</c:v>
                </c:pt>
                <c:pt idx="2109">
                  <c:v>43607</c:v>
                </c:pt>
                <c:pt idx="2110">
                  <c:v>43608</c:v>
                </c:pt>
                <c:pt idx="2111">
                  <c:v>43609</c:v>
                </c:pt>
                <c:pt idx="2112">
                  <c:v>43613</c:v>
                </c:pt>
                <c:pt idx="2113">
                  <c:v>43614</c:v>
                </c:pt>
                <c:pt idx="2114">
                  <c:v>43615</c:v>
                </c:pt>
                <c:pt idx="2115">
                  <c:v>43616</c:v>
                </c:pt>
                <c:pt idx="2116">
                  <c:v>43619</c:v>
                </c:pt>
                <c:pt idx="2117">
                  <c:v>43620</c:v>
                </c:pt>
                <c:pt idx="2118">
                  <c:v>43621</c:v>
                </c:pt>
                <c:pt idx="2119">
                  <c:v>43622</c:v>
                </c:pt>
                <c:pt idx="2120">
                  <c:v>43623</c:v>
                </c:pt>
                <c:pt idx="2121">
                  <c:v>43626</c:v>
                </c:pt>
                <c:pt idx="2122">
                  <c:v>43627</c:v>
                </c:pt>
                <c:pt idx="2123">
                  <c:v>43628</c:v>
                </c:pt>
                <c:pt idx="2124">
                  <c:v>43629</c:v>
                </c:pt>
                <c:pt idx="2125">
                  <c:v>43630</c:v>
                </c:pt>
                <c:pt idx="2126">
                  <c:v>43633</c:v>
                </c:pt>
                <c:pt idx="2127">
                  <c:v>43634</c:v>
                </c:pt>
                <c:pt idx="2128">
                  <c:v>43635</c:v>
                </c:pt>
                <c:pt idx="2129">
                  <c:v>43636</c:v>
                </c:pt>
                <c:pt idx="2130">
                  <c:v>43637</c:v>
                </c:pt>
                <c:pt idx="2131">
                  <c:v>43640</c:v>
                </c:pt>
                <c:pt idx="2132">
                  <c:v>43641</c:v>
                </c:pt>
                <c:pt idx="2133">
                  <c:v>43642</c:v>
                </c:pt>
                <c:pt idx="2134">
                  <c:v>43643</c:v>
                </c:pt>
                <c:pt idx="2135">
                  <c:v>43644</c:v>
                </c:pt>
                <c:pt idx="2136">
                  <c:v>43647</c:v>
                </c:pt>
                <c:pt idx="2137">
                  <c:v>43648</c:v>
                </c:pt>
                <c:pt idx="2138">
                  <c:v>43649</c:v>
                </c:pt>
                <c:pt idx="2139">
                  <c:v>43651</c:v>
                </c:pt>
                <c:pt idx="2140">
                  <c:v>43654</c:v>
                </c:pt>
                <c:pt idx="2141">
                  <c:v>43655</c:v>
                </c:pt>
                <c:pt idx="2142">
                  <c:v>43656</c:v>
                </c:pt>
                <c:pt idx="2143">
                  <c:v>43657</c:v>
                </c:pt>
                <c:pt idx="2144">
                  <c:v>43658</c:v>
                </c:pt>
                <c:pt idx="2145">
                  <c:v>43661</c:v>
                </c:pt>
                <c:pt idx="2146">
                  <c:v>43662</c:v>
                </c:pt>
                <c:pt idx="2147">
                  <c:v>43663</c:v>
                </c:pt>
                <c:pt idx="2148">
                  <c:v>43664</c:v>
                </c:pt>
                <c:pt idx="2149">
                  <c:v>43665</c:v>
                </c:pt>
                <c:pt idx="2150">
                  <c:v>43668</c:v>
                </c:pt>
                <c:pt idx="2151">
                  <c:v>43669</c:v>
                </c:pt>
                <c:pt idx="2152">
                  <c:v>43670</c:v>
                </c:pt>
                <c:pt idx="2153">
                  <c:v>43671</c:v>
                </c:pt>
                <c:pt idx="2154">
                  <c:v>43672</c:v>
                </c:pt>
                <c:pt idx="2155">
                  <c:v>43675</c:v>
                </c:pt>
                <c:pt idx="2156">
                  <c:v>43676</c:v>
                </c:pt>
                <c:pt idx="2157">
                  <c:v>43677</c:v>
                </c:pt>
                <c:pt idx="2158">
                  <c:v>43678</c:v>
                </c:pt>
                <c:pt idx="2159">
                  <c:v>43679</c:v>
                </c:pt>
                <c:pt idx="2160">
                  <c:v>43682</c:v>
                </c:pt>
                <c:pt idx="2161">
                  <c:v>43683</c:v>
                </c:pt>
                <c:pt idx="2162">
                  <c:v>43684</c:v>
                </c:pt>
                <c:pt idx="2163">
                  <c:v>43685</c:v>
                </c:pt>
                <c:pt idx="2164">
                  <c:v>43686</c:v>
                </c:pt>
                <c:pt idx="2165">
                  <c:v>43689</c:v>
                </c:pt>
                <c:pt idx="2166">
                  <c:v>43690</c:v>
                </c:pt>
                <c:pt idx="2167">
                  <c:v>43691</c:v>
                </c:pt>
                <c:pt idx="2168">
                  <c:v>43692</c:v>
                </c:pt>
                <c:pt idx="2169">
                  <c:v>43693</c:v>
                </c:pt>
                <c:pt idx="2170">
                  <c:v>43696</c:v>
                </c:pt>
                <c:pt idx="2171">
                  <c:v>43697</c:v>
                </c:pt>
                <c:pt idx="2172">
                  <c:v>43698</c:v>
                </c:pt>
                <c:pt idx="2173">
                  <c:v>43699</c:v>
                </c:pt>
                <c:pt idx="2174">
                  <c:v>43700</c:v>
                </c:pt>
                <c:pt idx="2175">
                  <c:v>43703</c:v>
                </c:pt>
                <c:pt idx="2176">
                  <c:v>43704</c:v>
                </c:pt>
                <c:pt idx="2177">
                  <c:v>43705</c:v>
                </c:pt>
                <c:pt idx="2178">
                  <c:v>43706</c:v>
                </c:pt>
                <c:pt idx="2179">
                  <c:v>43707</c:v>
                </c:pt>
                <c:pt idx="2180">
                  <c:v>43711</c:v>
                </c:pt>
                <c:pt idx="2181">
                  <c:v>43712</c:v>
                </c:pt>
                <c:pt idx="2182">
                  <c:v>43713</c:v>
                </c:pt>
                <c:pt idx="2183">
                  <c:v>43714</c:v>
                </c:pt>
                <c:pt idx="2184">
                  <c:v>43717</c:v>
                </c:pt>
                <c:pt idx="2185">
                  <c:v>43718</c:v>
                </c:pt>
                <c:pt idx="2186">
                  <c:v>43719</c:v>
                </c:pt>
                <c:pt idx="2187">
                  <c:v>43720</c:v>
                </c:pt>
                <c:pt idx="2188">
                  <c:v>43721</c:v>
                </c:pt>
                <c:pt idx="2189">
                  <c:v>43724</c:v>
                </c:pt>
                <c:pt idx="2190">
                  <c:v>43725</c:v>
                </c:pt>
                <c:pt idx="2191">
                  <c:v>43726</c:v>
                </c:pt>
                <c:pt idx="2192">
                  <c:v>43727</c:v>
                </c:pt>
                <c:pt idx="2193">
                  <c:v>43728</c:v>
                </c:pt>
                <c:pt idx="2194">
                  <c:v>43731</c:v>
                </c:pt>
                <c:pt idx="2195">
                  <c:v>43732</c:v>
                </c:pt>
                <c:pt idx="2196">
                  <c:v>43733</c:v>
                </c:pt>
                <c:pt idx="2197">
                  <c:v>43734</c:v>
                </c:pt>
                <c:pt idx="2198">
                  <c:v>43735</c:v>
                </c:pt>
                <c:pt idx="2199">
                  <c:v>43738</c:v>
                </c:pt>
                <c:pt idx="2200">
                  <c:v>43739</c:v>
                </c:pt>
                <c:pt idx="2201">
                  <c:v>43740</c:v>
                </c:pt>
                <c:pt idx="2202">
                  <c:v>43741</c:v>
                </c:pt>
                <c:pt idx="2203">
                  <c:v>43742</c:v>
                </c:pt>
                <c:pt idx="2204">
                  <c:v>43745</c:v>
                </c:pt>
                <c:pt idx="2205">
                  <c:v>43746</c:v>
                </c:pt>
                <c:pt idx="2206">
                  <c:v>43747</c:v>
                </c:pt>
                <c:pt idx="2207">
                  <c:v>43748</c:v>
                </c:pt>
                <c:pt idx="2208">
                  <c:v>43749</c:v>
                </c:pt>
                <c:pt idx="2209">
                  <c:v>43752</c:v>
                </c:pt>
                <c:pt idx="2210">
                  <c:v>43753</c:v>
                </c:pt>
                <c:pt idx="2211">
                  <c:v>43754</c:v>
                </c:pt>
                <c:pt idx="2212">
                  <c:v>43755</c:v>
                </c:pt>
                <c:pt idx="2213">
                  <c:v>43756</c:v>
                </c:pt>
                <c:pt idx="2214">
                  <c:v>43759</c:v>
                </c:pt>
                <c:pt idx="2215">
                  <c:v>43760</c:v>
                </c:pt>
                <c:pt idx="2216">
                  <c:v>43761</c:v>
                </c:pt>
                <c:pt idx="2217">
                  <c:v>43762</c:v>
                </c:pt>
                <c:pt idx="2218">
                  <c:v>43763</c:v>
                </c:pt>
                <c:pt idx="2219">
                  <c:v>43766</c:v>
                </c:pt>
                <c:pt idx="2220">
                  <c:v>43767</c:v>
                </c:pt>
                <c:pt idx="2221">
                  <c:v>43768</c:v>
                </c:pt>
                <c:pt idx="2222">
                  <c:v>43769</c:v>
                </c:pt>
                <c:pt idx="2223">
                  <c:v>43770</c:v>
                </c:pt>
                <c:pt idx="2224">
                  <c:v>43773</c:v>
                </c:pt>
                <c:pt idx="2225">
                  <c:v>43774</c:v>
                </c:pt>
                <c:pt idx="2226">
                  <c:v>43775</c:v>
                </c:pt>
                <c:pt idx="2227">
                  <c:v>43776</c:v>
                </c:pt>
                <c:pt idx="2228">
                  <c:v>43777</c:v>
                </c:pt>
                <c:pt idx="2229">
                  <c:v>43780</c:v>
                </c:pt>
                <c:pt idx="2230">
                  <c:v>43781</c:v>
                </c:pt>
                <c:pt idx="2231">
                  <c:v>43782</c:v>
                </c:pt>
                <c:pt idx="2232">
                  <c:v>43783</c:v>
                </c:pt>
                <c:pt idx="2233">
                  <c:v>43784</c:v>
                </c:pt>
                <c:pt idx="2234">
                  <c:v>43787</c:v>
                </c:pt>
                <c:pt idx="2235">
                  <c:v>43788</c:v>
                </c:pt>
                <c:pt idx="2236">
                  <c:v>43789</c:v>
                </c:pt>
                <c:pt idx="2237">
                  <c:v>43790</c:v>
                </c:pt>
                <c:pt idx="2238">
                  <c:v>43791</c:v>
                </c:pt>
                <c:pt idx="2239">
                  <c:v>43794</c:v>
                </c:pt>
                <c:pt idx="2240">
                  <c:v>43795</c:v>
                </c:pt>
                <c:pt idx="2241">
                  <c:v>43796</c:v>
                </c:pt>
                <c:pt idx="2242">
                  <c:v>43798</c:v>
                </c:pt>
                <c:pt idx="2243">
                  <c:v>43801</c:v>
                </c:pt>
                <c:pt idx="2244">
                  <c:v>43802</c:v>
                </c:pt>
                <c:pt idx="2245">
                  <c:v>43803</c:v>
                </c:pt>
                <c:pt idx="2246">
                  <c:v>43804</c:v>
                </c:pt>
                <c:pt idx="2247">
                  <c:v>43805</c:v>
                </c:pt>
                <c:pt idx="2248">
                  <c:v>43808</c:v>
                </c:pt>
                <c:pt idx="2249">
                  <c:v>43809</c:v>
                </c:pt>
                <c:pt idx="2250">
                  <c:v>43810</c:v>
                </c:pt>
                <c:pt idx="2251">
                  <c:v>43811</c:v>
                </c:pt>
                <c:pt idx="2252">
                  <c:v>43812</c:v>
                </c:pt>
                <c:pt idx="2253">
                  <c:v>43815</c:v>
                </c:pt>
                <c:pt idx="2254">
                  <c:v>43816</c:v>
                </c:pt>
                <c:pt idx="2255">
                  <c:v>43817</c:v>
                </c:pt>
                <c:pt idx="2256">
                  <c:v>43818</c:v>
                </c:pt>
                <c:pt idx="2257">
                  <c:v>43819</c:v>
                </c:pt>
                <c:pt idx="2258">
                  <c:v>43822</c:v>
                </c:pt>
                <c:pt idx="2259">
                  <c:v>43823</c:v>
                </c:pt>
                <c:pt idx="2260">
                  <c:v>43825</c:v>
                </c:pt>
                <c:pt idx="2261">
                  <c:v>43826</c:v>
                </c:pt>
                <c:pt idx="2262">
                  <c:v>43829</c:v>
                </c:pt>
                <c:pt idx="2263">
                  <c:v>43830</c:v>
                </c:pt>
                <c:pt idx="2264">
                  <c:v>43832</c:v>
                </c:pt>
                <c:pt idx="2265">
                  <c:v>43833</c:v>
                </c:pt>
                <c:pt idx="2266">
                  <c:v>43836</c:v>
                </c:pt>
                <c:pt idx="2267">
                  <c:v>43837</c:v>
                </c:pt>
                <c:pt idx="2268">
                  <c:v>43838</c:v>
                </c:pt>
                <c:pt idx="2269">
                  <c:v>43839</c:v>
                </c:pt>
                <c:pt idx="2270">
                  <c:v>43840</c:v>
                </c:pt>
                <c:pt idx="2271">
                  <c:v>43843</c:v>
                </c:pt>
                <c:pt idx="2272">
                  <c:v>43844</c:v>
                </c:pt>
                <c:pt idx="2273">
                  <c:v>43845</c:v>
                </c:pt>
                <c:pt idx="2274">
                  <c:v>43846</c:v>
                </c:pt>
                <c:pt idx="2275">
                  <c:v>43847</c:v>
                </c:pt>
                <c:pt idx="2276">
                  <c:v>43851</c:v>
                </c:pt>
                <c:pt idx="2277">
                  <c:v>43852</c:v>
                </c:pt>
                <c:pt idx="2278">
                  <c:v>43853</c:v>
                </c:pt>
                <c:pt idx="2279">
                  <c:v>43854</c:v>
                </c:pt>
                <c:pt idx="2280">
                  <c:v>43857</c:v>
                </c:pt>
                <c:pt idx="2281">
                  <c:v>43858</c:v>
                </c:pt>
                <c:pt idx="2282">
                  <c:v>43859</c:v>
                </c:pt>
                <c:pt idx="2283">
                  <c:v>43860</c:v>
                </c:pt>
                <c:pt idx="2284">
                  <c:v>43861</c:v>
                </c:pt>
                <c:pt idx="2285">
                  <c:v>43864</c:v>
                </c:pt>
                <c:pt idx="2286">
                  <c:v>43865</c:v>
                </c:pt>
                <c:pt idx="2287">
                  <c:v>43866</c:v>
                </c:pt>
                <c:pt idx="2288">
                  <c:v>43867</c:v>
                </c:pt>
                <c:pt idx="2289">
                  <c:v>43868</c:v>
                </c:pt>
                <c:pt idx="2290">
                  <c:v>43871</c:v>
                </c:pt>
                <c:pt idx="2291">
                  <c:v>43872</c:v>
                </c:pt>
                <c:pt idx="2292">
                  <c:v>43873</c:v>
                </c:pt>
                <c:pt idx="2293">
                  <c:v>43874</c:v>
                </c:pt>
                <c:pt idx="2294">
                  <c:v>43875</c:v>
                </c:pt>
                <c:pt idx="2295">
                  <c:v>43879</c:v>
                </c:pt>
                <c:pt idx="2296">
                  <c:v>43880</c:v>
                </c:pt>
                <c:pt idx="2297">
                  <c:v>43881</c:v>
                </c:pt>
                <c:pt idx="2298">
                  <c:v>43882</c:v>
                </c:pt>
                <c:pt idx="2299">
                  <c:v>43885</c:v>
                </c:pt>
                <c:pt idx="2300">
                  <c:v>43886</c:v>
                </c:pt>
                <c:pt idx="2301">
                  <c:v>43887</c:v>
                </c:pt>
                <c:pt idx="2302">
                  <c:v>43888</c:v>
                </c:pt>
                <c:pt idx="2303">
                  <c:v>43889</c:v>
                </c:pt>
                <c:pt idx="2304">
                  <c:v>43892</c:v>
                </c:pt>
                <c:pt idx="2305">
                  <c:v>43893</c:v>
                </c:pt>
                <c:pt idx="2306">
                  <c:v>43894</c:v>
                </c:pt>
                <c:pt idx="2307">
                  <c:v>43895</c:v>
                </c:pt>
                <c:pt idx="2308">
                  <c:v>43896</c:v>
                </c:pt>
                <c:pt idx="2309">
                  <c:v>43899</c:v>
                </c:pt>
                <c:pt idx="2310">
                  <c:v>43900</c:v>
                </c:pt>
                <c:pt idx="2311">
                  <c:v>43901</c:v>
                </c:pt>
                <c:pt idx="2312">
                  <c:v>43902</c:v>
                </c:pt>
                <c:pt idx="2313">
                  <c:v>43903</c:v>
                </c:pt>
                <c:pt idx="2314">
                  <c:v>43906</c:v>
                </c:pt>
                <c:pt idx="2315">
                  <c:v>43907</c:v>
                </c:pt>
                <c:pt idx="2316">
                  <c:v>43908</c:v>
                </c:pt>
                <c:pt idx="2317">
                  <c:v>43909</c:v>
                </c:pt>
                <c:pt idx="2318">
                  <c:v>43910</c:v>
                </c:pt>
                <c:pt idx="2319">
                  <c:v>43913</c:v>
                </c:pt>
                <c:pt idx="2320">
                  <c:v>43914</c:v>
                </c:pt>
                <c:pt idx="2321">
                  <c:v>43915</c:v>
                </c:pt>
                <c:pt idx="2322">
                  <c:v>43916</c:v>
                </c:pt>
                <c:pt idx="2323">
                  <c:v>43917</c:v>
                </c:pt>
                <c:pt idx="2324">
                  <c:v>43920</c:v>
                </c:pt>
                <c:pt idx="2325">
                  <c:v>43921</c:v>
                </c:pt>
                <c:pt idx="2326">
                  <c:v>43922</c:v>
                </c:pt>
                <c:pt idx="2327">
                  <c:v>43923</c:v>
                </c:pt>
                <c:pt idx="2328">
                  <c:v>43924</c:v>
                </c:pt>
                <c:pt idx="2329">
                  <c:v>43927</c:v>
                </c:pt>
                <c:pt idx="2330">
                  <c:v>43928</c:v>
                </c:pt>
                <c:pt idx="2331">
                  <c:v>43929</c:v>
                </c:pt>
                <c:pt idx="2332">
                  <c:v>43930</c:v>
                </c:pt>
                <c:pt idx="2333">
                  <c:v>43934</c:v>
                </c:pt>
                <c:pt idx="2334">
                  <c:v>43935</c:v>
                </c:pt>
                <c:pt idx="2335">
                  <c:v>43936</c:v>
                </c:pt>
                <c:pt idx="2336">
                  <c:v>43937</c:v>
                </c:pt>
                <c:pt idx="2337">
                  <c:v>43938</c:v>
                </c:pt>
                <c:pt idx="2338">
                  <c:v>43941</c:v>
                </c:pt>
                <c:pt idx="2339">
                  <c:v>43942</c:v>
                </c:pt>
                <c:pt idx="2340">
                  <c:v>43943</c:v>
                </c:pt>
                <c:pt idx="2341">
                  <c:v>43944</c:v>
                </c:pt>
                <c:pt idx="2342">
                  <c:v>43945</c:v>
                </c:pt>
                <c:pt idx="2343">
                  <c:v>43948</c:v>
                </c:pt>
                <c:pt idx="2344">
                  <c:v>43949</c:v>
                </c:pt>
                <c:pt idx="2345">
                  <c:v>43950</c:v>
                </c:pt>
                <c:pt idx="2346">
                  <c:v>43951</c:v>
                </c:pt>
                <c:pt idx="2347">
                  <c:v>43952</c:v>
                </c:pt>
                <c:pt idx="2348">
                  <c:v>43955</c:v>
                </c:pt>
                <c:pt idx="2349">
                  <c:v>43956</c:v>
                </c:pt>
                <c:pt idx="2350">
                  <c:v>43957</c:v>
                </c:pt>
                <c:pt idx="2351">
                  <c:v>43958</c:v>
                </c:pt>
                <c:pt idx="2352">
                  <c:v>43959</c:v>
                </c:pt>
                <c:pt idx="2353">
                  <c:v>43962</c:v>
                </c:pt>
                <c:pt idx="2354">
                  <c:v>43963</c:v>
                </c:pt>
                <c:pt idx="2355">
                  <c:v>43964</c:v>
                </c:pt>
                <c:pt idx="2356">
                  <c:v>43965</c:v>
                </c:pt>
                <c:pt idx="2357">
                  <c:v>43966</c:v>
                </c:pt>
                <c:pt idx="2358">
                  <c:v>43969</c:v>
                </c:pt>
                <c:pt idx="2359">
                  <c:v>43970</c:v>
                </c:pt>
                <c:pt idx="2360">
                  <c:v>43971</c:v>
                </c:pt>
                <c:pt idx="2361">
                  <c:v>43972</c:v>
                </c:pt>
                <c:pt idx="2362">
                  <c:v>43973</c:v>
                </c:pt>
                <c:pt idx="2363">
                  <c:v>43977</c:v>
                </c:pt>
                <c:pt idx="2364">
                  <c:v>43978</c:v>
                </c:pt>
                <c:pt idx="2365">
                  <c:v>43979</c:v>
                </c:pt>
                <c:pt idx="2366">
                  <c:v>43980</c:v>
                </c:pt>
                <c:pt idx="2367">
                  <c:v>43983</c:v>
                </c:pt>
                <c:pt idx="2368">
                  <c:v>43984</c:v>
                </c:pt>
                <c:pt idx="2369">
                  <c:v>43985</c:v>
                </c:pt>
                <c:pt idx="2370">
                  <c:v>43986</c:v>
                </c:pt>
                <c:pt idx="2371">
                  <c:v>43987</c:v>
                </c:pt>
                <c:pt idx="2372">
                  <c:v>43990</c:v>
                </c:pt>
                <c:pt idx="2373">
                  <c:v>43991</c:v>
                </c:pt>
                <c:pt idx="2374">
                  <c:v>43992</c:v>
                </c:pt>
                <c:pt idx="2375">
                  <c:v>43993</c:v>
                </c:pt>
                <c:pt idx="2376">
                  <c:v>43994</c:v>
                </c:pt>
                <c:pt idx="2377">
                  <c:v>43997</c:v>
                </c:pt>
                <c:pt idx="2378">
                  <c:v>43998</c:v>
                </c:pt>
                <c:pt idx="2379">
                  <c:v>43999</c:v>
                </c:pt>
                <c:pt idx="2380">
                  <c:v>44000</c:v>
                </c:pt>
                <c:pt idx="2381">
                  <c:v>44001</c:v>
                </c:pt>
                <c:pt idx="2382">
                  <c:v>44004</c:v>
                </c:pt>
                <c:pt idx="2383">
                  <c:v>44005</c:v>
                </c:pt>
                <c:pt idx="2384">
                  <c:v>44006</c:v>
                </c:pt>
                <c:pt idx="2385">
                  <c:v>44007</c:v>
                </c:pt>
                <c:pt idx="2386">
                  <c:v>44008</c:v>
                </c:pt>
                <c:pt idx="2387">
                  <c:v>44011</c:v>
                </c:pt>
                <c:pt idx="2388">
                  <c:v>44012</c:v>
                </c:pt>
                <c:pt idx="2389">
                  <c:v>44013</c:v>
                </c:pt>
                <c:pt idx="2390">
                  <c:v>44014</c:v>
                </c:pt>
                <c:pt idx="2391">
                  <c:v>44018</c:v>
                </c:pt>
                <c:pt idx="2392">
                  <c:v>44019</c:v>
                </c:pt>
                <c:pt idx="2393">
                  <c:v>44020</c:v>
                </c:pt>
                <c:pt idx="2394">
                  <c:v>44021</c:v>
                </c:pt>
                <c:pt idx="2395">
                  <c:v>44022</c:v>
                </c:pt>
                <c:pt idx="2396">
                  <c:v>44025</c:v>
                </c:pt>
                <c:pt idx="2397">
                  <c:v>44026</c:v>
                </c:pt>
                <c:pt idx="2398">
                  <c:v>44027</c:v>
                </c:pt>
                <c:pt idx="2399">
                  <c:v>44028</c:v>
                </c:pt>
                <c:pt idx="2400">
                  <c:v>44029</c:v>
                </c:pt>
                <c:pt idx="2401">
                  <c:v>44032</c:v>
                </c:pt>
                <c:pt idx="2402">
                  <c:v>44033</c:v>
                </c:pt>
                <c:pt idx="2403">
                  <c:v>44034</c:v>
                </c:pt>
                <c:pt idx="2404">
                  <c:v>44035</c:v>
                </c:pt>
                <c:pt idx="2405">
                  <c:v>44036</c:v>
                </c:pt>
                <c:pt idx="2406">
                  <c:v>44039</c:v>
                </c:pt>
                <c:pt idx="2407">
                  <c:v>44040</c:v>
                </c:pt>
                <c:pt idx="2408">
                  <c:v>44041</c:v>
                </c:pt>
                <c:pt idx="2409">
                  <c:v>44042</c:v>
                </c:pt>
                <c:pt idx="2410">
                  <c:v>44043</c:v>
                </c:pt>
                <c:pt idx="2411">
                  <c:v>44046</c:v>
                </c:pt>
                <c:pt idx="2412">
                  <c:v>44047</c:v>
                </c:pt>
                <c:pt idx="2413">
                  <c:v>44048</c:v>
                </c:pt>
                <c:pt idx="2414">
                  <c:v>44049</c:v>
                </c:pt>
                <c:pt idx="2415">
                  <c:v>44050</c:v>
                </c:pt>
                <c:pt idx="2416">
                  <c:v>44053</c:v>
                </c:pt>
                <c:pt idx="2417">
                  <c:v>44054</c:v>
                </c:pt>
                <c:pt idx="2418">
                  <c:v>44055</c:v>
                </c:pt>
                <c:pt idx="2419">
                  <c:v>44056</c:v>
                </c:pt>
                <c:pt idx="2420">
                  <c:v>44057</c:v>
                </c:pt>
                <c:pt idx="2421">
                  <c:v>44060</c:v>
                </c:pt>
                <c:pt idx="2422">
                  <c:v>44061</c:v>
                </c:pt>
                <c:pt idx="2423">
                  <c:v>44062</c:v>
                </c:pt>
                <c:pt idx="2424">
                  <c:v>44063</c:v>
                </c:pt>
                <c:pt idx="2425">
                  <c:v>44064</c:v>
                </c:pt>
                <c:pt idx="2426">
                  <c:v>44067</c:v>
                </c:pt>
                <c:pt idx="2427">
                  <c:v>44068</c:v>
                </c:pt>
                <c:pt idx="2428">
                  <c:v>44069</c:v>
                </c:pt>
                <c:pt idx="2429">
                  <c:v>44070</c:v>
                </c:pt>
                <c:pt idx="2430">
                  <c:v>44071</c:v>
                </c:pt>
                <c:pt idx="2431">
                  <c:v>44074</c:v>
                </c:pt>
                <c:pt idx="2432">
                  <c:v>44075</c:v>
                </c:pt>
                <c:pt idx="2433">
                  <c:v>44076</c:v>
                </c:pt>
                <c:pt idx="2434">
                  <c:v>44077</c:v>
                </c:pt>
                <c:pt idx="2435">
                  <c:v>44078</c:v>
                </c:pt>
                <c:pt idx="2436">
                  <c:v>44082</c:v>
                </c:pt>
                <c:pt idx="2437">
                  <c:v>44083</c:v>
                </c:pt>
                <c:pt idx="2438">
                  <c:v>44084</c:v>
                </c:pt>
                <c:pt idx="2439">
                  <c:v>44085</c:v>
                </c:pt>
                <c:pt idx="2440">
                  <c:v>44088</c:v>
                </c:pt>
                <c:pt idx="2441">
                  <c:v>44089</c:v>
                </c:pt>
                <c:pt idx="2442">
                  <c:v>44090</c:v>
                </c:pt>
                <c:pt idx="2443">
                  <c:v>44091</c:v>
                </c:pt>
                <c:pt idx="2444">
                  <c:v>44092</c:v>
                </c:pt>
                <c:pt idx="2445">
                  <c:v>44095</c:v>
                </c:pt>
                <c:pt idx="2446">
                  <c:v>44096</c:v>
                </c:pt>
                <c:pt idx="2447">
                  <c:v>44097</c:v>
                </c:pt>
                <c:pt idx="2448">
                  <c:v>44098</c:v>
                </c:pt>
                <c:pt idx="2449">
                  <c:v>44099</c:v>
                </c:pt>
                <c:pt idx="2450">
                  <c:v>44102</c:v>
                </c:pt>
                <c:pt idx="2451">
                  <c:v>44103</c:v>
                </c:pt>
                <c:pt idx="2452">
                  <c:v>44104</c:v>
                </c:pt>
                <c:pt idx="2453">
                  <c:v>44105</c:v>
                </c:pt>
                <c:pt idx="2454">
                  <c:v>44106</c:v>
                </c:pt>
                <c:pt idx="2455">
                  <c:v>44109</c:v>
                </c:pt>
                <c:pt idx="2456">
                  <c:v>44110</c:v>
                </c:pt>
                <c:pt idx="2457">
                  <c:v>44111</c:v>
                </c:pt>
                <c:pt idx="2458">
                  <c:v>44112</c:v>
                </c:pt>
                <c:pt idx="2459">
                  <c:v>44113</c:v>
                </c:pt>
                <c:pt idx="2460">
                  <c:v>44116</c:v>
                </c:pt>
                <c:pt idx="2461">
                  <c:v>44117</c:v>
                </c:pt>
                <c:pt idx="2462">
                  <c:v>44118</c:v>
                </c:pt>
                <c:pt idx="2463">
                  <c:v>44119</c:v>
                </c:pt>
                <c:pt idx="2464">
                  <c:v>44120</c:v>
                </c:pt>
                <c:pt idx="2465">
                  <c:v>44123</c:v>
                </c:pt>
                <c:pt idx="2466">
                  <c:v>44124</c:v>
                </c:pt>
                <c:pt idx="2467">
                  <c:v>44125</c:v>
                </c:pt>
                <c:pt idx="2468">
                  <c:v>44126</c:v>
                </c:pt>
                <c:pt idx="2469">
                  <c:v>44127</c:v>
                </c:pt>
                <c:pt idx="2470">
                  <c:v>44130</c:v>
                </c:pt>
                <c:pt idx="2471">
                  <c:v>44131</c:v>
                </c:pt>
                <c:pt idx="2472">
                  <c:v>44132</c:v>
                </c:pt>
                <c:pt idx="2473">
                  <c:v>44133</c:v>
                </c:pt>
                <c:pt idx="2474">
                  <c:v>44134</c:v>
                </c:pt>
                <c:pt idx="2475">
                  <c:v>44137</c:v>
                </c:pt>
                <c:pt idx="2476">
                  <c:v>44138</c:v>
                </c:pt>
                <c:pt idx="2477">
                  <c:v>44139</c:v>
                </c:pt>
                <c:pt idx="2478">
                  <c:v>44140</c:v>
                </c:pt>
                <c:pt idx="2479">
                  <c:v>44141</c:v>
                </c:pt>
                <c:pt idx="2480">
                  <c:v>44144</c:v>
                </c:pt>
                <c:pt idx="2481">
                  <c:v>44145</c:v>
                </c:pt>
                <c:pt idx="2482">
                  <c:v>44146</c:v>
                </c:pt>
                <c:pt idx="2483">
                  <c:v>44147</c:v>
                </c:pt>
                <c:pt idx="2484">
                  <c:v>44148</c:v>
                </c:pt>
                <c:pt idx="2485">
                  <c:v>44151</c:v>
                </c:pt>
                <c:pt idx="2486">
                  <c:v>44152</c:v>
                </c:pt>
                <c:pt idx="2487">
                  <c:v>44153</c:v>
                </c:pt>
                <c:pt idx="2488">
                  <c:v>44154</c:v>
                </c:pt>
                <c:pt idx="2489">
                  <c:v>44155</c:v>
                </c:pt>
                <c:pt idx="2490">
                  <c:v>44158</c:v>
                </c:pt>
                <c:pt idx="2491">
                  <c:v>44159</c:v>
                </c:pt>
                <c:pt idx="2492">
                  <c:v>44160</c:v>
                </c:pt>
                <c:pt idx="2493">
                  <c:v>44162</c:v>
                </c:pt>
                <c:pt idx="2494">
                  <c:v>44165</c:v>
                </c:pt>
                <c:pt idx="2495">
                  <c:v>44166</c:v>
                </c:pt>
                <c:pt idx="2496">
                  <c:v>44167</c:v>
                </c:pt>
                <c:pt idx="2497">
                  <c:v>44168</c:v>
                </c:pt>
                <c:pt idx="2498">
                  <c:v>44169</c:v>
                </c:pt>
                <c:pt idx="2499">
                  <c:v>44172</c:v>
                </c:pt>
                <c:pt idx="2500">
                  <c:v>44173</c:v>
                </c:pt>
                <c:pt idx="2501">
                  <c:v>44174</c:v>
                </c:pt>
                <c:pt idx="2502">
                  <c:v>44175</c:v>
                </c:pt>
                <c:pt idx="2503">
                  <c:v>44176</c:v>
                </c:pt>
                <c:pt idx="2504">
                  <c:v>44179</c:v>
                </c:pt>
                <c:pt idx="2505">
                  <c:v>44180</c:v>
                </c:pt>
                <c:pt idx="2506">
                  <c:v>44181</c:v>
                </c:pt>
                <c:pt idx="2507">
                  <c:v>44182</c:v>
                </c:pt>
                <c:pt idx="2508">
                  <c:v>44183</c:v>
                </c:pt>
                <c:pt idx="2509">
                  <c:v>44186</c:v>
                </c:pt>
                <c:pt idx="2510">
                  <c:v>44187</c:v>
                </c:pt>
                <c:pt idx="2511">
                  <c:v>44188</c:v>
                </c:pt>
                <c:pt idx="2512">
                  <c:v>44189</c:v>
                </c:pt>
                <c:pt idx="2513">
                  <c:v>44193</c:v>
                </c:pt>
                <c:pt idx="2514">
                  <c:v>44194</c:v>
                </c:pt>
                <c:pt idx="2515">
                  <c:v>44195</c:v>
                </c:pt>
                <c:pt idx="2516">
                  <c:v>44196</c:v>
                </c:pt>
                <c:pt idx="2517">
                  <c:v>44200</c:v>
                </c:pt>
                <c:pt idx="2518">
                  <c:v>44201</c:v>
                </c:pt>
                <c:pt idx="2519">
                  <c:v>44202</c:v>
                </c:pt>
                <c:pt idx="2520">
                  <c:v>44203</c:v>
                </c:pt>
                <c:pt idx="2521">
                  <c:v>44204</c:v>
                </c:pt>
                <c:pt idx="2522">
                  <c:v>44207</c:v>
                </c:pt>
                <c:pt idx="2523">
                  <c:v>44208</c:v>
                </c:pt>
                <c:pt idx="2524">
                  <c:v>44209</c:v>
                </c:pt>
                <c:pt idx="2525">
                  <c:v>44210</c:v>
                </c:pt>
                <c:pt idx="2526">
                  <c:v>44211</c:v>
                </c:pt>
                <c:pt idx="2527">
                  <c:v>44215</c:v>
                </c:pt>
                <c:pt idx="2528">
                  <c:v>44216</c:v>
                </c:pt>
                <c:pt idx="2529">
                  <c:v>44217</c:v>
                </c:pt>
                <c:pt idx="2530">
                  <c:v>44218</c:v>
                </c:pt>
                <c:pt idx="2531">
                  <c:v>44221</c:v>
                </c:pt>
                <c:pt idx="2532">
                  <c:v>44222</c:v>
                </c:pt>
                <c:pt idx="2533">
                  <c:v>44223</c:v>
                </c:pt>
                <c:pt idx="2534">
                  <c:v>44224</c:v>
                </c:pt>
                <c:pt idx="2535">
                  <c:v>44225</c:v>
                </c:pt>
                <c:pt idx="2536">
                  <c:v>44228</c:v>
                </c:pt>
                <c:pt idx="2537">
                  <c:v>44229</c:v>
                </c:pt>
                <c:pt idx="2538">
                  <c:v>44230</c:v>
                </c:pt>
                <c:pt idx="2539">
                  <c:v>44231</c:v>
                </c:pt>
                <c:pt idx="2540">
                  <c:v>44232</c:v>
                </c:pt>
                <c:pt idx="2541">
                  <c:v>44235</c:v>
                </c:pt>
                <c:pt idx="2542">
                  <c:v>44236</c:v>
                </c:pt>
                <c:pt idx="2543">
                  <c:v>44237</c:v>
                </c:pt>
                <c:pt idx="2544">
                  <c:v>44238</c:v>
                </c:pt>
                <c:pt idx="2545">
                  <c:v>44239</c:v>
                </c:pt>
                <c:pt idx="2546">
                  <c:v>44243</c:v>
                </c:pt>
                <c:pt idx="2547">
                  <c:v>44244</c:v>
                </c:pt>
                <c:pt idx="2548">
                  <c:v>44245</c:v>
                </c:pt>
                <c:pt idx="2549">
                  <c:v>44246</c:v>
                </c:pt>
                <c:pt idx="2550">
                  <c:v>44249</c:v>
                </c:pt>
                <c:pt idx="2551">
                  <c:v>44250</c:v>
                </c:pt>
                <c:pt idx="2552">
                  <c:v>44251</c:v>
                </c:pt>
                <c:pt idx="2553">
                  <c:v>44252</c:v>
                </c:pt>
                <c:pt idx="2554">
                  <c:v>44253</c:v>
                </c:pt>
                <c:pt idx="2555">
                  <c:v>44256</c:v>
                </c:pt>
                <c:pt idx="2556">
                  <c:v>44257</c:v>
                </c:pt>
                <c:pt idx="2557">
                  <c:v>44258</c:v>
                </c:pt>
                <c:pt idx="2558">
                  <c:v>44259</c:v>
                </c:pt>
                <c:pt idx="2559">
                  <c:v>44260</c:v>
                </c:pt>
                <c:pt idx="2560">
                  <c:v>44263</c:v>
                </c:pt>
                <c:pt idx="2561">
                  <c:v>44264</c:v>
                </c:pt>
                <c:pt idx="2562">
                  <c:v>44265</c:v>
                </c:pt>
                <c:pt idx="2563">
                  <c:v>44266</c:v>
                </c:pt>
                <c:pt idx="2564">
                  <c:v>44267</c:v>
                </c:pt>
                <c:pt idx="2565">
                  <c:v>44270</c:v>
                </c:pt>
                <c:pt idx="2566">
                  <c:v>44271</c:v>
                </c:pt>
                <c:pt idx="2567">
                  <c:v>44272</c:v>
                </c:pt>
                <c:pt idx="2568">
                  <c:v>44273</c:v>
                </c:pt>
                <c:pt idx="2569">
                  <c:v>44274</c:v>
                </c:pt>
                <c:pt idx="2570">
                  <c:v>44277</c:v>
                </c:pt>
                <c:pt idx="2571">
                  <c:v>44278</c:v>
                </c:pt>
                <c:pt idx="2572">
                  <c:v>44279</c:v>
                </c:pt>
                <c:pt idx="2573">
                  <c:v>44280</c:v>
                </c:pt>
                <c:pt idx="2574">
                  <c:v>44281</c:v>
                </c:pt>
                <c:pt idx="2575">
                  <c:v>44284</c:v>
                </c:pt>
                <c:pt idx="2576">
                  <c:v>44285</c:v>
                </c:pt>
                <c:pt idx="2577">
                  <c:v>44286</c:v>
                </c:pt>
                <c:pt idx="2578">
                  <c:v>44287</c:v>
                </c:pt>
                <c:pt idx="2579">
                  <c:v>44291</c:v>
                </c:pt>
                <c:pt idx="2580">
                  <c:v>44292</c:v>
                </c:pt>
                <c:pt idx="2581">
                  <c:v>44293</c:v>
                </c:pt>
                <c:pt idx="2582">
                  <c:v>44294</c:v>
                </c:pt>
                <c:pt idx="2583">
                  <c:v>44295</c:v>
                </c:pt>
                <c:pt idx="2584">
                  <c:v>44298</c:v>
                </c:pt>
                <c:pt idx="2585">
                  <c:v>44299</c:v>
                </c:pt>
                <c:pt idx="2586">
                  <c:v>44300</c:v>
                </c:pt>
                <c:pt idx="2587">
                  <c:v>44301</c:v>
                </c:pt>
                <c:pt idx="2588">
                  <c:v>44302</c:v>
                </c:pt>
                <c:pt idx="2589">
                  <c:v>44305</c:v>
                </c:pt>
                <c:pt idx="2590">
                  <c:v>44306</c:v>
                </c:pt>
                <c:pt idx="2591">
                  <c:v>44307</c:v>
                </c:pt>
                <c:pt idx="2592">
                  <c:v>44308</c:v>
                </c:pt>
                <c:pt idx="2593">
                  <c:v>44309</c:v>
                </c:pt>
                <c:pt idx="2594">
                  <c:v>44312</c:v>
                </c:pt>
                <c:pt idx="2595">
                  <c:v>44313</c:v>
                </c:pt>
                <c:pt idx="2596">
                  <c:v>44314</c:v>
                </c:pt>
                <c:pt idx="2597">
                  <c:v>44315</c:v>
                </c:pt>
                <c:pt idx="2598">
                  <c:v>44316</c:v>
                </c:pt>
                <c:pt idx="2599">
                  <c:v>44319</c:v>
                </c:pt>
                <c:pt idx="2600">
                  <c:v>44320</c:v>
                </c:pt>
                <c:pt idx="2601">
                  <c:v>44321</c:v>
                </c:pt>
                <c:pt idx="2602">
                  <c:v>44322</c:v>
                </c:pt>
                <c:pt idx="2603">
                  <c:v>44323</c:v>
                </c:pt>
                <c:pt idx="2604">
                  <c:v>44326</c:v>
                </c:pt>
                <c:pt idx="2605">
                  <c:v>44327</c:v>
                </c:pt>
                <c:pt idx="2606">
                  <c:v>44328</c:v>
                </c:pt>
                <c:pt idx="2607">
                  <c:v>44329</c:v>
                </c:pt>
                <c:pt idx="2608">
                  <c:v>44330</c:v>
                </c:pt>
                <c:pt idx="2609">
                  <c:v>44333</c:v>
                </c:pt>
                <c:pt idx="2610">
                  <c:v>44334</c:v>
                </c:pt>
                <c:pt idx="2611">
                  <c:v>44335</c:v>
                </c:pt>
                <c:pt idx="2612">
                  <c:v>44336</c:v>
                </c:pt>
                <c:pt idx="2613">
                  <c:v>44337</c:v>
                </c:pt>
                <c:pt idx="2614">
                  <c:v>44340</c:v>
                </c:pt>
                <c:pt idx="2615">
                  <c:v>44341</c:v>
                </c:pt>
                <c:pt idx="2616">
                  <c:v>44342</c:v>
                </c:pt>
                <c:pt idx="2617">
                  <c:v>44343</c:v>
                </c:pt>
                <c:pt idx="2618">
                  <c:v>44344</c:v>
                </c:pt>
                <c:pt idx="2619">
                  <c:v>44348</c:v>
                </c:pt>
                <c:pt idx="2620">
                  <c:v>44349</c:v>
                </c:pt>
                <c:pt idx="2621">
                  <c:v>44350</c:v>
                </c:pt>
                <c:pt idx="2622">
                  <c:v>44351</c:v>
                </c:pt>
                <c:pt idx="2623">
                  <c:v>44354</c:v>
                </c:pt>
                <c:pt idx="2624">
                  <c:v>44355</c:v>
                </c:pt>
                <c:pt idx="2625">
                  <c:v>44356</c:v>
                </c:pt>
                <c:pt idx="2626">
                  <c:v>44357</c:v>
                </c:pt>
                <c:pt idx="2627">
                  <c:v>44358</c:v>
                </c:pt>
                <c:pt idx="2628">
                  <c:v>44361</c:v>
                </c:pt>
                <c:pt idx="2629">
                  <c:v>44362</c:v>
                </c:pt>
                <c:pt idx="2630">
                  <c:v>44363</c:v>
                </c:pt>
                <c:pt idx="2631">
                  <c:v>44364</c:v>
                </c:pt>
                <c:pt idx="2632">
                  <c:v>44365</c:v>
                </c:pt>
                <c:pt idx="2633">
                  <c:v>44368</c:v>
                </c:pt>
                <c:pt idx="2634">
                  <c:v>44369</c:v>
                </c:pt>
                <c:pt idx="2635">
                  <c:v>44370</c:v>
                </c:pt>
                <c:pt idx="2636">
                  <c:v>44371</c:v>
                </c:pt>
                <c:pt idx="2637">
                  <c:v>44372</c:v>
                </c:pt>
                <c:pt idx="2638">
                  <c:v>44375</c:v>
                </c:pt>
                <c:pt idx="2639">
                  <c:v>44376</c:v>
                </c:pt>
                <c:pt idx="2640">
                  <c:v>44377</c:v>
                </c:pt>
                <c:pt idx="2641">
                  <c:v>44378</c:v>
                </c:pt>
                <c:pt idx="2642">
                  <c:v>44379</c:v>
                </c:pt>
                <c:pt idx="2643">
                  <c:v>44383</c:v>
                </c:pt>
                <c:pt idx="2644">
                  <c:v>44384</c:v>
                </c:pt>
                <c:pt idx="2645">
                  <c:v>44385</c:v>
                </c:pt>
                <c:pt idx="2646">
                  <c:v>44386</c:v>
                </c:pt>
                <c:pt idx="2647">
                  <c:v>44389</c:v>
                </c:pt>
                <c:pt idx="2648">
                  <c:v>44390</c:v>
                </c:pt>
                <c:pt idx="2649">
                  <c:v>44391</c:v>
                </c:pt>
                <c:pt idx="2650">
                  <c:v>44392</c:v>
                </c:pt>
                <c:pt idx="2651">
                  <c:v>44393</c:v>
                </c:pt>
                <c:pt idx="2652">
                  <c:v>44396</c:v>
                </c:pt>
                <c:pt idx="2653">
                  <c:v>44397</c:v>
                </c:pt>
                <c:pt idx="2654">
                  <c:v>44398</c:v>
                </c:pt>
                <c:pt idx="2655">
                  <c:v>44399</c:v>
                </c:pt>
                <c:pt idx="2656">
                  <c:v>44400</c:v>
                </c:pt>
                <c:pt idx="2657">
                  <c:v>44403</c:v>
                </c:pt>
                <c:pt idx="2658">
                  <c:v>44404</c:v>
                </c:pt>
                <c:pt idx="2659">
                  <c:v>44405</c:v>
                </c:pt>
                <c:pt idx="2660">
                  <c:v>44406</c:v>
                </c:pt>
                <c:pt idx="2661">
                  <c:v>44407</c:v>
                </c:pt>
                <c:pt idx="2662">
                  <c:v>44410</c:v>
                </c:pt>
                <c:pt idx="2663">
                  <c:v>44411</c:v>
                </c:pt>
                <c:pt idx="2664">
                  <c:v>44412</c:v>
                </c:pt>
                <c:pt idx="2665">
                  <c:v>44413</c:v>
                </c:pt>
                <c:pt idx="2666">
                  <c:v>44414</c:v>
                </c:pt>
                <c:pt idx="2667">
                  <c:v>44417</c:v>
                </c:pt>
                <c:pt idx="2668">
                  <c:v>44418</c:v>
                </c:pt>
                <c:pt idx="2669">
                  <c:v>44419</c:v>
                </c:pt>
                <c:pt idx="2670">
                  <c:v>44420</c:v>
                </c:pt>
                <c:pt idx="2671">
                  <c:v>44421</c:v>
                </c:pt>
                <c:pt idx="2672">
                  <c:v>44424</c:v>
                </c:pt>
                <c:pt idx="2673">
                  <c:v>44425</c:v>
                </c:pt>
                <c:pt idx="2674">
                  <c:v>44426</c:v>
                </c:pt>
                <c:pt idx="2675">
                  <c:v>44427</c:v>
                </c:pt>
                <c:pt idx="2676">
                  <c:v>44428</c:v>
                </c:pt>
                <c:pt idx="2677">
                  <c:v>44431</c:v>
                </c:pt>
                <c:pt idx="2678">
                  <c:v>44432</c:v>
                </c:pt>
                <c:pt idx="2679">
                  <c:v>44433</c:v>
                </c:pt>
                <c:pt idx="2680">
                  <c:v>44434</c:v>
                </c:pt>
                <c:pt idx="2681">
                  <c:v>44435</c:v>
                </c:pt>
                <c:pt idx="2682">
                  <c:v>44438</c:v>
                </c:pt>
                <c:pt idx="2683">
                  <c:v>44439</c:v>
                </c:pt>
                <c:pt idx="2684">
                  <c:v>44440</c:v>
                </c:pt>
                <c:pt idx="2685">
                  <c:v>44441</c:v>
                </c:pt>
                <c:pt idx="2686">
                  <c:v>44442</c:v>
                </c:pt>
                <c:pt idx="2687">
                  <c:v>44446</c:v>
                </c:pt>
                <c:pt idx="2688">
                  <c:v>44447</c:v>
                </c:pt>
                <c:pt idx="2689">
                  <c:v>44448</c:v>
                </c:pt>
                <c:pt idx="2690">
                  <c:v>44449</c:v>
                </c:pt>
                <c:pt idx="2691">
                  <c:v>44452</c:v>
                </c:pt>
                <c:pt idx="2692">
                  <c:v>44453</c:v>
                </c:pt>
                <c:pt idx="2693">
                  <c:v>44454</c:v>
                </c:pt>
                <c:pt idx="2694">
                  <c:v>44455</c:v>
                </c:pt>
                <c:pt idx="2695">
                  <c:v>44456</c:v>
                </c:pt>
                <c:pt idx="2696">
                  <c:v>44459</c:v>
                </c:pt>
                <c:pt idx="2697">
                  <c:v>44460</c:v>
                </c:pt>
                <c:pt idx="2698">
                  <c:v>44461</c:v>
                </c:pt>
                <c:pt idx="2699">
                  <c:v>44462</c:v>
                </c:pt>
                <c:pt idx="2700">
                  <c:v>44463</c:v>
                </c:pt>
                <c:pt idx="2701">
                  <c:v>44466</c:v>
                </c:pt>
                <c:pt idx="2702">
                  <c:v>44467</c:v>
                </c:pt>
                <c:pt idx="2703">
                  <c:v>44468</c:v>
                </c:pt>
                <c:pt idx="2704">
                  <c:v>44469</c:v>
                </c:pt>
                <c:pt idx="2705">
                  <c:v>44470</c:v>
                </c:pt>
                <c:pt idx="2706">
                  <c:v>44473</c:v>
                </c:pt>
                <c:pt idx="2707">
                  <c:v>44474</c:v>
                </c:pt>
                <c:pt idx="2708">
                  <c:v>44475</c:v>
                </c:pt>
                <c:pt idx="2709">
                  <c:v>44476</c:v>
                </c:pt>
                <c:pt idx="2710">
                  <c:v>44477</c:v>
                </c:pt>
                <c:pt idx="2711">
                  <c:v>44480</c:v>
                </c:pt>
                <c:pt idx="2712">
                  <c:v>44481</c:v>
                </c:pt>
                <c:pt idx="2713">
                  <c:v>44482</c:v>
                </c:pt>
                <c:pt idx="2714">
                  <c:v>44483</c:v>
                </c:pt>
                <c:pt idx="2715">
                  <c:v>44484</c:v>
                </c:pt>
                <c:pt idx="2716">
                  <c:v>44487</c:v>
                </c:pt>
                <c:pt idx="2717">
                  <c:v>44488</c:v>
                </c:pt>
                <c:pt idx="2718">
                  <c:v>44489</c:v>
                </c:pt>
                <c:pt idx="2719">
                  <c:v>44490</c:v>
                </c:pt>
                <c:pt idx="2720">
                  <c:v>44491</c:v>
                </c:pt>
                <c:pt idx="2721">
                  <c:v>44494</c:v>
                </c:pt>
                <c:pt idx="2722">
                  <c:v>44495</c:v>
                </c:pt>
                <c:pt idx="2723">
                  <c:v>44496</c:v>
                </c:pt>
                <c:pt idx="2724">
                  <c:v>44497</c:v>
                </c:pt>
                <c:pt idx="2725">
                  <c:v>44498</c:v>
                </c:pt>
                <c:pt idx="2726">
                  <c:v>44501</c:v>
                </c:pt>
                <c:pt idx="2727">
                  <c:v>44502</c:v>
                </c:pt>
                <c:pt idx="2728">
                  <c:v>44503</c:v>
                </c:pt>
                <c:pt idx="2729">
                  <c:v>44504</c:v>
                </c:pt>
                <c:pt idx="2730">
                  <c:v>44505</c:v>
                </c:pt>
                <c:pt idx="2731">
                  <c:v>44508</c:v>
                </c:pt>
                <c:pt idx="2732">
                  <c:v>44509</c:v>
                </c:pt>
                <c:pt idx="2733">
                  <c:v>44510</c:v>
                </c:pt>
                <c:pt idx="2734">
                  <c:v>44511</c:v>
                </c:pt>
                <c:pt idx="2735">
                  <c:v>44512</c:v>
                </c:pt>
                <c:pt idx="2736">
                  <c:v>44515</c:v>
                </c:pt>
                <c:pt idx="2737">
                  <c:v>44516</c:v>
                </c:pt>
                <c:pt idx="2738">
                  <c:v>44517</c:v>
                </c:pt>
                <c:pt idx="2739">
                  <c:v>44518</c:v>
                </c:pt>
                <c:pt idx="2740">
                  <c:v>44519</c:v>
                </c:pt>
                <c:pt idx="2741">
                  <c:v>44522</c:v>
                </c:pt>
                <c:pt idx="2742">
                  <c:v>44523</c:v>
                </c:pt>
                <c:pt idx="2743">
                  <c:v>44524</c:v>
                </c:pt>
                <c:pt idx="2744">
                  <c:v>44526</c:v>
                </c:pt>
                <c:pt idx="2745">
                  <c:v>44529</c:v>
                </c:pt>
                <c:pt idx="2746">
                  <c:v>44530</c:v>
                </c:pt>
                <c:pt idx="2747">
                  <c:v>44531</c:v>
                </c:pt>
                <c:pt idx="2748">
                  <c:v>44532</c:v>
                </c:pt>
                <c:pt idx="2749">
                  <c:v>44533</c:v>
                </c:pt>
                <c:pt idx="2750">
                  <c:v>44536</c:v>
                </c:pt>
                <c:pt idx="2751">
                  <c:v>44537</c:v>
                </c:pt>
                <c:pt idx="2752">
                  <c:v>44538</c:v>
                </c:pt>
                <c:pt idx="2753">
                  <c:v>44539</c:v>
                </c:pt>
                <c:pt idx="2754">
                  <c:v>44540</c:v>
                </c:pt>
                <c:pt idx="2755">
                  <c:v>44543</c:v>
                </c:pt>
                <c:pt idx="2756">
                  <c:v>44544</c:v>
                </c:pt>
                <c:pt idx="2757">
                  <c:v>44545</c:v>
                </c:pt>
                <c:pt idx="2758">
                  <c:v>44546</c:v>
                </c:pt>
                <c:pt idx="2759">
                  <c:v>44547</c:v>
                </c:pt>
                <c:pt idx="2760">
                  <c:v>44550</c:v>
                </c:pt>
                <c:pt idx="2761">
                  <c:v>44551</c:v>
                </c:pt>
                <c:pt idx="2762">
                  <c:v>44552</c:v>
                </c:pt>
                <c:pt idx="2763">
                  <c:v>44553</c:v>
                </c:pt>
                <c:pt idx="2764">
                  <c:v>44557</c:v>
                </c:pt>
                <c:pt idx="2765">
                  <c:v>44558</c:v>
                </c:pt>
                <c:pt idx="2766">
                  <c:v>44559</c:v>
                </c:pt>
                <c:pt idx="2767">
                  <c:v>44560</c:v>
                </c:pt>
                <c:pt idx="2768">
                  <c:v>44561</c:v>
                </c:pt>
                <c:pt idx="2769">
                  <c:v>44564</c:v>
                </c:pt>
                <c:pt idx="2770">
                  <c:v>44565</c:v>
                </c:pt>
                <c:pt idx="2771">
                  <c:v>44566</c:v>
                </c:pt>
                <c:pt idx="2772">
                  <c:v>44567</c:v>
                </c:pt>
                <c:pt idx="2773">
                  <c:v>44568</c:v>
                </c:pt>
                <c:pt idx="2774">
                  <c:v>44571</c:v>
                </c:pt>
                <c:pt idx="2775">
                  <c:v>44572</c:v>
                </c:pt>
                <c:pt idx="2776">
                  <c:v>44573</c:v>
                </c:pt>
                <c:pt idx="2777">
                  <c:v>44574</c:v>
                </c:pt>
                <c:pt idx="2778">
                  <c:v>44575</c:v>
                </c:pt>
                <c:pt idx="2779">
                  <c:v>44579</c:v>
                </c:pt>
                <c:pt idx="2780">
                  <c:v>44580</c:v>
                </c:pt>
                <c:pt idx="2781">
                  <c:v>44581</c:v>
                </c:pt>
                <c:pt idx="2782">
                  <c:v>44582</c:v>
                </c:pt>
                <c:pt idx="2783">
                  <c:v>44585</c:v>
                </c:pt>
                <c:pt idx="2784">
                  <c:v>44586</c:v>
                </c:pt>
                <c:pt idx="2785">
                  <c:v>44587</c:v>
                </c:pt>
                <c:pt idx="2786">
                  <c:v>44588</c:v>
                </c:pt>
                <c:pt idx="2787">
                  <c:v>44589</c:v>
                </c:pt>
                <c:pt idx="2788">
                  <c:v>44592</c:v>
                </c:pt>
                <c:pt idx="2789">
                  <c:v>44593</c:v>
                </c:pt>
                <c:pt idx="2790">
                  <c:v>44594</c:v>
                </c:pt>
                <c:pt idx="2791">
                  <c:v>44595</c:v>
                </c:pt>
                <c:pt idx="2792">
                  <c:v>44596</c:v>
                </c:pt>
                <c:pt idx="2793">
                  <c:v>44599</c:v>
                </c:pt>
                <c:pt idx="2794">
                  <c:v>44600</c:v>
                </c:pt>
                <c:pt idx="2795">
                  <c:v>44601</c:v>
                </c:pt>
                <c:pt idx="2796">
                  <c:v>44602</c:v>
                </c:pt>
                <c:pt idx="2797">
                  <c:v>44603</c:v>
                </c:pt>
                <c:pt idx="2798">
                  <c:v>44606</c:v>
                </c:pt>
                <c:pt idx="2799">
                  <c:v>44607</c:v>
                </c:pt>
                <c:pt idx="2800">
                  <c:v>44608</c:v>
                </c:pt>
                <c:pt idx="2801">
                  <c:v>44609</c:v>
                </c:pt>
                <c:pt idx="2802">
                  <c:v>44610</c:v>
                </c:pt>
                <c:pt idx="2803">
                  <c:v>44614</c:v>
                </c:pt>
                <c:pt idx="2804">
                  <c:v>44615</c:v>
                </c:pt>
                <c:pt idx="2805">
                  <c:v>44616</c:v>
                </c:pt>
                <c:pt idx="2806">
                  <c:v>44617</c:v>
                </c:pt>
                <c:pt idx="2807">
                  <c:v>44620</c:v>
                </c:pt>
                <c:pt idx="2808">
                  <c:v>44621</c:v>
                </c:pt>
                <c:pt idx="2809">
                  <c:v>44622</c:v>
                </c:pt>
                <c:pt idx="2810">
                  <c:v>44623</c:v>
                </c:pt>
                <c:pt idx="2811">
                  <c:v>44624</c:v>
                </c:pt>
                <c:pt idx="2812">
                  <c:v>44627</c:v>
                </c:pt>
                <c:pt idx="2813">
                  <c:v>44628</c:v>
                </c:pt>
                <c:pt idx="2814">
                  <c:v>44629</c:v>
                </c:pt>
                <c:pt idx="2815">
                  <c:v>44630</c:v>
                </c:pt>
                <c:pt idx="2816">
                  <c:v>44631</c:v>
                </c:pt>
                <c:pt idx="2817">
                  <c:v>44634</c:v>
                </c:pt>
                <c:pt idx="2818">
                  <c:v>44635</c:v>
                </c:pt>
                <c:pt idx="2819">
                  <c:v>44636</c:v>
                </c:pt>
                <c:pt idx="2820">
                  <c:v>44637</c:v>
                </c:pt>
                <c:pt idx="2821">
                  <c:v>44638</c:v>
                </c:pt>
                <c:pt idx="2822">
                  <c:v>44641</c:v>
                </c:pt>
                <c:pt idx="2823">
                  <c:v>44642</c:v>
                </c:pt>
                <c:pt idx="2824">
                  <c:v>44643</c:v>
                </c:pt>
                <c:pt idx="2825">
                  <c:v>44644</c:v>
                </c:pt>
                <c:pt idx="2826">
                  <c:v>44645</c:v>
                </c:pt>
                <c:pt idx="2827">
                  <c:v>44648</c:v>
                </c:pt>
                <c:pt idx="2828">
                  <c:v>44649</c:v>
                </c:pt>
                <c:pt idx="2829">
                  <c:v>44650</c:v>
                </c:pt>
                <c:pt idx="2830">
                  <c:v>44651</c:v>
                </c:pt>
                <c:pt idx="2831">
                  <c:v>44652</c:v>
                </c:pt>
                <c:pt idx="2832">
                  <c:v>44655</c:v>
                </c:pt>
                <c:pt idx="2833">
                  <c:v>44656</c:v>
                </c:pt>
                <c:pt idx="2834">
                  <c:v>44657</c:v>
                </c:pt>
                <c:pt idx="2835">
                  <c:v>44658</c:v>
                </c:pt>
                <c:pt idx="2836">
                  <c:v>44659</c:v>
                </c:pt>
                <c:pt idx="2837">
                  <c:v>44662</c:v>
                </c:pt>
                <c:pt idx="2838">
                  <c:v>44663</c:v>
                </c:pt>
                <c:pt idx="2839">
                  <c:v>44664</c:v>
                </c:pt>
                <c:pt idx="2840">
                  <c:v>44665</c:v>
                </c:pt>
                <c:pt idx="2841">
                  <c:v>44669</c:v>
                </c:pt>
                <c:pt idx="2842">
                  <c:v>44670</c:v>
                </c:pt>
                <c:pt idx="2843">
                  <c:v>44671</c:v>
                </c:pt>
                <c:pt idx="2844">
                  <c:v>44672</c:v>
                </c:pt>
                <c:pt idx="2845">
                  <c:v>44673</c:v>
                </c:pt>
                <c:pt idx="2846">
                  <c:v>44676</c:v>
                </c:pt>
                <c:pt idx="2847">
                  <c:v>44677</c:v>
                </c:pt>
                <c:pt idx="2848">
                  <c:v>44678</c:v>
                </c:pt>
                <c:pt idx="2849">
                  <c:v>44679</c:v>
                </c:pt>
                <c:pt idx="2850">
                  <c:v>44680</c:v>
                </c:pt>
                <c:pt idx="2851">
                  <c:v>44683</c:v>
                </c:pt>
                <c:pt idx="2852">
                  <c:v>44684</c:v>
                </c:pt>
                <c:pt idx="2853">
                  <c:v>44685</c:v>
                </c:pt>
                <c:pt idx="2854">
                  <c:v>44686</c:v>
                </c:pt>
                <c:pt idx="2855">
                  <c:v>44687</c:v>
                </c:pt>
                <c:pt idx="2856">
                  <c:v>44690</c:v>
                </c:pt>
                <c:pt idx="2857">
                  <c:v>44691</c:v>
                </c:pt>
                <c:pt idx="2858">
                  <c:v>44692</c:v>
                </c:pt>
                <c:pt idx="2859">
                  <c:v>44693</c:v>
                </c:pt>
                <c:pt idx="2860">
                  <c:v>44694</c:v>
                </c:pt>
                <c:pt idx="2861">
                  <c:v>44697</c:v>
                </c:pt>
                <c:pt idx="2862">
                  <c:v>44698</c:v>
                </c:pt>
                <c:pt idx="2863">
                  <c:v>44699</c:v>
                </c:pt>
                <c:pt idx="2864">
                  <c:v>44700</c:v>
                </c:pt>
                <c:pt idx="2865">
                  <c:v>44701</c:v>
                </c:pt>
                <c:pt idx="2866">
                  <c:v>44704</c:v>
                </c:pt>
                <c:pt idx="2867">
                  <c:v>44705</c:v>
                </c:pt>
                <c:pt idx="2868">
                  <c:v>44706</c:v>
                </c:pt>
                <c:pt idx="2869">
                  <c:v>44707</c:v>
                </c:pt>
                <c:pt idx="2870">
                  <c:v>44708</c:v>
                </c:pt>
                <c:pt idx="2871">
                  <c:v>44712</c:v>
                </c:pt>
                <c:pt idx="2872">
                  <c:v>44713</c:v>
                </c:pt>
                <c:pt idx="2873">
                  <c:v>44714</c:v>
                </c:pt>
                <c:pt idx="2874">
                  <c:v>44715</c:v>
                </c:pt>
                <c:pt idx="2875">
                  <c:v>44718</c:v>
                </c:pt>
                <c:pt idx="2876">
                  <c:v>44719</c:v>
                </c:pt>
                <c:pt idx="2877">
                  <c:v>44720</c:v>
                </c:pt>
                <c:pt idx="2878">
                  <c:v>44721</c:v>
                </c:pt>
                <c:pt idx="2879">
                  <c:v>44722</c:v>
                </c:pt>
                <c:pt idx="2880">
                  <c:v>44725</c:v>
                </c:pt>
                <c:pt idx="2881">
                  <c:v>44726</c:v>
                </c:pt>
                <c:pt idx="2882">
                  <c:v>44727</c:v>
                </c:pt>
                <c:pt idx="2883">
                  <c:v>44728</c:v>
                </c:pt>
                <c:pt idx="2884">
                  <c:v>44729</c:v>
                </c:pt>
                <c:pt idx="2885">
                  <c:v>44733</c:v>
                </c:pt>
                <c:pt idx="2886">
                  <c:v>44734</c:v>
                </c:pt>
                <c:pt idx="2887">
                  <c:v>44735</c:v>
                </c:pt>
                <c:pt idx="2888">
                  <c:v>44736</c:v>
                </c:pt>
                <c:pt idx="2889">
                  <c:v>44739</c:v>
                </c:pt>
                <c:pt idx="2890">
                  <c:v>44740</c:v>
                </c:pt>
                <c:pt idx="2891">
                  <c:v>44741</c:v>
                </c:pt>
                <c:pt idx="2892">
                  <c:v>44742</c:v>
                </c:pt>
                <c:pt idx="2893">
                  <c:v>44743</c:v>
                </c:pt>
                <c:pt idx="2894">
                  <c:v>44747</c:v>
                </c:pt>
                <c:pt idx="2895">
                  <c:v>44748</c:v>
                </c:pt>
                <c:pt idx="2896">
                  <c:v>44749</c:v>
                </c:pt>
                <c:pt idx="2897">
                  <c:v>44750</c:v>
                </c:pt>
                <c:pt idx="2898">
                  <c:v>44753</c:v>
                </c:pt>
                <c:pt idx="2899">
                  <c:v>44754</c:v>
                </c:pt>
                <c:pt idx="2900">
                  <c:v>44755</c:v>
                </c:pt>
                <c:pt idx="2901">
                  <c:v>44756</c:v>
                </c:pt>
                <c:pt idx="2902">
                  <c:v>44757</c:v>
                </c:pt>
                <c:pt idx="2903">
                  <c:v>44760</c:v>
                </c:pt>
                <c:pt idx="2904">
                  <c:v>44761</c:v>
                </c:pt>
                <c:pt idx="2905">
                  <c:v>44762</c:v>
                </c:pt>
                <c:pt idx="2906">
                  <c:v>44763</c:v>
                </c:pt>
                <c:pt idx="2907">
                  <c:v>44764</c:v>
                </c:pt>
                <c:pt idx="2908">
                  <c:v>44767</c:v>
                </c:pt>
                <c:pt idx="2909">
                  <c:v>44768</c:v>
                </c:pt>
                <c:pt idx="2910">
                  <c:v>44769</c:v>
                </c:pt>
                <c:pt idx="2911">
                  <c:v>44770</c:v>
                </c:pt>
                <c:pt idx="2912">
                  <c:v>44771</c:v>
                </c:pt>
                <c:pt idx="2913">
                  <c:v>44774</c:v>
                </c:pt>
                <c:pt idx="2914">
                  <c:v>44775</c:v>
                </c:pt>
                <c:pt idx="2915">
                  <c:v>44776</c:v>
                </c:pt>
                <c:pt idx="2916">
                  <c:v>44777</c:v>
                </c:pt>
                <c:pt idx="2917">
                  <c:v>44778</c:v>
                </c:pt>
                <c:pt idx="2918">
                  <c:v>44781</c:v>
                </c:pt>
                <c:pt idx="2919">
                  <c:v>44782</c:v>
                </c:pt>
                <c:pt idx="2920">
                  <c:v>44783</c:v>
                </c:pt>
                <c:pt idx="2921">
                  <c:v>44784</c:v>
                </c:pt>
                <c:pt idx="2922">
                  <c:v>44785</c:v>
                </c:pt>
                <c:pt idx="2923">
                  <c:v>44788</c:v>
                </c:pt>
                <c:pt idx="2924">
                  <c:v>44789</c:v>
                </c:pt>
                <c:pt idx="2925">
                  <c:v>44790</c:v>
                </c:pt>
                <c:pt idx="2926">
                  <c:v>44791</c:v>
                </c:pt>
                <c:pt idx="2927">
                  <c:v>44792</c:v>
                </c:pt>
                <c:pt idx="2928">
                  <c:v>44795</c:v>
                </c:pt>
                <c:pt idx="2929">
                  <c:v>44796</c:v>
                </c:pt>
                <c:pt idx="2930">
                  <c:v>44797</c:v>
                </c:pt>
                <c:pt idx="2931">
                  <c:v>44798</c:v>
                </c:pt>
                <c:pt idx="2932">
                  <c:v>44799</c:v>
                </c:pt>
                <c:pt idx="2933">
                  <c:v>44802</c:v>
                </c:pt>
                <c:pt idx="2934">
                  <c:v>44803</c:v>
                </c:pt>
                <c:pt idx="2935">
                  <c:v>44804</c:v>
                </c:pt>
                <c:pt idx="2936">
                  <c:v>44805</c:v>
                </c:pt>
                <c:pt idx="2937">
                  <c:v>44806</c:v>
                </c:pt>
                <c:pt idx="2938">
                  <c:v>44810</c:v>
                </c:pt>
                <c:pt idx="2939">
                  <c:v>44811</c:v>
                </c:pt>
                <c:pt idx="2940">
                  <c:v>44812</c:v>
                </c:pt>
                <c:pt idx="2941">
                  <c:v>44813</c:v>
                </c:pt>
                <c:pt idx="2942">
                  <c:v>44816</c:v>
                </c:pt>
                <c:pt idx="2943">
                  <c:v>44817</c:v>
                </c:pt>
                <c:pt idx="2944">
                  <c:v>44818</c:v>
                </c:pt>
                <c:pt idx="2945">
                  <c:v>44819</c:v>
                </c:pt>
                <c:pt idx="2946">
                  <c:v>44820</c:v>
                </c:pt>
                <c:pt idx="2947">
                  <c:v>44823</c:v>
                </c:pt>
                <c:pt idx="2948">
                  <c:v>44824</c:v>
                </c:pt>
                <c:pt idx="2949">
                  <c:v>44825</c:v>
                </c:pt>
                <c:pt idx="2950">
                  <c:v>44826</c:v>
                </c:pt>
                <c:pt idx="2951">
                  <c:v>44827</c:v>
                </c:pt>
                <c:pt idx="2952">
                  <c:v>44830</c:v>
                </c:pt>
                <c:pt idx="2953">
                  <c:v>44831</c:v>
                </c:pt>
                <c:pt idx="2954">
                  <c:v>44832</c:v>
                </c:pt>
                <c:pt idx="2955">
                  <c:v>44833</c:v>
                </c:pt>
                <c:pt idx="2956">
                  <c:v>44834</c:v>
                </c:pt>
                <c:pt idx="2957">
                  <c:v>44837</c:v>
                </c:pt>
                <c:pt idx="2958">
                  <c:v>44838</c:v>
                </c:pt>
                <c:pt idx="2959">
                  <c:v>44839</c:v>
                </c:pt>
                <c:pt idx="2960">
                  <c:v>44840</c:v>
                </c:pt>
                <c:pt idx="2961">
                  <c:v>44841</c:v>
                </c:pt>
                <c:pt idx="2962">
                  <c:v>44844</c:v>
                </c:pt>
                <c:pt idx="2963">
                  <c:v>44845</c:v>
                </c:pt>
                <c:pt idx="2964">
                  <c:v>44846</c:v>
                </c:pt>
                <c:pt idx="2965">
                  <c:v>44847</c:v>
                </c:pt>
                <c:pt idx="2966">
                  <c:v>44848</c:v>
                </c:pt>
                <c:pt idx="2967">
                  <c:v>44851</c:v>
                </c:pt>
                <c:pt idx="2968">
                  <c:v>44852</c:v>
                </c:pt>
                <c:pt idx="2969">
                  <c:v>44853</c:v>
                </c:pt>
                <c:pt idx="2970">
                  <c:v>44854</c:v>
                </c:pt>
                <c:pt idx="2971">
                  <c:v>44855</c:v>
                </c:pt>
                <c:pt idx="2972">
                  <c:v>44858</c:v>
                </c:pt>
                <c:pt idx="2973">
                  <c:v>44859</c:v>
                </c:pt>
                <c:pt idx="2974">
                  <c:v>44860</c:v>
                </c:pt>
                <c:pt idx="2975">
                  <c:v>44861</c:v>
                </c:pt>
                <c:pt idx="2976">
                  <c:v>44862</c:v>
                </c:pt>
                <c:pt idx="2977">
                  <c:v>44865</c:v>
                </c:pt>
                <c:pt idx="2978">
                  <c:v>44866</c:v>
                </c:pt>
                <c:pt idx="2979">
                  <c:v>44867</c:v>
                </c:pt>
                <c:pt idx="2980">
                  <c:v>44868</c:v>
                </c:pt>
                <c:pt idx="2981">
                  <c:v>44869</c:v>
                </c:pt>
                <c:pt idx="2982">
                  <c:v>44872</c:v>
                </c:pt>
                <c:pt idx="2983">
                  <c:v>44873</c:v>
                </c:pt>
                <c:pt idx="2984">
                  <c:v>44874</c:v>
                </c:pt>
                <c:pt idx="2985">
                  <c:v>44875</c:v>
                </c:pt>
                <c:pt idx="2986">
                  <c:v>44876</c:v>
                </c:pt>
                <c:pt idx="2987">
                  <c:v>44879</c:v>
                </c:pt>
                <c:pt idx="2988">
                  <c:v>44880</c:v>
                </c:pt>
                <c:pt idx="2989">
                  <c:v>44881</c:v>
                </c:pt>
                <c:pt idx="2990">
                  <c:v>44882</c:v>
                </c:pt>
                <c:pt idx="2991">
                  <c:v>44883</c:v>
                </c:pt>
                <c:pt idx="2992">
                  <c:v>44886</c:v>
                </c:pt>
                <c:pt idx="2993">
                  <c:v>44887</c:v>
                </c:pt>
                <c:pt idx="2994">
                  <c:v>44888</c:v>
                </c:pt>
                <c:pt idx="2995">
                  <c:v>44890</c:v>
                </c:pt>
                <c:pt idx="2996">
                  <c:v>44893</c:v>
                </c:pt>
                <c:pt idx="2997">
                  <c:v>44894</c:v>
                </c:pt>
                <c:pt idx="2998">
                  <c:v>44895</c:v>
                </c:pt>
                <c:pt idx="2999">
                  <c:v>44896</c:v>
                </c:pt>
                <c:pt idx="3000">
                  <c:v>44897</c:v>
                </c:pt>
                <c:pt idx="3001">
                  <c:v>44900</c:v>
                </c:pt>
                <c:pt idx="3002">
                  <c:v>44901</c:v>
                </c:pt>
                <c:pt idx="3003">
                  <c:v>44902</c:v>
                </c:pt>
                <c:pt idx="3004">
                  <c:v>44903</c:v>
                </c:pt>
                <c:pt idx="3005">
                  <c:v>44904</c:v>
                </c:pt>
                <c:pt idx="3006">
                  <c:v>44907</c:v>
                </c:pt>
                <c:pt idx="3007">
                  <c:v>44908</c:v>
                </c:pt>
                <c:pt idx="3008">
                  <c:v>44909</c:v>
                </c:pt>
                <c:pt idx="3009">
                  <c:v>44910</c:v>
                </c:pt>
                <c:pt idx="3010">
                  <c:v>44911</c:v>
                </c:pt>
                <c:pt idx="3011">
                  <c:v>44914</c:v>
                </c:pt>
                <c:pt idx="3012">
                  <c:v>44915</c:v>
                </c:pt>
                <c:pt idx="3013">
                  <c:v>44916</c:v>
                </c:pt>
                <c:pt idx="3014">
                  <c:v>44917</c:v>
                </c:pt>
                <c:pt idx="3015">
                  <c:v>44918</c:v>
                </c:pt>
                <c:pt idx="3016">
                  <c:v>44922</c:v>
                </c:pt>
                <c:pt idx="3017">
                  <c:v>44923</c:v>
                </c:pt>
                <c:pt idx="3018">
                  <c:v>44924</c:v>
                </c:pt>
                <c:pt idx="3019">
                  <c:v>44925</c:v>
                </c:pt>
                <c:pt idx="3020">
                  <c:v>44929</c:v>
                </c:pt>
                <c:pt idx="3021">
                  <c:v>44930</c:v>
                </c:pt>
                <c:pt idx="3022">
                  <c:v>44931</c:v>
                </c:pt>
                <c:pt idx="3023">
                  <c:v>44932</c:v>
                </c:pt>
                <c:pt idx="3024">
                  <c:v>44935</c:v>
                </c:pt>
                <c:pt idx="3025">
                  <c:v>44936</c:v>
                </c:pt>
                <c:pt idx="3026">
                  <c:v>44937</c:v>
                </c:pt>
                <c:pt idx="3027">
                  <c:v>44938</c:v>
                </c:pt>
                <c:pt idx="3028">
                  <c:v>44939</c:v>
                </c:pt>
                <c:pt idx="3029">
                  <c:v>44943</c:v>
                </c:pt>
                <c:pt idx="3030">
                  <c:v>44944</c:v>
                </c:pt>
                <c:pt idx="3031">
                  <c:v>44945</c:v>
                </c:pt>
                <c:pt idx="3032">
                  <c:v>44946</c:v>
                </c:pt>
                <c:pt idx="3033">
                  <c:v>44949</c:v>
                </c:pt>
                <c:pt idx="3034">
                  <c:v>44950</c:v>
                </c:pt>
                <c:pt idx="3035">
                  <c:v>44951</c:v>
                </c:pt>
                <c:pt idx="3036">
                  <c:v>44952</c:v>
                </c:pt>
                <c:pt idx="3037">
                  <c:v>44953</c:v>
                </c:pt>
                <c:pt idx="3038">
                  <c:v>44956</c:v>
                </c:pt>
                <c:pt idx="3039">
                  <c:v>44957</c:v>
                </c:pt>
                <c:pt idx="3040">
                  <c:v>44958</c:v>
                </c:pt>
                <c:pt idx="3041">
                  <c:v>44959</c:v>
                </c:pt>
                <c:pt idx="3042">
                  <c:v>44960</c:v>
                </c:pt>
                <c:pt idx="3043">
                  <c:v>44963</c:v>
                </c:pt>
                <c:pt idx="3044">
                  <c:v>44964</c:v>
                </c:pt>
                <c:pt idx="3045">
                  <c:v>44965</c:v>
                </c:pt>
                <c:pt idx="3046">
                  <c:v>44966</c:v>
                </c:pt>
                <c:pt idx="3047">
                  <c:v>44967</c:v>
                </c:pt>
                <c:pt idx="3048">
                  <c:v>44970</c:v>
                </c:pt>
                <c:pt idx="3049">
                  <c:v>44971</c:v>
                </c:pt>
                <c:pt idx="3050">
                  <c:v>44972</c:v>
                </c:pt>
                <c:pt idx="3051">
                  <c:v>44973</c:v>
                </c:pt>
                <c:pt idx="3052">
                  <c:v>44974</c:v>
                </c:pt>
                <c:pt idx="3053">
                  <c:v>44978</c:v>
                </c:pt>
                <c:pt idx="3054">
                  <c:v>44979</c:v>
                </c:pt>
                <c:pt idx="3055">
                  <c:v>44980</c:v>
                </c:pt>
                <c:pt idx="3056">
                  <c:v>44981</c:v>
                </c:pt>
                <c:pt idx="3057">
                  <c:v>44984</c:v>
                </c:pt>
                <c:pt idx="3058">
                  <c:v>44985</c:v>
                </c:pt>
                <c:pt idx="3059">
                  <c:v>44986</c:v>
                </c:pt>
                <c:pt idx="3060">
                  <c:v>44987</c:v>
                </c:pt>
                <c:pt idx="3061">
                  <c:v>44988</c:v>
                </c:pt>
                <c:pt idx="3062">
                  <c:v>44991</c:v>
                </c:pt>
                <c:pt idx="3063">
                  <c:v>44992</c:v>
                </c:pt>
                <c:pt idx="3064">
                  <c:v>44993</c:v>
                </c:pt>
                <c:pt idx="3065">
                  <c:v>44994</c:v>
                </c:pt>
                <c:pt idx="3066">
                  <c:v>44995</c:v>
                </c:pt>
                <c:pt idx="3067">
                  <c:v>44998</c:v>
                </c:pt>
                <c:pt idx="3068">
                  <c:v>44999</c:v>
                </c:pt>
                <c:pt idx="3069">
                  <c:v>45000</c:v>
                </c:pt>
                <c:pt idx="3070">
                  <c:v>45001</c:v>
                </c:pt>
                <c:pt idx="3071">
                  <c:v>45002</c:v>
                </c:pt>
                <c:pt idx="3072">
                  <c:v>45005</c:v>
                </c:pt>
                <c:pt idx="3073">
                  <c:v>45006</c:v>
                </c:pt>
                <c:pt idx="3074">
                  <c:v>45007</c:v>
                </c:pt>
                <c:pt idx="3075">
                  <c:v>45008</c:v>
                </c:pt>
                <c:pt idx="3076">
                  <c:v>45009</c:v>
                </c:pt>
                <c:pt idx="3077">
                  <c:v>45012</c:v>
                </c:pt>
                <c:pt idx="3078">
                  <c:v>45013</c:v>
                </c:pt>
                <c:pt idx="3079">
                  <c:v>45014</c:v>
                </c:pt>
                <c:pt idx="3080">
                  <c:v>45015</c:v>
                </c:pt>
                <c:pt idx="3081">
                  <c:v>45016</c:v>
                </c:pt>
                <c:pt idx="3082">
                  <c:v>45019</c:v>
                </c:pt>
                <c:pt idx="3083">
                  <c:v>45020</c:v>
                </c:pt>
                <c:pt idx="3084">
                  <c:v>45021</c:v>
                </c:pt>
                <c:pt idx="3085">
                  <c:v>45022</c:v>
                </c:pt>
                <c:pt idx="3086">
                  <c:v>45026</c:v>
                </c:pt>
                <c:pt idx="3087">
                  <c:v>45027</c:v>
                </c:pt>
                <c:pt idx="3088">
                  <c:v>45028</c:v>
                </c:pt>
                <c:pt idx="3089">
                  <c:v>45029</c:v>
                </c:pt>
                <c:pt idx="3090">
                  <c:v>45030</c:v>
                </c:pt>
                <c:pt idx="3091">
                  <c:v>45033</c:v>
                </c:pt>
                <c:pt idx="3092">
                  <c:v>45034</c:v>
                </c:pt>
                <c:pt idx="3093">
                  <c:v>45035</c:v>
                </c:pt>
                <c:pt idx="3094">
                  <c:v>45036</c:v>
                </c:pt>
                <c:pt idx="3095">
                  <c:v>45037</c:v>
                </c:pt>
                <c:pt idx="3096">
                  <c:v>45040</c:v>
                </c:pt>
                <c:pt idx="3097">
                  <c:v>45041</c:v>
                </c:pt>
                <c:pt idx="3098">
                  <c:v>45042</c:v>
                </c:pt>
                <c:pt idx="3099">
                  <c:v>45043</c:v>
                </c:pt>
                <c:pt idx="3100">
                  <c:v>45044</c:v>
                </c:pt>
                <c:pt idx="3101">
                  <c:v>45047</c:v>
                </c:pt>
                <c:pt idx="3102">
                  <c:v>45048</c:v>
                </c:pt>
                <c:pt idx="3103">
                  <c:v>45049</c:v>
                </c:pt>
                <c:pt idx="3104">
                  <c:v>45050</c:v>
                </c:pt>
                <c:pt idx="3105">
                  <c:v>45051</c:v>
                </c:pt>
                <c:pt idx="3106">
                  <c:v>45054</c:v>
                </c:pt>
                <c:pt idx="3107">
                  <c:v>45055</c:v>
                </c:pt>
                <c:pt idx="3108">
                  <c:v>45056</c:v>
                </c:pt>
                <c:pt idx="3109">
                  <c:v>45057</c:v>
                </c:pt>
                <c:pt idx="3110">
                  <c:v>45058</c:v>
                </c:pt>
                <c:pt idx="3111">
                  <c:v>45061</c:v>
                </c:pt>
                <c:pt idx="3112">
                  <c:v>45062</c:v>
                </c:pt>
                <c:pt idx="3113">
                  <c:v>45063</c:v>
                </c:pt>
                <c:pt idx="3114">
                  <c:v>45064</c:v>
                </c:pt>
                <c:pt idx="3115">
                  <c:v>45065</c:v>
                </c:pt>
                <c:pt idx="3116">
                  <c:v>45068</c:v>
                </c:pt>
                <c:pt idx="3117">
                  <c:v>45069</c:v>
                </c:pt>
                <c:pt idx="3118">
                  <c:v>45070</c:v>
                </c:pt>
                <c:pt idx="3119">
                  <c:v>45071</c:v>
                </c:pt>
                <c:pt idx="3120">
                  <c:v>45072</c:v>
                </c:pt>
                <c:pt idx="3121">
                  <c:v>45076</c:v>
                </c:pt>
                <c:pt idx="3122">
                  <c:v>45077</c:v>
                </c:pt>
                <c:pt idx="3123">
                  <c:v>45078</c:v>
                </c:pt>
                <c:pt idx="3124">
                  <c:v>45079</c:v>
                </c:pt>
                <c:pt idx="3125">
                  <c:v>45082</c:v>
                </c:pt>
                <c:pt idx="3126">
                  <c:v>45083</c:v>
                </c:pt>
                <c:pt idx="3127">
                  <c:v>45084</c:v>
                </c:pt>
                <c:pt idx="3128">
                  <c:v>45085</c:v>
                </c:pt>
                <c:pt idx="3129">
                  <c:v>45086</c:v>
                </c:pt>
                <c:pt idx="3130">
                  <c:v>45089</c:v>
                </c:pt>
                <c:pt idx="3131">
                  <c:v>45090</c:v>
                </c:pt>
                <c:pt idx="3132">
                  <c:v>45091</c:v>
                </c:pt>
                <c:pt idx="3133">
                  <c:v>45092</c:v>
                </c:pt>
                <c:pt idx="3134">
                  <c:v>45093</c:v>
                </c:pt>
                <c:pt idx="3135">
                  <c:v>45097</c:v>
                </c:pt>
                <c:pt idx="3136">
                  <c:v>45098</c:v>
                </c:pt>
                <c:pt idx="3137">
                  <c:v>45099</c:v>
                </c:pt>
                <c:pt idx="3138">
                  <c:v>45100</c:v>
                </c:pt>
                <c:pt idx="3139">
                  <c:v>45103</c:v>
                </c:pt>
                <c:pt idx="3140">
                  <c:v>45104</c:v>
                </c:pt>
                <c:pt idx="3141">
                  <c:v>45105</c:v>
                </c:pt>
                <c:pt idx="3142">
                  <c:v>45106</c:v>
                </c:pt>
                <c:pt idx="3143">
                  <c:v>45107</c:v>
                </c:pt>
                <c:pt idx="3144">
                  <c:v>45110</c:v>
                </c:pt>
                <c:pt idx="3145">
                  <c:v>45112</c:v>
                </c:pt>
                <c:pt idx="3146">
                  <c:v>45113</c:v>
                </c:pt>
                <c:pt idx="3147">
                  <c:v>45114</c:v>
                </c:pt>
                <c:pt idx="3148">
                  <c:v>45117</c:v>
                </c:pt>
                <c:pt idx="3149">
                  <c:v>45118</c:v>
                </c:pt>
                <c:pt idx="3150">
                  <c:v>45119</c:v>
                </c:pt>
                <c:pt idx="3151">
                  <c:v>45120</c:v>
                </c:pt>
                <c:pt idx="3152">
                  <c:v>45121</c:v>
                </c:pt>
                <c:pt idx="3153">
                  <c:v>45124</c:v>
                </c:pt>
                <c:pt idx="3154">
                  <c:v>45125</c:v>
                </c:pt>
                <c:pt idx="3155">
                  <c:v>45126</c:v>
                </c:pt>
                <c:pt idx="3156">
                  <c:v>45127</c:v>
                </c:pt>
                <c:pt idx="3157">
                  <c:v>45128</c:v>
                </c:pt>
                <c:pt idx="3158">
                  <c:v>45131</c:v>
                </c:pt>
                <c:pt idx="3159">
                  <c:v>45132</c:v>
                </c:pt>
                <c:pt idx="3160">
                  <c:v>45133</c:v>
                </c:pt>
                <c:pt idx="3161">
                  <c:v>45134</c:v>
                </c:pt>
                <c:pt idx="3162">
                  <c:v>45135</c:v>
                </c:pt>
                <c:pt idx="3163">
                  <c:v>45138</c:v>
                </c:pt>
                <c:pt idx="3164">
                  <c:v>45139</c:v>
                </c:pt>
                <c:pt idx="3165">
                  <c:v>45140</c:v>
                </c:pt>
                <c:pt idx="3166">
                  <c:v>45141</c:v>
                </c:pt>
                <c:pt idx="3167">
                  <c:v>45142</c:v>
                </c:pt>
                <c:pt idx="3168">
                  <c:v>45145</c:v>
                </c:pt>
                <c:pt idx="3169">
                  <c:v>45146</c:v>
                </c:pt>
                <c:pt idx="3170">
                  <c:v>45147</c:v>
                </c:pt>
                <c:pt idx="3171">
                  <c:v>45148</c:v>
                </c:pt>
                <c:pt idx="3172">
                  <c:v>45149</c:v>
                </c:pt>
                <c:pt idx="3173">
                  <c:v>45152</c:v>
                </c:pt>
                <c:pt idx="3174">
                  <c:v>45153</c:v>
                </c:pt>
                <c:pt idx="3175">
                  <c:v>45154</c:v>
                </c:pt>
                <c:pt idx="3176">
                  <c:v>45155</c:v>
                </c:pt>
                <c:pt idx="3177">
                  <c:v>45156</c:v>
                </c:pt>
                <c:pt idx="3178">
                  <c:v>45159</c:v>
                </c:pt>
                <c:pt idx="3179">
                  <c:v>45160</c:v>
                </c:pt>
                <c:pt idx="3180">
                  <c:v>45161</c:v>
                </c:pt>
                <c:pt idx="3181">
                  <c:v>45162</c:v>
                </c:pt>
                <c:pt idx="3182">
                  <c:v>45163</c:v>
                </c:pt>
                <c:pt idx="3183">
                  <c:v>45166</c:v>
                </c:pt>
                <c:pt idx="3184">
                  <c:v>45167</c:v>
                </c:pt>
                <c:pt idx="3185">
                  <c:v>45168</c:v>
                </c:pt>
                <c:pt idx="3186">
                  <c:v>45169</c:v>
                </c:pt>
                <c:pt idx="3187">
                  <c:v>45170</c:v>
                </c:pt>
                <c:pt idx="3188">
                  <c:v>45174</c:v>
                </c:pt>
                <c:pt idx="3189">
                  <c:v>45175</c:v>
                </c:pt>
                <c:pt idx="3190">
                  <c:v>45176</c:v>
                </c:pt>
                <c:pt idx="3191">
                  <c:v>45177</c:v>
                </c:pt>
                <c:pt idx="3192">
                  <c:v>45180</c:v>
                </c:pt>
                <c:pt idx="3193">
                  <c:v>45181</c:v>
                </c:pt>
                <c:pt idx="3194">
                  <c:v>45182</c:v>
                </c:pt>
                <c:pt idx="3195">
                  <c:v>45183</c:v>
                </c:pt>
                <c:pt idx="3196">
                  <c:v>45184</c:v>
                </c:pt>
                <c:pt idx="3197">
                  <c:v>45187</c:v>
                </c:pt>
                <c:pt idx="3198">
                  <c:v>45188</c:v>
                </c:pt>
                <c:pt idx="3199">
                  <c:v>45189</c:v>
                </c:pt>
                <c:pt idx="3200">
                  <c:v>45190</c:v>
                </c:pt>
                <c:pt idx="3201">
                  <c:v>45191</c:v>
                </c:pt>
                <c:pt idx="3202">
                  <c:v>45194</c:v>
                </c:pt>
                <c:pt idx="3203">
                  <c:v>45195</c:v>
                </c:pt>
                <c:pt idx="3204">
                  <c:v>45196</c:v>
                </c:pt>
                <c:pt idx="3205">
                  <c:v>45197</c:v>
                </c:pt>
                <c:pt idx="3206">
                  <c:v>45198</c:v>
                </c:pt>
                <c:pt idx="3207">
                  <c:v>45201</c:v>
                </c:pt>
                <c:pt idx="3208">
                  <c:v>45202</c:v>
                </c:pt>
                <c:pt idx="3209">
                  <c:v>45203</c:v>
                </c:pt>
                <c:pt idx="3210">
                  <c:v>45204</c:v>
                </c:pt>
                <c:pt idx="3211">
                  <c:v>45205</c:v>
                </c:pt>
                <c:pt idx="3212">
                  <c:v>45208</c:v>
                </c:pt>
                <c:pt idx="3213">
                  <c:v>45209</c:v>
                </c:pt>
                <c:pt idx="3214">
                  <c:v>45210</c:v>
                </c:pt>
                <c:pt idx="3215">
                  <c:v>45211</c:v>
                </c:pt>
                <c:pt idx="3216">
                  <c:v>45212</c:v>
                </c:pt>
                <c:pt idx="3217">
                  <c:v>45215</c:v>
                </c:pt>
                <c:pt idx="3218">
                  <c:v>45216</c:v>
                </c:pt>
                <c:pt idx="3219">
                  <c:v>45217</c:v>
                </c:pt>
                <c:pt idx="3220">
                  <c:v>45218</c:v>
                </c:pt>
                <c:pt idx="3221">
                  <c:v>45219</c:v>
                </c:pt>
                <c:pt idx="3222">
                  <c:v>45222</c:v>
                </c:pt>
                <c:pt idx="3223">
                  <c:v>45223</c:v>
                </c:pt>
                <c:pt idx="3224">
                  <c:v>45224</c:v>
                </c:pt>
                <c:pt idx="3225">
                  <c:v>45225</c:v>
                </c:pt>
                <c:pt idx="3226">
                  <c:v>45226</c:v>
                </c:pt>
                <c:pt idx="3227">
                  <c:v>45229</c:v>
                </c:pt>
                <c:pt idx="3228">
                  <c:v>45230</c:v>
                </c:pt>
                <c:pt idx="3229">
                  <c:v>45231</c:v>
                </c:pt>
                <c:pt idx="3230">
                  <c:v>45232</c:v>
                </c:pt>
                <c:pt idx="3231">
                  <c:v>45233</c:v>
                </c:pt>
                <c:pt idx="3232">
                  <c:v>45236</c:v>
                </c:pt>
                <c:pt idx="3233">
                  <c:v>45237</c:v>
                </c:pt>
                <c:pt idx="3234">
                  <c:v>45238</c:v>
                </c:pt>
                <c:pt idx="3235">
                  <c:v>45239</c:v>
                </c:pt>
                <c:pt idx="3236">
                  <c:v>45240</c:v>
                </c:pt>
                <c:pt idx="3237">
                  <c:v>45243</c:v>
                </c:pt>
                <c:pt idx="3238">
                  <c:v>45244</c:v>
                </c:pt>
                <c:pt idx="3239">
                  <c:v>45245</c:v>
                </c:pt>
                <c:pt idx="3240">
                  <c:v>45246</c:v>
                </c:pt>
                <c:pt idx="3241">
                  <c:v>45247</c:v>
                </c:pt>
                <c:pt idx="3242">
                  <c:v>45250</c:v>
                </c:pt>
                <c:pt idx="3243">
                  <c:v>45251</c:v>
                </c:pt>
                <c:pt idx="3244">
                  <c:v>45252</c:v>
                </c:pt>
                <c:pt idx="3245">
                  <c:v>45254</c:v>
                </c:pt>
                <c:pt idx="3246">
                  <c:v>45257</c:v>
                </c:pt>
                <c:pt idx="3247">
                  <c:v>45258</c:v>
                </c:pt>
                <c:pt idx="3248">
                  <c:v>45259</c:v>
                </c:pt>
                <c:pt idx="3249">
                  <c:v>45260</c:v>
                </c:pt>
                <c:pt idx="3250">
                  <c:v>45261</c:v>
                </c:pt>
                <c:pt idx="3251">
                  <c:v>45264</c:v>
                </c:pt>
                <c:pt idx="3252">
                  <c:v>45265</c:v>
                </c:pt>
                <c:pt idx="3253">
                  <c:v>45266</c:v>
                </c:pt>
                <c:pt idx="3254">
                  <c:v>45267</c:v>
                </c:pt>
                <c:pt idx="3255">
                  <c:v>45268</c:v>
                </c:pt>
                <c:pt idx="3256">
                  <c:v>45271</c:v>
                </c:pt>
                <c:pt idx="3257">
                  <c:v>45272</c:v>
                </c:pt>
                <c:pt idx="3258">
                  <c:v>45273</c:v>
                </c:pt>
                <c:pt idx="3259">
                  <c:v>45274</c:v>
                </c:pt>
                <c:pt idx="3260">
                  <c:v>45275</c:v>
                </c:pt>
                <c:pt idx="3261">
                  <c:v>45278</c:v>
                </c:pt>
                <c:pt idx="3262">
                  <c:v>45279</c:v>
                </c:pt>
                <c:pt idx="3263">
                  <c:v>45280</c:v>
                </c:pt>
                <c:pt idx="3264">
                  <c:v>45281</c:v>
                </c:pt>
                <c:pt idx="3265">
                  <c:v>45282</c:v>
                </c:pt>
                <c:pt idx="3266">
                  <c:v>45286</c:v>
                </c:pt>
                <c:pt idx="3267">
                  <c:v>45287</c:v>
                </c:pt>
                <c:pt idx="3268">
                  <c:v>45288</c:v>
                </c:pt>
                <c:pt idx="3269">
                  <c:v>45289</c:v>
                </c:pt>
              </c:numCache>
            </c:numRef>
          </c:cat>
          <c:val>
            <c:numRef>
              <c:f>IWF!$B$2:$B$3271</c:f>
              <c:numCache>
                <c:formatCode>"$"#,##0.00</c:formatCode>
                <c:ptCount val="3270"/>
                <c:pt idx="0">
                  <c:v>57.560001</c:v>
                </c:pt>
                <c:pt idx="1">
                  <c:v>57.860000999999997</c:v>
                </c:pt>
                <c:pt idx="2">
                  <c:v>57.459999000000003</c:v>
                </c:pt>
                <c:pt idx="3">
                  <c:v>57.959999000000003</c:v>
                </c:pt>
                <c:pt idx="4">
                  <c:v>57.91</c:v>
                </c:pt>
                <c:pt idx="5">
                  <c:v>57.560001</c:v>
                </c:pt>
                <c:pt idx="6">
                  <c:v>58.16</c:v>
                </c:pt>
                <c:pt idx="7">
                  <c:v>58.5</c:v>
                </c:pt>
                <c:pt idx="8">
                  <c:v>58.580002</c:v>
                </c:pt>
                <c:pt idx="9">
                  <c:v>58.52</c:v>
                </c:pt>
                <c:pt idx="10">
                  <c:v>58.919998</c:v>
                </c:pt>
                <c:pt idx="11">
                  <c:v>59.200001</c:v>
                </c:pt>
                <c:pt idx="12">
                  <c:v>58.439999</c:v>
                </c:pt>
                <c:pt idx="13">
                  <c:v>58.720001000000003</c:v>
                </c:pt>
                <c:pt idx="14">
                  <c:v>58.310001</c:v>
                </c:pt>
                <c:pt idx="15">
                  <c:v>58.57</c:v>
                </c:pt>
                <c:pt idx="16">
                  <c:v>58.93</c:v>
                </c:pt>
                <c:pt idx="17">
                  <c:v>59.259998000000003</c:v>
                </c:pt>
                <c:pt idx="18">
                  <c:v>59.439999</c:v>
                </c:pt>
                <c:pt idx="19">
                  <c:v>58.380001</c:v>
                </c:pt>
                <c:pt idx="20">
                  <c:v>59.02</c:v>
                </c:pt>
                <c:pt idx="21">
                  <c:v>59.380001</c:v>
                </c:pt>
                <c:pt idx="22">
                  <c:v>59.5</c:v>
                </c:pt>
                <c:pt idx="23">
                  <c:v>59.720001000000003</c:v>
                </c:pt>
                <c:pt idx="24">
                  <c:v>60.150002000000001</c:v>
                </c:pt>
                <c:pt idx="25">
                  <c:v>60.419998</c:v>
                </c:pt>
                <c:pt idx="26">
                  <c:v>60.48</c:v>
                </c:pt>
                <c:pt idx="27">
                  <c:v>60.130001</c:v>
                </c:pt>
                <c:pt idx="28">
                  <c:v>60.400002000000001</c:v>
                </c:pt>
                <c:pt idx="29">
                  <c:v>60.91</c:v>
                </c:pt>
                <c:pt idx="30">
                  <c:v>60.889999000000003</c:v>
                </c:pt>
                <c:pt idx="31">
                  <c:v>61.139999000000003</c:v>
                </c:pt>
                <c:pt idx="32">
                  <c:v>61.07</c:v>
                </c:pt>
                <c:pt idx="33">
                  <c:v>61.5</c:v>
                </c:pt>
                <c:pt idx="34">
                  <c:v>60.900002000000001</c:v>
                </c:pt>
                <c:pt idx="35">
                  <c:v>60.209999000000003</c:v>
                </c:pt>
                <c:pt idx="36">
                  <c:v>59.66</c:v>
                </c:pt>
                <c:pt idx="37">
                  <c:v>60</c:v>
                </c:pt>
                <c:pt idx="38">
                  <c:v>60.68</c:v>
                </c:pt>
                <c:pt idx="39">
                  <c:v>60.919998</c:v>
                </c:pt>
                <c:pt idx="40">
                  <c:v>59.490001999999997</c:v>
                </c:pt>
                <c:pt idx="41">
                  <c:v>60.349997999999999</c:v>
                </c:pt>
                <c:pt idx="42">
                  <c:v>60.84</c:v>
                </c:pt>
                <c:pt idx="43">
                  <c:v>60.720001000000003</c:v>
                </c:pt>
                <c:pt idx="44">
                  <c:v>59.91</c:v>
                </c:pt>
                <c:pt idx="45">
                  <c:v>60.150002000000001</c:v>
                </c:pt>
                <c:pt idx="46">
                  <c:v>59.459999000000003</c:v>
                </c:pt>
                <c:pt idx="47">
                  <c:v>58.790000999999997</c:v>
                </c:pt>
                <c:pt idx="48">
                  <c:v>59.139999000000003</c:v>
                </c:pt>
                <c:pt idx="49">
                  <c:v>57.52</c:v>
                </c:pt>
                <c:pt idx="50">
                  <c:v>58.310001</c:v>
                </c:pt>
                <c:pt idx="51">
                  <c:v>58.200001</c:v>
                </c:pt>
                <c:pt idx="52">
                  <c:v>58.650002000000001</c:v>
                </c:pt>
                <c:pt idx="53">
                  <c:v>58.720001000000003</c:v>
                </c:pt>
                <c:pt idx="54">
                  <c:v>59.040000999999997</c:v>
                </c:pt>
                <c:pt idx="55">
                  <c:v>58.75</c:v>
                </c:pt>
                <c:pt idx="56">
                  <c:v>59.32</c:v>
                </c:pt>
                <c:pt idx="57">
                  <c:v>59.790000999999997</c:v>
                </c:pt>
                <c:pt idx="58">
                  <c:v>59.919998</c:v>
                </c:pt>
                <c:pt idx="59">
                  <c:v>59.619999</c:v>
                </c:pt>
                <c:pt idx="60">
                  <c:v>60.450001</c:v>
                </c:pt>
                <c:pt idx="61">
                  <c:v>60.450001</c:v>
                </c:pt>
                <c:pt idx="62">
                  <c:v>60.919998</c:v>
                </c:pt>
                <c:pt idx="63">
                  <c:v>60.880001</c:v>
                </c:pt>
                <c:pt idx="64">
                  <c:v>60.610000999999997</c:v>
                </c:pt>
                <c:pt idx="65">
                  <c:v>61.139999000000003</c:v>
                </c:pt>
                <c:pt idx="66">
                  <c:v>60.830002</c:v>
                </c:pt>
                <c:pt idx="67">
                  <c:v>61.07</c:v>
                </c:pt>
                <c:pt idx="68">
                  <c:v>60.619999</c:v>
                </c:pt>
                <c:pt idx="69">
                  <c:v>59.98</c:v>
                </c:pt>
                <c:pt idx="70">
                  <c:v>60.18</c:v>
                </c:pt>
                <c:pt idx="71">
                  <c:v>59.700001</c:v>
                </c:pt>
                <c:pt idx="72">
                  <c:v>60.23</c:v>
                </c:pt>
                <c:pt idx="73">
                  <c:v>59.599997999999999</c:v>
                </c:pt>
                <c:pt idx="74">
                  <c:v>59.740001999999997</c:v>
                </c:pt>
                <c:pt idx="75">
                  <c:v>60.790000999999997</c:v>
                </c:pt>
                <c:pt idx="76">
                  <c:v>61.349997999999999</c:v>
                </c:pt>
                <c:pt idx="77">
                  <c:v>61.490001999999997</c:v>
                </c:pt>
                <c:pt idx="78">
                  <c:v>61.580002</c:v>
                </c:pt>
                <c:pt idx="79">
                  <c:v>62.049999</c:v>
                </c:pt>
                <c:pt idx="80">
                  <c:v>62.150002000000001</c:v>
                </c:pt>
                <c:pt idx="81">
                  <c:v>62.330002</c:v>
                </c:pt>
                <c:pt idx="82">
                  <c:v>62.77</c:v>
                </c:pt>
                <c:pt idx="83">
                  <c:v>62.169998</c:v>
                </c:pt>
                <c:pt idx="84">
                  <c:v>61.98</c:v>
                </c:pt>
                <c:pt idx="85">
                  <c:v>61.310001</c:v>
                </c:pt>
                <c:pt idx="86">
                  <c:v>61.799999</c:v>
                </c:pt>
                <c:pt idx="87">
                  <c:v>61.450001</c:v>
                </c:pt>
                <c:pt idx="88">
                  <c:v>61.959999000000003</c:v>
                </c:pt>
                <c:pt idx="89">
                  <c:v>62.209999000000003</c:v>
                </c:pt>
                <c:pt idx="90">
                  <c:v>61.529998999999997</c:v>
                </c:pt>
                <c:pt idx="91">
                  <c:v>62.080002</c:v>
                </c:pt>
                <c:pt idx="92">
                  <c:v>61.259998000000003</c:v>
                </c:pt>
                <c:pt idx="93">
                  <c:v>60.73</c:v>
                </c:pt>
                <c:pt idx="94">
                  <c:v>60.869999</c:v>
                </c:pt>
                <c:pt idx="95">
                  <c:v>61.599997999999999</c:v>
                </c:pt>
                <c:pt idx="96">
                  <c:v>61.419998</c:v>
                </c:pt>
                <c:pt idx="97">
                  <c:v>60.450001</c:v>
                </c:pt>
                <c:pt idx="98">
                  <c:v>60.57</c:v>
                </c:pt>
                <c:pt idx="99">
                  <c:v>60.09</c:v>
                </c:pt>
                <c:pt idx="100">
                  <c:v>60.5</c:v>
                </c:pt>
                <c:pt idx="101">
                  <c:v>61.150002000000001</c:v>
                </c:pt>
                <c:pt idx="102">
                  <c:v>61.77</c:v>
                </c:pt>
                <c:pt idx="103">
                  <c:v>61.599997999999999</c:v>
                </c:pt>
                <c:pt idx="104">
                  <c:v>60.57</c:v>
                </c:pt>
                <c:pt idx="105">
                  <c:v>59.700001</c:v>
                </c:pt>
                <c:pt idx="106">
                  <c:v>59.689999</c:v>
                </c:pt>
                <c:pt idx="107">
                  <c:v>59.450001</c:v>
                </c:pt>
                <c:pt idx="108">
                  <c:v>59.060001</c:v>
                </c:pt>
                <c:pt idx="109">
                  <c:v>58.959999000000003</c:v>
                </c:pt>
                <c:pt idx="110">
                  <c:v>58.950001</c:v>
                </c:pt>
                <c:pt idx="111">
                  <c:v>58.369999</c:v>
                </c:pt>
                <c:pt idx="112">
                  <c:v>58.779998999999997</c:v>
                </c:pt>
                <c:pt idx="113">
                  <c:v>58.529998999999997</c:v>
                </c:pt>
                <c:pt idx="114">
                  <c:v>58.07</c:v>
                </c:pt>
                <c:pt idx="115">
                  <c:v>58.560001</c:v>
                </c:pt>
                <c:pt idx="116">
                  <c:v>57.869999</c:v>
                </c:pt>
                <c:pt idx="117">
                  <c:v>58.75</c:v>
                </c:pt>
                <c:pt idx="118">
                  <c:v>59.23</c:v>
                </c:pt>
                <c:pt idx="119">
                  <c:v>58.34</c:v>
                </c:pt>
                <c:pt idx="120">
                  <c:v>58.990001999999997</c:v>
                </c:pt>
                <c:pt idx="121">
                  <c:v>58.369999</c:v>
                </c:pt>
                <c:pt idx="122">
                  <c:v>59.07</c:v>
                </c:pt>
                <c:pt idx="123">
                  <c:v>60.110000999999997</c:v>
                </c:pt>
                <c:pt idx="124">
                  <c:v>60.5</c:v>
                </c:pt>
                <c:pt idx="125">
                  <c:v>60.950001</c:v>
                </c:pt>
                <c:pt idx="126">
                  <c:v>61.5</c:v>
                </c:pt>
                <c:pt idx="127">
                  <c:v>61.599997999999999</c:v>
                </c:pt>
                <c:pt idx="128">
                  <c:v>62.5</c:v>
                </c:pt>
                <c:pt idx="129">
                  <c:v>61.990001999999997</c:v>
                </c:pt>
                <c:pt idx="130">
                  <c:v>61.59</c:v>
                </c:pt>
                <c:pt idx="131">
                  <c:v>61.110000999999997</c:v>
                </c:pt>
                <c:pt idx="132">
                  <c:v>61.220001000000003</c:v>
                </c:pt>
                <c:pt idx="133">
                  <c:v>61.18</c:v>
                </c:pt>
                <c:pt idx="134">
                  <c:v>60.990001999999997</c:v>
                </c:pt>
                <c:pt idx="135">
                  <c:v>60.98</c:v>
                </c:pt>
                <c:pt idx="136">
                  <c:v>61.150002000000001</c:v>
                </c:pt>
                <c:pt idx="137">
                  <c:v>62.23</c:v>
                </c:pt>
                <c:pt idx="138">
                  <c:v>62.049999</c:v>
                </c:pt>
                <c:pt idx="139">
                  <c:v>62.380001</c:v>
                </c:pt>
                <c:pt idx="140">
                  <c:v>62.009998000000003</c:v>
                </c:pt>
                <c:pt idx="141">
                  <c:v>62.25</c:v>
                </c:pt>
                <c:pt idx="142">
                  <c:v>61.73</c:v>
                </c:pt>
                <c:pt idx="143">
                  <c:v>60.560001</c:v>
                </c:pt>
                <c:pt idx="144">
                  <c:v>59.889999000000003</c:v>
                </c:pt>
                <c:pt idx="145">
                  <c:v>60.830002</c:v>
                </c:pt>
                <c:pt idx="146">
                  <c:v>59.450001</c:v>
                </c:pt>
                <c:pt idx="147">
                  <c:v>58.330002</c:v>
                </c:pt>
                <c:pt idx="148">
                  <c:v>57.900002000000001</c:v>
                </c:pt>
                <c:pt idx="149">
                  <c:v>56.360000999999997</c:v>
                </c:pt>
                <c:pt idx="150">
                  <c:v>53.970001000000003</c:v>
                </c:pt>
                <c:pt idx="151">
                  <c:v>52.810001</c:v>
                </c:pt>
                <c:pt idx="152">
                  <c:v>53.450001</c:v>
                </c:pt>
                <c:pt idx="153">
                  <c:v>52.77</c:v>
                </c:pt>
                <c:pt idx="154">
                  <c:v>55.099997999999999</c:v>
                </c:pt>
                <c:pt idx="155">
                  <c:v>55.650002000000001</c:v>
                </c:pt>
                <c:pt idx="156">
                  <c:v>55.599997999999999</c:v>
                </c:pt>
                <c:pt idx="157">
                  <c:v>55.830002</c:v>
                </c:pt>
                <c:pt idx="158">
                  <c:v>54.029998999999997</c:v>
                </c:pt>
                <c:pt idx="159">
                  <c:v>52.169998</c:v>
                </c:pt>
                <c:pt idx="160">
                  <c:v>53.169998</c:v>
                </c:pt>
                <c:pt idx="161">
                  <c:v>52.389999000000003</c:v>
                </c:pt>
                <c:pt idx="162">
                  <c:v>54</c:v>
                </c:pt>
                <c:pt idx="163">
                  <c:v>54.970001000000003</c:v>
                </c:pt>
                <c:pt idx="164">
                  <c:v>53.540000999999997</c:v>
                </c:pt>
                <c:pt idx="165">
                  <c:v>55.610000999999997</c:v>
                </c:pt>
                <c:pt idx="166">
                  <c:v>56.23</c:v>
                </c:pt>
                <c:pt idx="167">
                  <c:v>56.990001999999997</c:v>
                </c:pt>
                <c:pt idx="168">
                  <c:v>56.950001</c:v>
                </c:pt>
                <c:pt idx="169">
                  <c:v>55.189999</c:v>
                </c:pt>
                <c:pt idx="170">
                  <c:v>53.389999000000003</c:v>
                </c:pt>
                <c:pt idx="171">
                  <c:v>55.549999</c:v>
                </c:pt>
                <c:pt idx="172">
                  <c:v>55.880001</c:v>
                </c:pt>
                <c:pt idx="173">
                  <c:v>55.07</c:v>
                </c:pt>
                <c:pt idx="174">
                  <c:v>53.450001</c:v>
                </c:pt>
                <c:pt idx="175">
                  <c:v>54.650002000000001</c:v>
                </c:pt>
                <c:pt idx="176">
                  <c:v>55.389999000000003</c:v>
                </c:pt>
                <c:pt idx="177">
                  <c:v>56.59</c:v>
                </c:pt>
                <c:pt idx="178">
                  <c:v>57.049999</c:v>
                </c:pt>
                <c:pt idx="179">
                  <c:v>56.209999000000003</c:v>
                </c:pt>
                <c:pt idx="180">
                  <c:v>57.040000999999997</c:v>
                </c:pt>
                <c:pt idx="181">
                  <c:v>56.669998</c:v>
                </c:pt>
                <c:pt idx="182">
                  <c:v>53.549999</c:v>
                </c:pt>
                <c:pt idx="183">
                  <c:v>52.720001000000003</c:v>
                </c:pt>
                <c:pt idx="184">
                  <c:v>53.849997999999999</c:v>
                </c:pt>
                <c:pt idx="185">
                  <c:v>55.48</c:v>
                </c:pt>
                <c:pt idx="186">
                  <c:v>55.169998</c:v>
                </c:pt>
                <c:pt idx="187">
                  <c:v>54.91</c:v>
                </c:pt>
                <c:pt idx="188">
                  <c:v>53.240001999999997</c:v>
                </c:pt>
                <c:pt idx="189">
                  <c:v>52.169998</c:v>
                </c:pt>
                <c:pt idx="190">
                  <c:v>50.400002000000001</c:v>
                </c:pt>
                <c:pt idx="191">
                  <c:v>52.25</c:v>
                </c:pt>
                <c:pt idx="192">
                  <c:v>53.240001999999997</c:v>
                </c:pt>
                <c:pt idx="193">
                  <c:v>54.5</c:v>
                </c:pt>
                <c:pt idx="194">
                  <c:v>54.810001</c:v>
                </c:pt>
                <c:pt idx="195">
                  <c:v>55.380001</c:v>
                </c:pt>
                <c:pt idx="196">
                  <c:v>56.27</c:v>
                </c:pt>
                <c:pt idx="197">
                  <c:v>55.93</c:v>
                </c:pt>
                <c:pt idx="198">
                  <c:v>57.099997999999999</c:v>
                </c:pt>
                <c:pt idx="199">
                  <c:v>57.16</c:v>
                </c:pt>
                <c:pt idx="200">
                  <c:v>56.310001</c:v>
                </c:pt>
                <c:pt idx="201">
                  <c:v>57.09</c:v>
                </c:pt>
                <c:pt idx="202">
                  <c:v>56.439999</c:v>
                </c:pt>
                <c:pt idx="203">
                  <c:v>57.080002</c:v>
                </c:pt>
                <c:pt idx="204">
                  <c:v>57.560001</c:v>
                </c:pt>
                <c:pt idx="205">
                  <c:v>58.200001</c:v>
                </c:pt>
                <c:pt idx="206">
                  <c:v>57.860000999999997</c:v>
                </c:pt>
                <c:pt idx="207">
                  <c:v>59.18</c:v>
                </c:pt>
                <c:pt idx="208">
                  <c:v>59.220001000000003</c:v>
                </c:pt>
                <c:pt idx="209">
                  <c:v>59.02</c:v>
                </c:pt>
                <c:pt idx="210">
                  <c:v>56.790000999999997</c:v>
                </c:pt>
                <c:pt idx="211">
                  <c:v>57.619999</c:v>
                </c:pt>
                <c:pt idx="212">
                  <c:v>58.330002</c:v>
                </c:pt>
                <c:pt idx="213">
                  <c:v>58.419998</c:v>
                </c:pt>
                <c:pt idx="214">
                  <c:v>58.57</c:v>
                </c:pt>
                <c:pt idx="215">
                  <c:v>59.110000999999997</c:v>
                </c:pt>
                <c:pt idx="216">
                  <c:v>58.16</c:v>
                </c:pt>
                <c:pt idx="217">
                  <c:v>58.110000999999997</c:v>
                </c:pt>
                <c:pt idx="218">
                  <c:v>58.400002000000001</c:v>
                </c:pt>
                <c:pt idx="219">
                  <c:v>58.68</c:v>
                </c:pt>
                <c:pt idx="220">
                  <c:v>58.330002</c:v>
                </c:pt>
                <c:pt idx="221">
                  <c:v>58.380001</c:v>
                </c:pt>
                <c:pt idx="222">
                  <c:v>57.919998</c:v>
                </c:pt>
                <c:pt idx="223">
                  <c:v>57.200001</c:v>
                </c:pt>
                <c:pt idx="224">
                  <c:v>56</c:v>
                </c:pt>
                <c:pt idx="225">
                  <c:v>55.630001</c:v>
                </c:pt>
                <c:pt idx="226">
                  <c:v>55.220001000000003</c:v>
                </c:pt>
                <c:pt idx="227">
                  <c:v>54.419998</c:v>
                </c:pt>
                <c:pt idx="228">
                  <c:v>55.790000999999997</c:v>
                </c:pt>
                <c:pt idx="229">
                  <c:v>56.139999000000003</c:v>
                </c:pt>
                <c:pt idx="230">
                  <c:v>57.639999000000003</c:v>
                </c:pt>
                <c:pt idx="231">
                  <c:v>58.18</c:v>
                </c:pt>
                <c:pt idx="232">
                  <c:v>58.84</c:v>
                </c:pt>
                <c:pt idx="233">
                  <c:v>59.09</c:v>
                </c:pt>
                <c:pt idx="234">
                  <c:v>58.830002</c:v>
                </c:pt>
                <c:pt idx="235">
                  <c:v>58.43</c:v>
                </c:pt>
                <c:pt idx="236">
                  <c:v>58.290000999999997</c:v>
                </c:pt>
                <c:pt idx="237">
                  <c:v>57.849997999999999</c:v>
                </c:pt>
                <c:pt idx="238">
                  <c:v>57.91</c:v>
                </c:pt>
                <c:pt idx="239">
                  <c:v>58.049999</c:v>
                </c:pt>
                <c:pt idx="240">
                  <c:v>56.880001</c:v>
                </c:pt>
                <c:pt idx="241">
                  <c:v>56.759998000000003</c:v>
                </c:pt>
                <c:pt idx="242">
                  <c:v>56.830002</c:v>
                </c:pt>
                <c:pt idx="243">
                  <c:v>56.77</c:v>
                </c:pt>
                <c:pt idx="244">
                  <c:v>56.810001</c:v>
                </c:pt>
                <c:pt idx="245">
                  <c:v>57.619999</c:v>
                </c:pt>
                <c:pt idx="246">
                  <c:v>57.380001</c:v>
                </c:pt>
                <c:pt idx="247">
                  <c:v>57.860000999999997</c:v>
                </c:pt>
                <c:pt idx="248">
                  <c:v>58.099997999999999</c:v>
                </c:pt>
                <c:pt idx="249">
                  <c:v>58.259998000000003</c:v>
                </c:pt>
                <c:pt idx="250">
                  <c:v>57.709999000000003</c:v>
                </c:pt>
                <c:pt idx="251">
                  <c:v>58.060001</c:v>
                </c:pt>
                <c:pt idx="252">
                  <c:v>58.779998999999997</c:v>
                </c:pt>
                <c:pt idx="253">
                  <c:v>58.419998</c:v>
                </c:pt>
                <c:pt idx="254">
                  <c:v>58.490001999999997</c:v>
                </c:pt>
                <c:pt idx="255">
                  <c:v>58.93</c:v>
                </c:pt>
                <c:pt idx="256">
                  <c:v>58.93</c:v>
                </c:pt>
                <c:pt idx="257">
                  <c:v>59.48</c:v>
                </c:pt>
                <c:pt idx="258">
                  <c:v>59.200001</c:v>
                </c:pt>
                <c:pt idx="259">
                  <c:v>59.540000999999997</c:v>
                </c:pt>
                <c:pt idx="260">
                  <c:v>59.209999000000003</c:v>
                </c:pt>
                <c:pt idx="261">
                  <c:v>59.860000999999997</c:v>
                </c:pt>
                <c:pt idx="262">
                  <c:v>59.650002000000001</c:v>
                </c:pt>
                <c:pt idx="263">
                  <c:v>60.549999</c:v>
                </c:pt>
                <c:pt idx="264">
                  <c:v>60.709999000000003</c:v>
                </c:pt>
                <c:pt idx="265">
                  <c:v>60.689999</c:v>
                </c:pt>
                <c:pt idx="266">
                  <c:v>60.439999</c:v>
                </c:pt>
                <c:pt idx="267">
                  <c:v>60.82</c:v>
                </c:pt>
                <c:pt idx="268">
                  <c:v>61.84</c:v>
                </c:pt>
                <c:pt idx="269">
                  <c:v>61.049999</c:v>
                </c:pt>
                <c:pt idx="270">
                  <c:v>60.91</c:v>
                </c:pt>
                <c:pt idx="271">
                  <c:v>61.619999</c:v>
                </c:pt>
                <c:pt idx="272">
                  <c:v>61.700001</c:v>
                </c:pt>
                <c:pt idx="273">
                  <c:v>61.950001</c:v>
                </c:pt>
                <c:pt idx="274">
                  <c:v>62.59</c:v>
                </c:pt>
                <c:pt idx="275">
                  <c:v>62.580002</c:v>
                </c:pt>
                <c:pt idx="276">
                  <c:v>62.669998</c:v>
                </c:pt>
                <c:pt idx="277">
                  <c:v>62.970001000000003</c:v>
                </c:pt>
                <c:pt idx="278">
                  <c:v>63.18</c:v>
                </c:pt>
                <c:pt idx="279">
                  <c:v>62.759998000000003</c:v>
                </c:pt>
                <c:pt idx="280">
                  <c:v>63.25</c:v>
                </c:pt>
                <c:pt idx="281">
                  <c:v>63.169998</c:v>
                </c:pt>
                <c:pt idx="282">
                  <c:v>63.57</c:v>
                </c:pt>
                <c:pt idx="283">
                  <c:v>63.040000999999997</c:v>
                </c:pt>
                <c:pt idx="284">
                  <c:v>63.91</c:v>
                </c:pt>
                <c:pt idx="285">
                  <c:v>63.919998</c:v>
                </c:pt>
                <c:pt idx="286">
                  <c:v>63.73</c:v>
                </c:pt>
                <c:pt idx="287">
                  <c:v>63.639999000000003</c:v>
                </c:pt>
                <c:pt idx="288">
                  <c:v>64.120002999999997</c:v>
                </c:pt>
                <c:pt idx="289">
                  <c:v>63.810001</c:v>
                </c:pt>
                <c:pt idx="290">
                  <c:v>64.279999000000004</c:v>
                </c:pt>
                <c:pt idx="291">
                  <c:v>64.540001000000004</c:v>
                </c:pt>
                <c:pt idx="292">
                  <c:v>64.430000000000007</c:v>
                </c:pt>
                <c:pt idx="293">
                  <c:v>64.540001000000004</c:v>
                </c:pt>
                <c:pt idx="294">
                  <c:v>64.330001999999993</c:v>
                </c:pt>
                <c:pt idx="295">
                  <c:v>63.419998</c:v>
                </c:pt>
                <c:pt idx="296">
                  <c:v>63.27</c:v>
                </c:pt>
                <c:pt idx="297">
                  <c:v>63.950001</c:v>
                </c:pt>
                <c:pt idx="298">
                  <c:v>64.389999000000003</c:v>
                </c:pt>
                <c:pt idx="299">
                  <c:v>64.5</c:v>
                </c:pt>
                <c:pt idx="300">
                  <c:v>64.849997999999999</c:v>
                </c:pt>
                <c:pt idx="301">
                  <c:v>65.540001000000004</c:v>
                </c:pt>
                <c:pt idx="302">
                  <c:v>65.669998000000007</c:v>
                </c:pt>
                <c:pt idx="303">
                  <c:v>65.959998999999996</c:v>
                </c:pt>
                <c:pt idx="304">
                  <c:v>65.970000999999996</c:v>
                </c:pt>
                <c:pt idx="305">
                  <c:v>65.910004000000001</c:v>
                </c:pt>
                <c:pt idx="306">
                  <c:v>66.019997000000004</c:v>
                </c:pt>
                <c:pt idx="307">
                  <c:v>65.550003000000004</c:v>
                </c:pt>
                <c:pt idx="308">
                  <c:v>65.470000999999996</c:v>
                </c:pt>
                <c:pt idx="309">
                  <c:v>65.959998999999996</c:v>
                </c:pt>
                <c:pt idx="310">
                  <c:v>66.540001000000004</c:v>
                </c:pt>
                <c:pt idx="311">
                  <c:v>66.410004000000001</c:v>
                </c:pt>
                <c:pt idx="312">
                  <c:v>65.669998000000007</c:v>
                </c:pt>
                <c:pt idx="313">
                  <c:v>66.279999000000004</c:v>
                </c:pt>
                <c:pt idx="314">
                  <c:v>66.050003000000004</c:v>
                </c:pt>
                <c:pt idx="315">
                  <c:v>66.629997000000003</c:v>
                </c:pt>
                <c:pt idx="316">
                  <c:v>66.059997999999993</c:v>
                </c:pt>
                <c:pt idx="317">
                  <c:v>65.650002000000001</c:v>
                </c:pt>
                <c:pt idx="318">
                  <c:v>65.169998000000007</c:v>
                </c:pt>
                <c:pt idx="319">
                  <c:v>65.199996999999996</c:v>
                </c:pt>
                <c:pt idx="320">
                  <c:v>64.760002</c:v>
                </c:pt>
                <c:pt idx="321">
                  <c:v>64.739998</c:v>
                </c:pt>
                <c:pt idx="322">
                  <c:v>65.389999000000003</c:v>
                </c:pt>
                <c:pt idx="323">
                  <c:v>65.180000000000007</c:v>
                </c:pt>
                <c:pt idx="324">
                  <c:v>64.910004000000001</c:v>
                </c:pt>
                <c:pt idx="325">
                  <c:v>65.480002999999996</c:v>
                </c:pt>
                <c:pt idx="326">
                  <c:v>65.459998999999996</c:v>
                </c:pt>
                <c:pt idx="327">
                  <c:v>65.349997999999999</c:v>
                </c:pt>
                <c:pt idx="328">
                  <c:v>64.400002000000001</c:v>
                </c:pt>
                <c:pt idx="329">
                  <c:v>64.480002999999996</c:v>
                </c:pt>
                <c:pt idx="330">
                  <c:v>65.209998999999996</c:v>
                </c:pt>
                <c:pt idx="331">
                  <c:v>65.540001000000004</c:v>
                </c:pt>
                <c:pt idx="332">
                  <c:v>66.260002</c:v>
                </c:pt>
                <c:pt idx="333">
                  <c:v>66.180000000000007</c:v>
                </c:pt>
                <c:pt idx="334">
                  <c:v>65.980002999999996</c:v>
                </c:pt>
                <c:pt idx="335">
                  <c:v>65.900002000000001</c:v>
                </c:pt>
                <c:pt idx="336">
                  <c:v>66.239998</c:v>
                </c:pt>
                <c:pt idx="337">
                  <c:v>65.349997999999999</c:v>
                </c:pt>
                <c:pt idx="338">
                  <c:v>64.290001000000004</c:v>
                </c:pt>
                <c:pt idx="339">
                  <c:v>64.110000999999997</c:v>
                </c:pt>
                <c:pt idx="340">
                  <c:v>63.450001</c:v>
                </c:pt>
                <c:pt idx="341">
                  <c:v>64.300003000000004</c:v>
                </c:pt>
                <c:pt idx="342">
                  <c:v>63.630001</c:v>
                </c:pt>
                <c:pt idx="343">
                  <c:v>63.189999</c:v>
                </c:pt>
                <c:pt idx="344">
                  <c:v>63.169998</c:v>
                </c:pt>
                <c:pt idx="345">
                  <c:v>63.110000999999997</c:v>
                </c:pt>
                <c:pt idx="346">
                  <c:v>62.650002000000001</c:v>
                </c:pt>
                <c:pt idx="347">
                  <c:v>61.619999</c:v>
                </c:pt>
                <c:pt idx="348">
                  <c:v>60.93</c:v>
                </c:pt>
                <c:pt idx="349">
                  <c:v>62.380001</c:v>
                </c:pt>
                <c:pt idx="350">
                  <c:v>61.849997999999999</c:v>
                </c:pt>
                <c:pt idx="351">
                  <c:v>62.630001</c:v>
                </c:pt>
                <c:pt idx="352">
                  <c:v>62.43</c:v>
                </c:pt>
                <c:pt idx="353">
                  <c:v>62.650002000000001</c:v>
                </c:pt>
                <c:pt idx="354">
                  <c:v>62.419998</c:v>
                </c:pt>
                <c:pt idx="355">
                  <c:v>62.080002</c:v>
                </c:pt>
                <c:pt idx="356">
                  <c:v>60.779998999999997</c:v>
                </c:pt>
                <c:pt idx="357">
                  <c:v>60.150002000000001</c:v>
                </c:pt>
                <c:pt idx="358">
                  <c:v>60.009998000000003</c:v>
                </c:pt>
                <c:pt idx="359">
                  <c:v>60.990001999999997</c:v>
                </c:pt>
                <c:pt idx="360">
                  <c:v>62.580002</c:v>
                </c:pt>
                <c:pt idx="361">
                  <c:v>61.689999</c:v>
                </c:pt>
                <c:pt idx="362">
                  <c:v>62.849997999999999</c:v>
                </c:pt>
                <c:pt idx="363">
                  <c:v>61.66</c:v>
                </c:pt>
                <c:pt idx="364">
                  <c:v>61.880001</c:v>
                </c:pt>
                <c:pt idx="365">
                  <c:v>61.619999</c:v>
                </c:pt>
                <c:pt idx="366">
                  <c:v>62.200001</c:v>
                </c:pt>
                <c:pt idx="367">
                  <c:v>62.5</c:v>
                </c:pt>
                <c:pt idx="368">
                  <c:v>63.369999</c:v>
                </c:pt>
                <c:pt idx="369">
                  <c:v>63.720001000000003</c:v>
                </c:pt>
                <c:pt idx="370">
                  <c:v>63.59</c:v>
                </c:pt>
                <c:pt idx="371">
                  <c:v>62.259998000000003</c:v>
                </c:pt>
                <c:pt idx="372">
                  <c:v>61.779998999999997</c:v>
                </c:pt>
                <c:pt idx="373">
                  <c:v>61.369999</c:v>
                </c:pt>
                <c:pt idx="374">
                  <c:v>61.68</c:v>
                </c:pt>
                <c:pt idx="375">
                  <c:v>61.48</c:v>
                </c:pt>
                <c:pt idx="376">
                  <c:v>62.639999000000003</c:v>
                </c:pt>
                <c:pt idx="377">
                  <c:v>63.299999</c:v>
                </c:pt>
                <c:pt idx="378">
                  <c:v>63.360000999999997</c:v>
                </c:pt>
                <c:pt idx="379">
                  <c:v>63.740001999999997</c:v>
                </c:pt>
                <c:pt idx="380">
                  <c:v>63.360000999999997</c:v>
                </c:pt>
                <c:pt idx="381">
                  <c:v>63.18</c:v>
                </c:pt>
                <c:pt idx="382">
                  <c:v>63.529998999999997</c:v>
                </c:pt>
                <c:pt idx="383">
                  <c:v>62.639999000000003</c:v>
                </c:pt>
                <c:pt idx="384">
                  <c:v>61.950001</c:v>
                </c:pt>
                <c:pt idx="385">
                  <c:v>62.220001000000003</c:v>
                </c:pt>
                <c:pt idx="386">
                  <c:v>62.880001</c:v>
                </c:pt>
                <c:pt idx="387">
                  <c:v>63.110000999999997</c:v>
                </c:pt>
                <c:pt idx="388">
                  <c:v>63.060001</c:v>
                </c:pt>
                <c:pt idx="389">
                  <c:v>64.050003000000004</c:v>
                </c:pt>
                <c:pt idx="390">
                  <c:v>63.830002</c:v>
                </c:pt>
                <c:pt idx="391">
                  <c:v>62.5</c:v>
                </c:pt>
                <c:pt idx="392">
                  <c:v>62.869999</c:v>
                </c:pt>
                <c:pt idx="393">
                  <c:v>62.290000999999997</c:v>
                </c:pt>
                <c:pt idx="394">
                  <c:v>63.07</c:v>
                </c:pt>
                <c:pt idx="395">
                  <c:v>63.490001999999997</c:v>
                </c:pt>
                <c:pt idx="396">
                  <c:v>64.339995999999999</c:v>
                </c:pt>
                <c:pt idx="397">
                  <c:v>64.230002999999996</c:v>
                </c:pt>
                <c:pt idx="398">
                  <c:v>64.330001999999993</c:v>
                </c:pt>
                <c:pt idx="399">
                  <c:v>63.27</c:v>
                </c:pt>
                <c:pt idx="400">
                  <c:v>64.279999000000004</c:v>
                </c:pt>
                <c:pt idx="401">
                  <c:v>64.720000999999996</c:v>
                </c:pt>
                <c:pt idx="402">
                  <c:v>64.940002000000007</c:v>
                </c:pt>
                <c:pt idx="403">
                  <c:v>64.800003000000004</c:v>
                </c:pt>
                <c:pt idx="404">
                  <c:v>64.980002999999996</c:v>
                </c:pt>
                <c:pt idx="405">
                  <c:v>64.879997000000003</c:v>
                </c:pt>
                <c:pt idx="406">
                  <c:v>65.050003000000004</c:v>
                </c:pt>
                <c:pt idx="407">
                  <c:v>65.489998</c:v>
                </c:pt>
                <c:pt idx="408">
                  <c:v>65.190002000000007</c:v>
                </c:pt>
                <c:pt idx="409">
                  <c:v>65.470000999999996</c:v>
                </c:pt>
                <c:pt idx="410">
                  <c:v>66</c:v>
                </c:pt>
                <c:pt idx="411">
                  <c:v>66.080001999999993</c:v>
                </c:pt>
                <c:pt idx="412">
                  <c:v>66.239998</c:v>
                </c:pt>
                <c:pt idx="413">
                  <c:v>65.709998999999996</c:v>
                </c:pt>
                <c:pt idx="414">
                  <c:v>65.769997000000004</c:v>
                </c:pt>
                <c:pt idx="415">
                  <c:v>65.290001000000004</c:v>
                </c:pt>
                <c:pt idx="416">
                  <c:v>66.059997999999993</c:v>
                </c:pt>
                <c:pt idx="417">
                  <c:v>65.779999000000004</c:v>
                </c:pt>
                <c:pt idx="418">
                  <c:v>65.980002999999996</c:v>
                </c:pt>
                <c:pt idx="419">
                  <c:v>65.660004000000001</c:v>
                </c:pt>
                <c:pt idx="420">
                  <c:v>65.779999000000004</c:v>
                </c:pt>
                <c:pt idx="421">
                  <c:v>65.730002999999996</c:v>
                </c:pt>
                <c:pt idx="422">
                  <c:v>65.790001000000004</c:v>
                </c:pt>
                <c:pt idx="423">
                  <c:v>66.040001000000004</c:v>
                </c:pt>
                <c:pt idx="424">
                  <c:v>67.010002</c:v>
                </c:pt>
                <c:pt idx="425">
                  <c:v>67.010002</c:v>
                </c:pt>
                <c:pt idx="426">
                  <c:v>66.660004000000001</c:v>
                </c:pt>
                <c:pt idx="427">
                  <c:v>66.919998000000007</c:v>
                </c:pt>
                <c:pt idx="428">
                  <c:v>66.970000999999996</c:v>
                </c:pt>
                <c:pt idx="429">
                  <c:v>67.910004000000001</c:v>
                </c:pt>
                <c:pt idx="430">
                  <c:v>68.099997999999999</c:v>
                </c:pt>
                <c:pt idx="431">
                  <c:v>68</c:v>
                </c:pt>
                <c:pt idx="432">
                  <c:v>68.129997000000003</c:v>
                </c:pt>
                <c:pt idx="433">
                  <c:v>67.860000999999997</c:v>
                </c:pt>
                <c:pt idx="434">
                  <c:v>68.360000999999997</c:v>
                </c:pt>
                <c:pt idx="435">
                  <c:v>67.430000000000007</c:v>
                </c:pt>
                <c:pt idx="436">
                  <c:v>67.680000000000007</c:v>
                </c:pt>
                <c:pt idx="437">
                  <c:v>66.760002</c:v>
                </c:pt>
                <c:pt idx="438">
                  <c:v>66.660004000000001</c:v>
                </c:pt>
                <c:pt idx="439">
                  <c:v>66.830001999999993</c:v>
                </c:pt>
                <c:pt idx="440">
                  <c:v>67.050003000000004</c:v>
                </c:pt>
                <c:pt idx="441">
                  <c:v>67.110000999999997</c:v>
                </c:pt>
                <c:pt idx="442">
                  <c:v>67.089995999999999</c:v>
                </c:pt>
                <c:pt idx="443">
                  <c:v>67.459998999999996</c:v>
                </c:pt>
                <c:pt idx="444">
                  <c:v>67.970000999999996</c:v>
                </c:pt>
                <c:pt idx="445">
                  <c:v>67.379997000000003</c:v>
                </c:pt>
                <c:pt idx="446">
                  <c:v>67.129997000000003</c:v>
                </c:pt>
                <c:pt idx="447">
                  <c:v>66.440002000000007</c:v>
                </c:pt>
                <c:pt idx="448">
                  <c:v>66.449996999999996</c:v>
                </c:pt>
                <c:pt idx="449">
                  <c:v>66.040001000000004</c:v>
                </c:pt>
                <c:pt idx="450">
                  <c:v>66.029999000000004</c:v>
                </c:pt>
                <c:pt idx="451">
                  <c:v>66.730002999999996</c:v>
                </c:pt>
                <c:pt idx="452">
                  <c:v>67.080001999999993</c:v>
                </c:pt>
                <c:pt idx="453">
                  <c:v>66.980002999999996</c:v>
                </c:pt>
                <c:pt idx="454">
                  <c:v>66.629997000000003</c:v>
                </c:pt>
                <c:pt idx="455">
                  <c:v>65.480002999999996</c:v>
                </c:pt>
                <c:pt idx="456">
                  <c:v>65.029999000000004</c:v>
                </c:pt>
                <c:pt idx="457">
                  <c:v>65.199996999999996</c:v>
                </c:pt>
                <c:pt idx="458">
                  <c:v>65.120002999999997</c:v>
                </c:pt>
                <c:pt idx="459">
                  <c:v>64.739998</c:v>
                </c:pt>
                <c:pt idx="460">
                  <c:v>65.029999000000004</c:v>
                </c:pt>
                <c:pt idx="461">
                  <c:v>65</c:v>
                </c:pt>
                <c:pt idx="462">
                  <c:v>66.050003000000004</c:v>
                </c:pt>
                <c:pt idx="463">
                  <c:v>64.949996999999996</c:v>
                </c:pt>
                <c:pt idx="464">
                  <c:v>65.410004000000001</c:v>
                </c:pt>
                <c:pt idx="465">
                  <c:v>65.120002999999997</c:v>
                </c:pt>
                <c:pt idx="466">
                  <c:v>64.389999000000003</c:v>
                </c:pt>
                <c:pt idx="467">
                  <c:v>63.439999</c:v>
                </c:pt>
                <c:pt idx="468">
                  <c:v>63.889999000000003</c:v>
                </c:pt>
                <c:pt idx="469">
                  <c:v>63.41</c:v>
                </c:pt>
                <c:pt idx="470">
                  <c:v>63.75</c:v>
                </c:pt>
                <c:pt idx="471">
                  <c:v>62.740001999999997</c:v>
                </c:pt>
                <c:pt idx="472">
                  <c:v>62.630001</c:v>
                </c:pt>
                <c:pt idx="473">
                  <c:v>63.57</c:v>
                </c:pt>
                <c:pt idx="474">
                  <c:v>64.190002000000007</c:v>
                </c:pt>
                <c:pt idx="475">
                  <c:v>64.360000999999997</c:v>
                </c:pt>
                <c:pt idx="476">
                  <c:v>64.809997999999993</c:v>
                </c:pt>
                <c:pt idx="477">
                  <c:v>65.069999999999993</c:v>
                </c:pt>
                <c:pt idx="478">
                  <c:v>65.239998</c:v>
                </c:pt>
                <c:pt idx="479">
                  <c:v>64.790001000000004</c:v>
                </c:pt>
                <c:pt idx="480">
                  <c:v>65.839995999999999</c:v>
                </c:pt>
                <c:pt idx="481">
                  <c:v>65.919998000000007</c:v>
                </c:pt>
                <c:pt idx="482">
                  <c:v>66.199996999999996</c:v>
                </c:pt>
                <c:pt idx="483">
                  <c:v>65.550003000000004</c:v>
                </c:pt>
                <c:pt idx="484">
                  <c:v>65.529999000000004</c:v>
                </c:pt>
                <c:pt idx="485">
                  <c:v>65.209998999999996</c:v>
                </c:pt>
                <c:pt idx="486">
                  <c:v>65.779999000000004</c:v>
                </c:pt>
                <c:pt idx="487">
                  <c:v>65.419998000000007</c:v>
                </c:pt>
                <c:pt idx="488">
                  <c:v>65.900002000000001</c:v>
                </c:pt>
                <c:pt idx="489">
                  <c:v>66.360000999999997</c:v>
                </c:pt>
                <c:pt idx="490">
                  <c:v>65.940002000000007</c:v>
                </c:pt>
                <c:pt idx="491">
                  <c:v>65.330001999999993</c:v>
                </c:pt>
                <c:pt idx="492">
                  <c:v>65.410004000000001</c:v>
                </c:pt>
                <c:pt idx="493">
                  <c:v>66.150002000000001</c:v>
                </c:pt>
                <c:pt idx="494">
                  <c:v>66.339995999999999</c:v>
                </c:pt>
                <c:pt idx="495">
                  <c:v>65.919998000000007</c:v>
                </c:pt>
                <c:pt idx="496">
                  <c:v>65.319999999999993</c:v>
                </c:pt>
                <c:pt idx="497">
                  <c:v>65.529999000000004</c:v>
                </c:pt>
                <c:pt idx="498">
                  <c:v>65.540001000000004</c:v>
                </c:pt>
                <c:pt idx="499">
                  <c:v>65.029999000000004</c:v>
                </c:pt>
                <c:pt idx="500">
                  <c:v>64.599997999999999</c:v>
                </c:pt>
                <c:pt idx="501">
                  <c:v>64.230002999999996</c:v>
                </c:pt>
                <c:pt idx="502">
                  <c:v>66.819999999999993</c:v>
                </c:pt>
                <c:pt idx="503">
                  <c:v>67.129997000000003</c:v>
                </c:pt>
                <c:pt idx="504">
                  <c:v>67.069999999999993</c:v>
                </c:pt>
                <c:pt idx="505">
                  <c:v>66.900002000000001</c:v>
                </c:pt>
                <c:pt idx="506">
                  <c:v>66.989998</c:v>
                </c:pt>
                <c:pt idx="507">
                  <c:v>67.050003000000004</c:v>
                </c:pt>
                <c:pt idx="508">
                  <c:v>67.510002</c:v>
                </c:pt>
                <c:pt idx="509">
                  <c:v>67.5</c:v>
                </c:pt>
                <c:pt idx="510">
                  <c:v>67.410004000000001</c:v>
                </c:pt>
                <c:pt idx="511">
                  <c:v>67.099997999999999</c:v>
                </c:pt>
                <c:pt idx="512">
                  <c:v>67.269997000000004</c:v>
                </c:pt>
                <c:pt idx="513">
                  <c:v>67.650002000000001</c:v>
                </c:pt>
                <c:pt idx="514">
                  <c:v>67.75</c:v>
                </c:pt>
                <c:pt idx="515">
                  <c:v>67.919998000000007</c:v>
                </c:pt>
                <c:pt idx="516">
                  <c:v>68.290001000000004</c:v>
                </c:pt>
                <c:pt idx="517">
                  <c:v>68.080001999999993</c:v>
                </c:pt>
                <c:pt idx="518">
                  <c:v>68.339995999999999</c:v>
                </c:pt>
                <c:pt idx="519">
                  <c:v>68.639999000000003</c:v>
                </c:pt>
                <c:pt idx="520">
                  <c:v>68.319999999999993</c:v>
                </c:pt>
                <c:pt idx="521">
                  <c:v>68.599997999999999</c:v>
                </c:pt>
                <c:pt idx="522">
                  <c:v>68.339995999999999</c:v>
                </c:pt>
                <c:pt idx="523">
                  <c:v>68.690002000000007</c:v>
                </c:pt>
                <c:pt idx="524">
                  <c:v>68.580001999999993</c:v>
                </c:pt>
                <c:pt idx="525">
                  <c:v>68.5</c:v>
                </c:pt>
                <c:pt idx="526">
                  <c:v>68.599997999999999</c:v>
                </c:pt>
                <c:pt idx="527">
                  <c:v>68.800003000000004</c:v>
                </c:pt>
                <c:pt idx="528">
                  <c:v>68.930000000000007</c:v>
                </c:pt>
                <c:pt idx="529">
                  <c:v>69.239998</c:v>
                </c:pt>
                <c:pt idx="530">
                  <c:v>69.129997000000003</c:v>
                </c:pt>
                <c:pt idx="531">
                  <c:v>69.199996999999996</c:v>
                </c:pt>
                <c:pt idx="532">
                  <c:v>68.989998</c:v>
                </c:pt>
                <c:pt idx="533">
                  <c:v>69.230002999999996</c:v>
                </c:pt>
                <c:pt idx="534">
                  <c:v>69.339995999999999</c:v>
                </c:pt>
                <c:pt idx="535">
                  <c:v>69.489998</c:v>
                </c:pt>
                <c:pt idx="536">
                  <c:v>68.559997999999993</c:v>
                </c:pt>
                <c:pt idx="537">
                  <c:v>68.559997999999993</c:v>
                </c:pt>
                <c:pt idx="538">
                  <c:v>69.239998</c:v>
                </c:pt>
                <c:pt idx="539">
                  <c:v>68.120002999999997</c:v>
                </c:pt>
                <c:pt idx="540">
                  <c:v>68.269997000000004</c:v>
                </c:pt>
                <c:pt idx="541">
                  <c:v>69.099997999999999</c:v>
                </c:pt>
                <c:pt idx="542">
                  <c:v>68.830001999999993</c:v>
                </c:pt>
                <c:pt idx="543">
                  <c:v>69.050003000000004</c:v>
                </c:pt>
                <c:pt idx="544">
                  <c:v>69.889999000000003</c:v>
                </c:pt>
                <c:pt idx="545">
                  <c:v>70.480002999999996</c:v>
                </c:pt>
                <c:pt idx="546">
                  <c:v>70.319999999999993</c:v>
                </c:pt>
                <c:pt idx="547">
                  <c:v>70.639999000000003</c:v>
                </c:pt>
                <c:pt idx="548">
                  <c:v>70.580001999999993</c:v>
                </c:pt>
                <c:pt idx="549">
                  <c:v>70.779999000000004</c:v>
                </c:pt>
                <c:pt idx="550">
                  <c:v>70.709998999999996</c:v>
                </c:pt>
                <c:pt idx="551">
                  <c:v>70.980002999999996</c:v>
                </c:pt>
                <c:pt idx="552">
                  <c:v>71.059997999999993</c:v>
                </c:pt>
                <c:pt idx="553">
                  <c:v>70.260002</c:v>
                </c:pt>
                <c:pt idx="554">
                  <c:v>70.769997000000004</c:v>
                </c:pt>
                <c:pt idx="555">
                  <c:v>70.839995999999999</c:v>
                </c:pt>
                <c:pt idx="556">
                  <c:v>70.529999000000004</c:v>
                </c:pt>
                <c:pt idx="557">
                  <c:v>70.660004000000001</c:v>
                </c:pt>
                <c:pt idx="558">
                  <c:v>70.930000000000007</c:v>
                </c:pt>
                <c:pt idx="559">
                  <c:v>70.75</c:v>
                </c:pt>
                <c:pt idx="560">
                  <c:v>70.639999000000003</c:v>
                </c:pt>
                <c:pt idx="561">
                  <c:v>71.139999000000003</c:v>
                </c:pt>
                <c:pt idx="562">
                  <c:v>71.389999000000003</c:v>
                </c:pt>
                <c:pt idx="563">
                  <c:v>71.150002000000001</c:v>
                </c:pt>
                <c:pt idx="564">
                  <c:v>71.360000999999997</c:v>
                </c:pt>
                <c:pt idx="565">
                  <c:v>70.760002</c:v>
                </c:pt>
                <c:pt idx="566">
                  <c:v>70</c:v>
                </c:pt>
                <c:pt idx="567">
                  <c:v>70.480002999999996</c:v>
                </c:pt>
                <c:pt idx="568">
                  <c:v>71.040001000000004</c:v>
                </c:pt>
                <c:pt idx="569">
                  <c:v>71.269997000000004</c:v>
                </c:pt>
                <c:pt idx="570">
                  <c:v>72.080001999999993</c:v>
                </c:pt>
                <c:pt idx="571">
                  <c:v>72.120002999999997</c:v>
                </c:pt>
                <c:pt idx="572">
                  <c:v>71.849997999999999</c:v>
                </c:pt>
                <c:pt idx="573">
                  <c:v>71.099997999999999</c:v>
                </c:pt>
                <c:pt idx="574">
                  <c:v>71.180000000000007</c:v>
                </c:pt>
                <c:pt idx="575">
                  <c:v>70.800003000000004</c:v>
                </c:pt>
                <c:pt idx="576">
                  <c:v>70.269997000000004</c:v>
                </c:pt>
                <c:pt idx="577">
                  <c:v>70.900002000000001</c:v>
                </c:pt>
                <c:pt idx="578">
                  <c:v>71.569999999999993</c:v>
                </c:pt>
                <c:pt idx="579">
                  <c:v>71.819999999999993</c:v>
                </c:pt>
                <c:pt idx="580">
                  <c:v>71.910004000000001</c:v>
                </c:pt>
                <c:pt idx="581">
                  <c:v>72.089995999999999</c:v>
                </c:pt>
                <c:pt idx="582">
                  <c:v>72.220000999999996</c:v>
                </c:pt>
                <c:pt idx="583">
                  <c:v>72.599997999999999</c:v>
                </c:pt>
                <c:pt idx="584">
                  <c:v>72.860000999999997</c:v>
                </c:pt>
                <c:pt idx="585">
                  <c:v>72.480002999999996</c:v>
                </c:pt>
                <c:pt idx="586">
                  <c:v>73.660004000000001</c:v>
                </c:pt>
                <c:pt idx="587">
                  <c:v>73.879997000000003</c:v>
                </c:pt>
                <c:pt idx="588">
                  <c:v>74.129997000000003</c:v>
                </c:pt>
                <c:pt idx="589">
                  <c:v>74.220000999999996</c:v>
                </c:pt>
                <c:pt idx="590">
                  <c:v>74.580001999999993</c:v>
                </c:pt>
                <c:pt idx="591">
                  <c:v>74.489998</c:v>
                </c:pt>
                <c:pt idx="592">
                  <c:v>74.760002</c:v>
                </c:pt>
                <c:pt idx="593">
                  <c:v>74.849997999999999</c:v>
                </c:pt>
                <c:pt idx="594">
                  <c:v>75.370002999999997</c:v>
                </c:pt>
                <c:pt idx="595">
                  <c:v>75.669998000000007</c:v>
                </c:pt>
                <c:pt idx="596">
                  <c:v>75.680000000000007</c:v>
                </c:pt>
                <c:pt idx="597">
                  <c:v>76.010002</c:v>
                </c:pt>
                <c:pt idx="598">
                  <c:v>76.040001000000004</c:v>
                </c:pt>
                <c:pt idx="599">
                  <c:v>76.220000999999996</c:v>
                </c:pt>
                <c:pt idx="600">
                  <c:v>74.730002999999996</c:v>
                </c:pt>
                <c:pt idx="601">
                  <c:v>74.860000999999997</c:v>
                </c:pt>
                <c:pt idx="602">
                  <c:v>75.919998000000007</c:v>
                </c:pt>
                <c:pt idx="603">
                  <c:v>75.269997000000004</c:v>
                </c:pt>
                <c:pt idx="604">
                  <c:v>74.989998</c:v>
                </c:pt>
                <c:pt idx="605">
                  <c:v>74.980002999999996</c:v>
                </c:pt>
                <c:pt idx="606">
                  <c:v>74.430000000000007</c:v>
                </c:pt>
                <c:pt idx="607">
                  <c:v>74.580001999999993</c:v>
                </c:pt>
                <c:pt idx="608">
                  <c:v>73.930000000000007</c:v>
                </c:pt>
                <c:pt idx="609">
                  <c:v>73.059997999999993</c:v>
                </c:pt>
                <c:pt idx="610">
                  <c:v>74.110000999999997</c:v>
                </c:pt>
                <c:pt idx="611">
                  <c:v>74.970000999999996</c:v>
                </c:pt>
                <c:pt idx="612">
                  <c:v>74.050003000000004</c:v>
                </c:pt>
                <c:pt idx="613">
                  <c:v>74.5</c:v>
                </c:pt>
                <c:pt idx="614">
                  <c:v>73.309997999999993</c:v>
                </c:pt>
                <c:pt idx="615">
                  <c:v>74.269997000000004</c:v>
                </c:pt>
                <c:pt idx="616">
                  <c:v>74.400002000000001</c:v>
                </c:pt>
                <c:pt idx="617">
                  <c:v>74.540001000000004</c:v>
                </c:pt>
                <c:pt idx="618">
                  <c:v>75.069999999999993</c:v>
                </c:pt>
                <c:pt idx="619">
                  <c:v>73.370002999999997</c:v>
                </c:pt>
                <c:pt idx="620">
                  <c:v>72.550003000000004</c:v>
                </c:pt>
                <c:pt idx="621">
                  <c:v>71.5</c:v>
                </c:pt>
                <c:pt idx="622">
                  <c:v>72.120002999999997</c:v>
                </c:pt>
                <c:pt idx="623">
                  <c:v>72.5</c:v>
                </c:pt>
                <c:pt idx="624">
                  <c:v>73.220000999999996</c:v>
                </c:pt>
                <c:pt idx="625">
                  <c:v>72.930000000000007</c:v>
                </c:pt>
                <c:pt idx="626">
                  <c:v>73.349997999999999</c:v>
                </c:pt>
                <c:pt idx="627">
                  <c:v>73.139999000000003</c:v>
                </c:pt>
                <c:pt idx="628">
                  <c:v>72.669998000000007</c:v>
                </c:pt>
                <c:pt idx="629">
                  <c:v>73.75</c:v>
                </c:pt>
                <c:pt idx="630">
                  <c:v>74.339995999999999</c:v>
                </c:pt>
                <c:pt idx="631">
                  <c:v>74.680000000000007</c:v>
                </c:pt>
                <c:pt idx="632">
                  <c:v>74.690002000000007</c:v>
                </c:pt>
                <c:pt idx="633">
                  <c:v>75.790001000000004</c:v>
                </c:pt>
                <c:pt idx="634">
                  <c:v>76.010002</c:v>
                </c:pt>
                <c:pt idx="635">
                  <c:v>76.319999999999993</c:v>
                </c:pt>
                <c:pt idx="636">
                  <c:v>76.309997999999993</c:v>
                </c:pt>
                <c:pt idx="637">
                  <c:v>76.300003000000004</c:v>
                </c:pt>
                <c:pt idx="638">
                  <c:v>76.230002999999996</c:v>
                </c:pt>
                <c:pt idx="639">
                  <c:v>76.120002999999997</c:v>
                </c:pt>
                <c:pt idx="640">
                  <c:v>76.379997000000003</c:v>
                </c:pt>
                <c:pt idx="641">
                  <c:v>76.569999999999993</c:v>
                </c:pt>
                <c:pt idx="642">
                  <c:v>76.5</c:v>
                </c:pt>
                <c:pt idx="643">
                  <c:v>76.019997000000004</c:v>
                </c:pt>
                <c:pt idx="644">
                  <c:v>76.099997999999999</c:v>
                </c:pt>
                <c:pt idx="645">
                  <c:v>76.300003000000004</c:v>
                </c:pt>
                <c:pt idx="646">
                  <c:v>76.470000999999996</c:v>
                </c:pt>
                <c:pt idx="647">
                  <c:v>76.680000000000007</c:v>
                </c:pt>
                <c:pt idx="648">
                  <c:v>77.019997000000004</c:v>
                </c:pt>
                <c:pt idx="649">
                  <c:v>77.480002999999996</c:v>
                </c:pt>
                <c:pt idx="650">
                  <c:v>77.639999000000003</c:v>
                </c:pt>
                <c:pt idx="651">
                  <c:v>77.559997999999993</c:v>
                </c:pt>
                <c:pt idx="652">
                  <c:v>77.010002</c:v>
                </c:pt>
                <c:pt idx="653">
                  <c:v>77.339995999999999</c:v>
                </c:pt>
                <c:pt idx="654">
                  <c:v>77.25</c:v>
                </c:pt>
                <c:pt idx="655">
                  <c:v>76.650002000000001</c:v>
                </c:pt>
                <c:pt idx="656">
                  <c:v>77.230002999999996</c:v>
                </c:pt>
                <c:pt idx="657">
                  <c:v>77.190002000000007</c:v>
                </c:pt>
                <c:pt idx="658">
                  <c:v>76.300003000000004</c:v>
                </c:pt>
                <c:pt idx="659">
                  <c:v>75.449996999999996</c:v>
                </c:pt>
                <c:pt idx="660">
                  <c:v>75.370002999999997</c:v>
                </c:pt>
                <c:pt idx="661">
                  <c:v>75.330001999999993</c:v>
                </c:pt>
                <c:pt idx="662">
                  <c:v>75.370002999999997</c:v>
                </c:pt>
                <c:pt idx="663">
                  <c:v>75.379997000000003</c:v>
                </c:pt>
                <c:pt idx="664">
                  <c:v>76.190002000000007</c:v>
                </c:pt>
                <c:pt idx="665">
                  <c:v>76.360000999999997</c:v>
                </c:pt>
                <c:pt idx="666">
                  <c:v>75.419998000000007</c:v>
                </c:pt>
                <c:pt idx="667">
                  <c:v>74.819999999999993</c:v>
                </c:pt>
                <c:pt idx="668">
                  <c:v>74.989998</c:v>
                </c:pt>
                <c:pt idx="669">
                  <c:v>75.580001999999993</c:v>
                </c:pt>
                <c:pt idx="670">
                  <c:v>75.809997999999993</c:v>
                </c:pt>
                <c:pt idx="671">
                  <c:v>75.540001000000004</c:v>
                </c:pt>
                <c:pt idx="672">
                  <c:v>76.120002999999997</c:v>
                </c:pt>
                <c:pt idx="673">
                  <c:v>76.410004000000001</c:v>
                </c:pt>
                <c:pt idx="674">
                  <c:v>76.519997000000004</c:v>
                </c:pt>
                <c:pt idx="675">
                  <c:v>77.580001999999993</c:v>
                </c:pt>
                <c:pt idx="676">
                  <c:v>77.610000999999997</c:v>
                </c:pt>
                <c:pt idx="677">
                  <c:v>77.889999000000003</c:v>
                </c:pt>
                <c:pt idx="678">
                  <c:v>77.989998</c:v>
                </c:pt>
                <c:pt idx="679">
                  <c:v>78.870002999999997</c:v>
                </c:pt>
                <c:pt idx="680">
                  <c:v>78.419998000000007</c:v>
                </c:pt>
                <c:pt idx="681">
                  <c:v>78.760002</c:v>
                </c:pt>
                <c:pt idx="682">
                  <c:v>79.989998</c:v>
                </c:pt>
                <c:pt idx="683">
                  <c:v>80</c:v>
                </c:pt>
                <c:pt idx="684">
                  <c:v>79.220000999999996</c:v>
                </c:pt>
                <c:pt idx="685">
                  <c:v>78.680000000000007</c:v>
                </c:pt>
                <c:pt idx="686">
                  <c:v>78.650002000000001</c:v>
                </c:pt>
                <c:pt idx="687">
                  <c:v>78.480002999999996</c:v>
                </c:pt>
                <c:pt idx="688">
                  <c:v>78.389999000000003</c:v>
                </c:pt>
                <c:pt idx="689">
                  <c:v>77.849997999999999</c:v>
                </c:pt>
                <c:pt idx="690">
                  <c:v>78.309997999999993</c:v>
                </c:pt>
                <c:pt idx="691">
                  <c:v>78.489998</c:v>
                </c:pt>
                <c:pt idx="692">
                  <c:v>78.620002999999997</c:v>
                </c:pt>
                <c:pt idx="693">
                  <c:v>78.129997000000003</c:v>
                </c:pt>
                <c:pt idx="694">
                  <c:v>77.980002999999996</c:v>
                </c:pt>
                <c:pt idx="695">
                  <c:v>77.809997999999993</c:v>
                </c:pt>
                <c:pt idx="696">
                  <c:v>76.900002000000001</c:v>
                </c:pt>
                <c:pt idx="697">
                  <c:v>77.389999000000003</c:v>
                </c:pt>
                <c:pt idx="698">
                  <c:v>78.190002000000007</c:v>
                </c:pt>
                <c:pt idx="699">
                  <c:v>78.25</c:v>
                </c:pt>
                <c:pt idx="700">
                  <c:v>78.989998</c:v>
                </c:pt>
                <c:pt idx="701">
                  <c:v>79.139999000000003</c:v>
                </c:pt>
                <c:pt idx="702">
                  <c:v>79.360000999999997</c:v>
                </c:pt>
                <c:pt idx="703">
                  <c:v>80.550003000000004</c:v>
                </c:pt>
                <c:pt idx="704">
                  <c:v>80.769997000000004</c:v>
                </c:pt>
                <c:pt idx="705">
                  <c:v>81.059997999999993</c:v>
                </c:pt>
                <c:pt idx="706">
                  <c:v>81.010002</c:v>
                </c:pt>
                <c:pt idx="707">
                  <c:v>81.150002000000001</c:v>
                </c:pt>
                <c:pt idx="708">
                  <c:v>81.559997999999993</c:v>
                </c:pt>
                <c:pt idx="709">
                  <c:v>81.849997999999999</c:v>
                </c:pt>
                <c:pt idx="710">
                  <c:v>82.120002999999997</c:v>
                </c:pt>
                <c:pt idx="711">
                  <c:v>82.260002</c:v>
                </c:pt>
                <c:pt idx="712">
                  <c:v>81.769997000000004</c:v>
                </c:pt>
                <c:pt idx="713">
                  <c:v>81.819999999999993</c:v>
                </c:pt>
                <c:pt idx="714">
                  <c:v>82.129997000000003</c:v>
                </c:pt>
                <c:pt idx="715">
                  <c:v>81.760002</c:v>
                </c:pt>
                <c:pt idx="716">
                  <c:v>82.300003000000004</c:v>
                </c:pt>
                <c:pt idx="717">
                  <c:v>82.349997999999999</c:v>
                </c:pt>
                <c:pt idx="718">
                  <c:v>80.910004000000001</c:v>
                </c:pt>
                <c:pt idx="719">
                  <c:v>81.860000999999997</c:v>
                </c:pt>
                <c:pt idx="720">
                  <c:v>81.660004000000001</c:v>
                </c:pt>
                <c:pt idx="721">
                  <c:v>81.529999000000004</c:v>
                </c:pt>
                <c:pt idx="722">
                  <c:v>82.690002000000007</c:v>
                </c:pt>
                <c:pt idx="723">
                  <c:v>83.269997000000004</c:v>
                </c:pt>
                <c:pt idx="724">
                  <c:v>83.580001999999993</c:v>
                </c:pt>
                <c:pt idx="725">
                  <c:v>82.82</c:v>
                </c:pt>
                <c:pt idx="726">
                  <c:v>82.699996999999996</c:v>
                </c:pt>
                <c:pt idx="727">
                  <c:v>82.459998999999996</c:v>
                </c:pt>
                <c:pt idx="728">
                  <c:v>83.129997000000003</c:v>
                </c:pt>
                <c:pt idx="729">
                  <c:v>83.68</c:v>
                </c:pt>
                <c:pt idx="730">
                  <c:v>83.379997000000003</c:v>
                </c:pt>
                <c:pt idx="731">
                  <c:v>83.720000999999996</c:v>
                </c:pt>
                <c:pt idx="732">
                  <c:v>83.93</c:v>
                </c:pt>
                <c:pt idx="733">
                  <c:v>83.980002999999996</c:v>
                </c:pt>
                <c:pt idx="734">
                  <c:v>83.269997000000004</c:v>
                </c:pt>
                <c:pt idx="735">
                  <c:v>83.080001999999993</c:v>
                </c:pt>
                <c:pt idx="736">
                  <c:v>83.110000999999997</c:v>
                </c:pt>
                <c:pt idx="737">
                  <c:v>83.849997999999999</c:v>
                </c:pt>
                <c:pt idx="738">
                  <c:v>84.099997999999999</c:v>
                </c:pt>
                <c:pt idx="739">
                  <c:v>83.779999000000004</c:v>
                </c:pt>
                <c:pt idx="740">
                  <c:v>83.860000999999997</c:v>
                </c:pt>
                <c:pt idx="741">
                  <c:v>82.900002000000001</c:v>
                </c:pt>
                <c:pt idx="742">
                  <c:v>82.809997999999993</c:v>
                </c:pt>
                <c:pt idx="743">
                  <c:v>82.959998999999996</c:v>
                </c:pt>
                <c:pt idx="744">
                  <c:v>83.309997999999993</c:v>
                </c:pt>
                <c:pt idx="745">
                  <c:v>83.110000999999997</c:v>
                </c:pt>
                <c:pt idx="746">
                  <c:v>83.959998999999996</c:v>
                </c:pt>
                <c:pt idx="747">
                  <c:v>84.169998000000007</c:v>
                </c:pt>
                <c:pt idx="748">
                  <c:v>84.93</c:v>
                </c:pt>
                <c:pt idx="749">
                  <c:v>85.050003000000004</c:v>
                </c:pt>
                <c:pt idx="750">
                  <c:v>85.43</c:v>
                </c:pt>
                <c:pt idx="751">
                  <c:v>85.769997000000004</c:v>
                </c:pt>
                <c:pt idx="752">
                  <c:v>85.589995999999999</c:v>
                </c:pt>
                <c:pt idx="753">
                  <c:v>85.709998999999996</c:v>
                </c:pt>
                <c:pt idx="754">
                  <c:v>85.599997999999999</c:v>
                </c:pt>
                <c:pt idx="755">
                  <c:v>85.349997999999999</c:v>
                </c:pt>
                <c:pt idx="756">
                  <c:v>85.269997000000004</c:v>
                </c:pt>
                <c:pt idx="757">
                  <c:v>84.849997999999999</c:v>
                </c:pt>
                <c:pt idx="758">
                  <c:v>85.18</c:v>
                </c:pt>
                <c:pt idx="759">
                  <c:v>85.589995999999999</c:v>
                </c:pt>
                <c:pt idx="760">
                  <c:v>85.529999000000004</c:v>
                </c:pt>
                <c:pt idx="761">
                  <c:v>85.57</c:v>
                </c:pt>
                <c:pt idx="762">
                  <c:v>84.760002</c:v>
                </c:pt>
                <c:pt idx="763">
                  <c:v>85.75</c:v>
                </c:pt>
                <c:pt idx="764">
                  <c:v>85.75</c:v>
                </c:pt>
                <c:pt idx="765">
                  <c:v>85.919998000000007</c:v>
                </c:pt>
                <c:pt idx="766">
                  <c:v>86.239998</c:v>
                </c:pt>
                <c:pt idx="767">
                  <c:v>86.209998999999996</c:v>
                </c:pt>
                <c:pt idx="768">
                  <c:v>85.839995999999999</c:v>
                </c:pt>
                <c:pt idx="769">
                  <c:v>85.18</c:v>
                </c:pt>
                <c:pt idx="770">
                  <c:v>83.809997999999993</c:v>
                </c:pt>
                <c:pt idx="771">
                  <c:v>83.18</c:v>
                </c:pt>
                <c:pt idx="772">
                  <c:v>82.839995999999999</c:v>
                </c:pt>
                <c:pt idx="773">
                  <c:v>83.559997999999993</c:v>
                </c:pt>
                <c:pt idx="774">
                  <c:v>82.830001999999993</c:v>
                </c:pt>
                <c:pt idx="775">
                  <c:v>83.330001999999993</c:v>
                </c:pt>
                <c:pt idx="776">
                  <c:v>81.779999000000004</c:v>
                </c:pt>
                <c:pt idx="777">
                  <c:v>81.860000999999997</c:v>
                </c:pt>
                <c:pt idx="778">
                  <c:v>82.260002</c:v>
                </c:pt>
                <c:pt idx="779">
                  <c:v>83.529999000000004</c:v>
                </c:pt>
                <c:pt idx="780">
                  <c:v>84.389999000000003</c:v>
                </c:pt>
                <c:pt idx="781">
                  <c:v>84.559997999999993</c:v>
                </c:pt>
                <c:pt idx="782">
                  <c:v>85.400002000000001</c:v>
                </c:pt>
                <c:pt idx="783">
                  <c:v>85</c:v>
                </c:pt>
                <c:pt idx="784">
                  <c:v>85.889999000000003</c:v>
                </c:pt>
                <c:pt idx="785">
                  <c:v>86.419998000000007</c:v>
                </c:pt>
                <c:pt idx="786">
                  <c:v>86.400002000000001</c:v>
                </c:pt>
                <c:pt idx="787">
                  <c:v>86.050003000000004</c:v>
                </c:pt>
                <c:pt idx="788">
                  <c:v>86.830001999999993</c:v>
                </c:pt>
                <c:pt idx="789">
                  <c:v>86.589995999999999</c:v>
                </c:pt>
                <c:pt idx="790">
                  <c:v>87.010002</c:v>
                </c:pt>
                <c:pt idx="791">
                  <c:v>87.25</c:v>
                </c:pt>
                <c:pt idx="792">
                  <c:v>87</c:v>
                </c:pt>
                <c:pt idx="793">
                  <c:v>87.610000999999997</c:v>
                </c:pt>
                <c:pt idx="794">
                  <c:v>87</c:v>
                </c:pt>
                <c:pt idx="795">
                  <c:v>88.029999000000004</c:v>
                </c:pt>
                <c:pt idx="796">
                  <c:v>88.519997000000004</c:v>
                </c:pt>
                <c:pt idx="797">
                  <c:v>88.699996999999996</c:v>
                </c:pt>
                <c:pt idx="798">
                  <c:v>88.889999000000003</c:v>
                </c:pt>
                <c:pt idx="799">
                  <c:v>88.260002</c:v>
                </c:pt>
                <c:pt idx="800">
                  <c:v>88.279999000000004</c:v>
                </c:pt>
                <c:pt idx="801">
                  <c:v>87.5</c:v>
                </c:pt>
                <c:pt idx="802">
                  <c:v>88.230002999999996</c:v>
                </c:pt>
                <c:pt idx="803">
                  <c:v>86.559997999999993</c:v>
                </c:pt>
                <c:pt idx="804">
                  <c:v>87.029999000000004</c:v>
                </c:pt>
                <c:pt idx="805">
                  <c:v>87.57</c:v>
                </c:pt>
                <c:pt idx="806">
                  <c:v>88.080001999999993</c:v>
                </c:pt>
                <c:pt idx="807">
                  <c:v>87.279999000000004</c:v>
                </c:pt>
                <c:pt idx="808">
                  <c:v>88.32</c:v>
                </c:pt>
                <c:pt idx="809">
                  <c:v>87.440002000000007</c:v>
                </c:pt>
                <c:pt idx="810">
                  <c:v>86.589995999999999</c:v>
                </c:pt>
                <c:pt idx="811">
                  <c:v>86.849997999999999</c:v>
                </c:pt>
                <c:pt idx="812">
                  <c:v>85.620002999999997</c:v>
                </c:pt>
                <c:pt idx="813">
                  <c:v>85.769997000000004</c:v>
                </c:pt>
                <c:pt idx="814">
                  <c:v>86.449996999999996</c:v>
                </c:pt>
                <c:pt idx="815">
                  <c:v>86.82</c:v>
                </c:pt>
                <c:pt idx="816">
                  <c:v>87.599997999999999</c:v>
                </c:pt>
                <c:pt idx="817">
                  <c:v>87.900002000000001</c:v>
                </c:pt>
                <c:pt idx="818">
                  <c:v>87.699996999999996</c:v>
                </c:pt>
                <c:pt idx="819">
                  <c:v>85.540001000000004</c:v>
                </c:pt>
                <c:pt idx="820">
                  <c:v>84.830001999999993</c:v>
                </c:pt>
                <c:pt idx="821">
                  <c:v>85.580001999999993</c:v>
                </c:pt>
                <c:pt idx="822">
                  <c:v>86.5</c:v>
                </c:pt>
                <c:pt idx="823">
                  <c:v>83.959998999999996</c:v>
                </c:pt>
                <c:pt idx="824">
                  <c:v>84.25</c:v>
                </c:pt>
                <c:pt idx="825">
                  <c:v>84.309997999999993</c:v>
                </c:pt>
                <c:pt idx="826">
                  <c:v>85.18</c:v>
                </c:pt>
                <c:pt idx="827">
                  <c:v>85.540001000000004</c:v>
                </c:pt>
                <c:pt idx="828">
                  <c:v>85.809997999999993</c:v>
                </c:pt>
                <c:pt idx="829">
                  <c:v>86.43</c:v>
                </c:pt>
                <c:pt idx="830">
                  <c:v>86.68</c:v>
                </c:pt>
                <c:pt idx="831">
                  <c:v>86.849997999999999</c:v>
                </c:pt>
                <c:pt idx="832">
                  <c:v>86.160004000000001</c:v>
                </c:pt>
                <c:pt idx="833">
                  <c:v>85.849997999999999</c:v>
                </c:pt>
                <c:pt idx="834">
                  <c:v>86.099997999999999</c:v>
                </c:pt>
                <c:pt idx="835">
                  <c:v>85.989998</c:v>
                </c:pt>
                <c:pt idx="836">
                  <c:v>86.489998</c:v>
                </c:pt>
                <c:pt idx="837">
                  <c:v>86.629997000000003</c:v>
                </c:pt>
                <c:pt idx="838">
                  <c:v>86.199996999999996</c:v>
                </c:pt>
                <c:pt idx="839">
                  <c:v>86.699996999999996</c:v>
                </c:pt>
                <c:pt idx="840">
                  <c:v>86.349997999999999</c:v>
                </c:pt>
                <c:pt idx="841">
                  <c:v>86.129997000000003</c:v>
                </c:pt>
                <c:pt idx="842">
                  <c:v>86.019997000000004</c:v>
                </c:pt>
                <c:pt idx="843">
                  <c:v>86.879997000000003</c:v>
                </c:pt>
                <c:pt idx="844">
                  <c:v>87.650002000000001</c:v>
                </c:pt>
                <c:pt idx="845">
                  <c:v>87.300003000000004</c:v>
                </c:pt>
                <c:pt idx="846">
                  <c:v>86.800003000000004</c:v>
                </c:pt>
                <c:pt idx="847">
                  <c:v>86.419998000000007</c:v>
                </c:pt>
                <c:pt idx="848">
                  <c:v>86.629997000000003</c:v>
                </c:pt>
                <c:pt idx="849">
                  <c:v>87.129997000000003</c:v>
                </c:pt>
                <c:pt idx="850">
                  <c:v>86.739998</c:v>
                </c:pt>
                <c:pt idx="851">
                  <c:v>87.43</c:v>
                </c:pt>
                <c:pt idx="852">
                  <c:v>87.599997999999999</c:v>
                </c:pt>
                <c:pt idx="853">
                  <c:v>88.370002999999997</c:v>
                </c:pt>
                <c:pt idx="854">
                  <c:v>88.599997999999999</c:v>
                </c:pt>
                <c:pt idx="855">
                  <c:v>88.639999000000003</c:v>
                </c:pt>
                <c:pt idx="856">
                  <c:v>88.959998999999996</c:v>
                </c:pt>
                <c:pt idx="857">
                  <c:v>89.300003000000004</c:v>
                </c:pt>
                <c:pt idx="858">
                  <c:v>89.029999000000004</c:v>
                </c:pt>
                <c:pt idx="859">
                  <c:v>88.959998999999996</c:v>
                </c:pt>
                <c:pt idx="860">
                  <c:v>89.550003000000004</c:v>
                </c:pt>
                <c:pt idx="861">
                  <c:v>90.07</c:v>
                </c:pt>
                <c:pt idx="862">
                  <c:v>90.349997999999999</c:v>
                </c:pt>
                <c:pt idx="863">
                  <c:v>90.370002999999997</c:v>
                </c:pt>
                <c:pt idx="864">
                  <c:v>90.089995999999999</c:v>
                </c:pt>
                <c:pt idx="865">
                  <c:v>90</c:v>
                </c:pt>
                <c:pt idx="866">
                  <c:v>89.400002000000001</c:v>
                </c:pt>
                <c:pt idx="867">
                  <c:v>89.419998000000007</c:v>
                </c:pt>
                <c:pt idx="868">
                  <c:v>89.589995999999999</c:v>
                </c:pt>
                <c:pt idx="869">
                  <c:v>89.949996999999996</c:v>
                </c:pt>
                <c:pt idx="870">
                  <c:v>90.529999000000004</c:v>
                </c:pt>
                <c:pt idx="871">
                  <c:v>90.720000999999996</c:v>
                </c:pt>
                <c:pt idx="872">
                  <c:v>90.650002000000001</c:v>
                </c:pt>
                <c:pt idx="873">
                  <c:v>90.480002999999996</c:v>
                </c:pt>
                <c:pt idx="874">
                  <c:v>89.900002000000001</c:v>
                </c:pt>
                <c:pt idx="875">
                  <c:v>90.629997000000003</c:v>
                </c:pt>
                <c:pt idx="876">
                  <c:v>90.449996999999996</c:v>
                </c:pt>
                <c:pt idx="877">
                  <c:v>90.769997000000004</c:v>
                </c:pt>
                <c:pt idx="878">
                  <c:v>91.260002</c:v>
                </c:pt>
                <c:pt idx="879">
                  <c:v>91.449996999999996</c:v>
                </c:pt>
                <c:pt idx="880">
                  <c:v>91.699996999999996</c:v>
                </c:pt>
                <c:pt idx="881">
                  <c:v>91.730002999999996</c:v>
                </c:pt>
                <c:pt idx="882">
                  <c:v>91.309997999999993</c:v>
                </c:pt>
                <c:pt idx="883">
                  <c:v>90.849997999999999</c:v>
                </c:pt>
                <c:pt idx="884">
                  <c:v>90.230002999999996</c:v>
                </c:pt>
                <c:pt idx="885">
                  <c:v>90.779999000000004</c:v>
                </c:pt>
                <c:pt idx="886">
                  <c:v>91.400002000000001</c:v>
                </c:pt>
                <c:pt idx="887">
                  <c:v>91.459998999999996</c:v>
                </c:pt>
                <c:pt idx="888">
                  <c:v>91.449996999999996</c:v>
                </c:pt>
                <c:pt idx="889">
                  <c:v>90.779999000000004</c:v>
                </c:pt>
                <c:pt idx="890">
                  <c:v>90.330001999999993</c:v>
                </c:pt>
                <c:pt idx="891">
                  <c:v>90.790001000000004</c:v>
                </c:pt>
                <c:pt idx="892">
                  <c:v>91.169998000000007</c:v>
                </c:pt>
                <c:pt idx="893">
                  <c:v>91.540001000000004</c:v>
                </c:pt>
                <c:pt idx="894">
                  <c:v>91.669998000000007</c:v>
                </c:pt>
                <c:pt idx="895">
                  <c:v>91.269997000000004</c:v>
                </c:pt>
                <c:pt idx="896">
                  <c:v>91.260002</c:v>
                </c:pt>
                <c:pt idx="897">
                  <c:v>91.300003000000004</c:v>
                </c:pt>
                <c:pt idx="898">
                  <c:v>91.290001000000004</c:v>
                </c:pt>
                <c:pt idx="899">
                  <c:v>90.349997999999999</c:v>
                </c:pt>
                <c:pt idx="900">
                  <c:v>89.040001000000004</c:v>
                </c:pt>
                <c:pt idx="901">
                  <c:v>89.25</c:v>
                </c:pt>
                <c:pt idx="902">
                  <c:v>89.300003000000004</c:v>
                </c:pt>
                <c:pt idx="903">
                  <c:v>88.449996999999996</c:v>
                </c:pt>
                <c:pt idx="904">
                  <c:v>89.330001999999993</c:v>
                </c:pt>
                <c:pt idx="905">
                  <c:v>88.599997999999999</c:v>
                </c:pt>
                <c:pt idx="906">
                  <c:v>89.779999000000004</c:v>
                </c:pt>
                <c:pt idx="907">
                  <c:v>89.75</c:v>
                </c:pt>
                <c:pt idx="908">
                  <c:v>89.989998</c:v>
                </c:pt>
                <c:pt idx="909">
                  <c:v>90.419998000000007</c:v>
                </c:pt>
                <c:pt idx="910">
                  <c:v>91.18</c:v>
                </c:pt>
                <c:pt idx="911">
                  <c:v>91.470000999999996</c:v>
                </c:pt>
                <c:pt idx="912">
                  <c:v>91.940002000000007</c:v>
                </c:pt>
                <c:pt idx="913">
                  <c:v>92.129997000000003</c:v>
                </c:pt>
                <c:pt idx="914">
                  <c:v>92.599997999999999</c:v>
                </c:pt>
                <c:pt idx="915">
                  <c:v>92.589995999999999</c:v>
                </c:pt>
                <c:pt idx="916">
                  <c:v>93.029999000000004</c:v>
                </c:pt>
                <c:pt idx="917">
                  <c:v>93.160004000000001</c:v>
                </c:pt>
                <c:pt idx="918">
                  <c:v>93.230002999999996</c:v>
                </c:pt>
                <c:pt idx="919">
                  <c:v>92.709998999999996</c:v>
                </c:pt>
                <c:pt idx="920">
                  <c:v>93.110000999999997</c:v>
                </c:pt>
                <c:pt idx="921">
                  <c:v>93.389999000000003</c:v>
                </c:pt>
                <c:pt idx="922">
                  <c:v>93.769997000000004</c:v>
                </c:pt>
                <c:pt idx="923">
                  <c:v>93.32</c:v>
                </c:pt>
                <c:pt idx="924">
                  <c:v>93</c:v>
                </c:pt>
                <c:pt idx="925">
                  <c:v>93.440002000000007</c:v>
                </c:pt>
                <c:pt idx="926">
                  <c:v>93.239998</c:v>
                </c:pt>
                <c:pt idx="927">
                  <c:v>92.68</c:v>
                </c:pt>
                <c:pt idx="928">
                  <c:v>92.790001000000004</c:v>
                </c:pt>
                <c:pt idx="929">
                  <c:v>93.110000999999997</c:v>
                </c:pt>
                <c:pt idx="930">
                  <c:v>92.580001999999993</c:v>
                </c:pt>
                <c:pt idx="931">
                  <c:v>91.959998999999996</c:v>
                </c:pt>
                <c:pt idx="932">
                  <c:v>93.050003000000004</c:v>
                </c:pt>
                <c:pt idx="933">
                  <c:v>93.339995999999999</c:v>
                </c:pt>
                <c:pt idx="934">
                  <c:v>93.900002000000001</c:v>
                </c:pt>
                <c:pt idx="935">
                  <c:v>93.110000999999997</c:v>
                </c:pt>
                <c:pt idx="936">
                  <c:v>92.239998</c:v>
                </c:pt>
                <c:pt idx="937">
                  <c:v>91.910004000000001</c:v>
                </c:pt>
                <c:pt idx="938">
                  <c:v>92.459998999999996</c:v>
                </c:pt>
                <c:pt idx="939">
                  <c:v>91.330001999999993</c:v>
                </c:pt>
                <c:pt idx="940">
                  <c:v>91.349997999999999</c:v>
                </c:pt>
                <c:pt idx="941">
                  <c:v>91.940002000000007</c:v>
                </c:pt>
                <c:pt idx="942">
                  <c:v>91.5</c:v>
                </c:pt>
                <c:pt idx="943">
                  <c:v>90.300003000000004</c:v>
                </c:pt>
                <c:pt idx="944">
                  <c:v>91.07</c:v>
                </c:pt>
                <c:pt idx="945">
                  <c:v>91.760002</c:v>
                </c:pt>
                <c:pt idx="946">
                  <c:v>90.790001000000004</c:v>
                </c:pt>
                <c:pt idx="947">
                  <c:v>89.860000999999997</c:v>
                </c:pt>
                <c:pt idx="948">
                  <c:v>91.269997000000004</c:v>
                </c:pt>
                <c:pt idx="949">
                  <c:v>89.480002999999996</c:v>
                </c:pt>
                <c:pt idx="950">
                  <c:v>88.440002000000007</c:v>
                </c:pt>
                <c:pt idx="951">
                  <c:v>87.190002000000007</c:v>
                </c:pt>
                <c:pt idx="952">
                  <c:v>85.879997000000003</c:v>
                </c:pt>
                <c:pt idx="953">
                  <c:v>84.68</c:v>
                </c:pt>
                <c:pt idx="954">
                  <c:v>87.57</c:v>
                </c:pt>
                <c:pt idx="955">
                  <c:v>87.459998999999996</c:v>
                </c:pt>
                <c:pt idx="956">
                  <c:v>89.309997999999993</c:v>
                </c:pt>
                <c:pt idx="957">
                  <c:v>90.669998000000007</c:v>
                </c:pt>
                <c:pt idx="958">
                  <c:v>90.669998000000007</c:v>
                </c:pt>
                <c:pt idx="959">
                  <c:v>91.099997999999999</c:v>
                </c:pt>
                <c:pt idx="960">
                  <c:v>91.220000999999996</c:v>
                </c:pt>
                <c:pt idx="961">
                  <c:v>91.739998</c:v>
                </c:pt>
                <c:pt idx="962">
                  <c:v>92.510002</c:v>
                </c:pt>
                <c:pt idx="963">
                  <c:v>92.080001999999993</c:v>
                </c:pt>
                <c:pt idx="964">
                  <c:v>94.019997000000004</c:v>
                </c:pt>
                <c:pt idx="965">
                  <c:v>94.139999000000003</c:v>
                </c:pt>
                <c:pt idx="966">
                  <c:v>93.849997999999999</c:v>
                </c:pt>
                <c:pt idx="967">
                  <c:v>94.389999000000003</c:v>
                </c:pt>
                <c:pt idx="968">
                  <c:v>94.080001999999993</c:v>
                </c:pt>
                <c:pt idx="969">
                  <c:v>94.489998</c:v>
                </c:pt>
                <c:pt idx="970">
                  <c:v>94.690002000000007</c:v>
                </c:pt>
                <c:pt idx="971">
                  <c:v>94.879997000000003</c:v>
                </c:pt>
                <c:pt idx="972">
                  <c:v>94.599997999999999</c:v>
                </c:pt>
                <c:pt idx="973">
                  <c:v>95.150002000000001</c:v>
                </c:pt>
                <c:pt idx="974">
                  <c:v>95.209998999999996</c:v>
                </c:pt>
                <c:pt idx="975">
                  <c:v>94.970000999999996</c:v>
                </c:pt>
                <c:pt idx="976">
                  <c:v>95.150002000000001</c:v>
                </c:pt>
                <c:pt idx="977">
                  <c:v>95.639999000000003</c:v>
                </c:pt>
                <c:pt idx="978">
                  <c:v>95.169998000000007</c:v>
                </c:pt>
                <c:pt idx="979">
                  <c:v>96.660004000000001</c:v>
                </c:pt>
                <c:pt idx="980">
                  <c:v>96.540001000000004</c:v>
                </c:pt>
                <c:pt idx="981">
                  <c:v>96.809997999999993</c:v>
                </c:pt>
                <c:pt idx="982">
                  <c:v>96.660004000000001</c:v>
                </c:pt>
                <c:pt idx="983">
                  <c:v>97.040001000000004</c:v>
                </c:pt>
                <c:pt idx="984">
                  <c:v>96.620002999999997</c:v>
                </c:pt>
                <c:pt idx="985">
                  <c:v>96.019997000000004</c:v>
                </c:pt>
                <c:pt idx="986">
                  <c:v>96.580001999999993</c:v>
                </c:pt>
                <c:pt idx="987">
                  <c:v>96.559997999999993</c:v>
                </c:pt>
                <c:pt idx="988">
                  <c:v>96.93</c:v>
                </c:pt>
                <c:pt idx="989">
                  <c:v>96.620002999999997</c:v>
                </c:pt>
                <c:pt idx="990">
                  <c:v>95.050003000000004</c:v>
                </c:pt>
                <c:pt idx="991">
                  <c:v>95.82</c:v>
                </c:pt>
                <c:pt idx="992">
                  <c:v>94.900002000000001</c:v>
                </c:pt>
                <c:pt idx="993">
                  <c:v>94.25</c:v>
                </c:pt>
                <c:pt idx="994">
                  <c:v>94.120002999999997</c:v>
                </c:pt>
                <c:pt idx="995">
                  <c:v>92.540001000000004</c:v>
                </c:pt>
                <c:pt idx="996">
                  <c:v>92.510002</c:v>
                </c:pt>
                <c:pt idx="997">
                  <c:v>95.370002999999997</c:v>
                </c:pt>
                <c:pt idx="998">
                  <c:v>96.589995999999999</c:v>
                </c:pt>
                <c:pt idx="999">
                  <c:v>96.400002000000001</c:v>
                </c:pt>
                <c:pt idx="1000">
                  <c:v>97.279999000000004</c:v>
                </c:pt>
                <c:pt idx="1001">
                  <c:v>96.769997000000004</c:v>
                </c:pt>
                <c:pt idx="1002">
                  <c:v>96.879997000000003</c:v>
                </c:pt>
                <c:pt idx="1003">
                  <c:v>97</c:v>
                </c:pt>
                <c:pt idx="1004">
                  <c:v>97.010002</c:v>
                </c:pt>
                <c:pt idx="1005">
                  <c:v>96.660004000000001</c:v>
                </c:pt>
                <c:pt idx="1006">
                  <c:v>96.150002000000001</c:v>
                </c:pt>
                <c:pt idx="1007">
                  <c:v>94.860000999999997</c:v>
                </c:pt>
                <c:pt idx="1008">
                  <c:v>94.080001999999993</c:v>
                </c:pt>
                <c:pt idx="1009">
                  <c:v>93.779999000000004</c:v>
                </c:pt>
                <c:pt idx="1010">
                  <c:v>95.010002</c:v>
                </c:pt>
                <c:pt idx="1011">
                  <c:v>96.050003000000004</c:v>
                </c:pt>
                <c:pt idx="1012">
                  <c:v>95.459998999999996</c:v>
                </c:pt>
                <c:pt idx="1013">
                  <c:v>95.25</c:v>
                </c:pt>
                <c:pt idx="1014">
                  <c:v>93.339995999999999</c:v>
                </c:pt>
                <c:pt idx="1015">
                  <c:v>94.389999000000003</c:v>
                </c:pt>
                <c:pt idx="1016">
                  <c:v>92.75</c:v>
                </c:pt>
                <c:pt idx="1017">
                  <c:v>94.629997000000003</c:v>
                </c:pt>
                <c:pt idx="1018">
                  <c:v>94.379997000000003</c:v>
                </c:pt>
                <c:pt idx="1019">
                  <c:v>95.449996999999996</c:v>
                </c:pt>
                <c:pt idx="1020">
                  <c:v>96.25</c:v>
                </c:pt>
                <c:pt idx="1021">
                  <c:v>96.120002999999997</c:v>
                </c:pt>
                <c:pt idx="1022">
                  <c:v>95.419998000000007</c:v>
                </c:pt>
                <c:pt idx="1023">
                  <c:v>96.010002</c:v>
                </c:pt>
                <c:pt idx="1024">
                  <c:v>94.330001999999993</c:v>
                </c:pt>
                <c:pt idx="1025">
                  <c:v>94.720000999999996</c:v>
                </c:pt>
                <c:pt idx="1026">
                  <c:v>94.330001999999993</c:v>
                </c:pt>
                <c:pt idx="1027">
                  <c:v>95.489998</c:v>
                </c:pt>
                <c:pt idx="1028">
                  <c:v>95.82</c:v>
                </c:pt>
                <c:pt idx="1029">
                  <c:v>96.5</c:v>
                </c:pt>
                <c:pt idx="1030">
                  <c:v>97.290001000000004</c:v>
                </c:pt>
                <c:pt idx="1031">
                  <c:v>96.489998</c:v>
                </c:pt>
                <c:pt idx="1032">
                  <c:v>96.949996999999996</c:v>
                </c:pt>
                <c:pt idx="1033">
                  <c:v>97.419998000000007</c:v>
                </c:pt>
                <c:pt idx="1034">
                  <c:v>98.230002999999996</c:v>
                </c:pt>
                <c:pt idx="1035">
                  <c:v>98.650002000000001</c:v>
                </c:pt>
                <c:pt idx="1036">
                  <c:v>99.010002</c:v>
                </c:pt>
                <c:pt idx="1037">
                  <c:v>99.209998999999996</c:v>
                </c:pt>
                <c:pt idx="1038">
                  <c:v>99.370002999999997</c:v>
                </c:pt>
                <c:pt idx="1039">
                  <c:v>99.699996999999996</c:v>
                </c:pt>
                <c:pt idx="1040">
                  <c:v>100.339996</c:v>
                </c:pt>
                <c:pt idx="1041">
                  <c:v>100.589996</c:v>
                </c:pt>
                <c:pt idx="1042">
                  <c:v>100.709999</c:v>
                </c:pt>
                <c:pt idx="1043">
                  <c:v>100.739998</c:v>
                </c:pt>
                <c:pt idx="1044">
                  <c:v>100.849998</c:v>
                </c:pt>
                <c:pt idx="1045">
                  <c:v>100.57</c:v>
                </c:pt>
                <c:pt idx="1046">
                  <c:v>101.040001</c:v>
                </c:pt>
                <c:pt idx="1047">
                  <c:v>100.529999</c:v>
                </c:pt>
                <c:pt idx="1048">
                  <c:v>100.610001</c:v>
                </c:pt>
                <c:pt idx="1049">
                  <c:v>100.260002</c:v>
                </c:pt>
                <c:pt idx="1050">
                  <c:v>99.25</c:v>
                </c:pt>
                <c:pt idx="1051">
                  <c:v>98.860000999999997</c:v>
                </c:pt>
                <c:pt idx="1052">
                  <c:v>98.129997000000003</c:v>
                </c:pt>
                <c:pt idx="1053">
                  <c:v>98.129997000000003</c:v>
                </c:pt>
                <c:pt idx="1054">
                  <c:v>98.75</c:v>
                </c:pt>
                <c:pt idx="1055">
                  <c:v>98.709998999999996</c:v>
                </c:pt>
                <c:pt idx="1056">
                  <c:v>99.260002</c:v>
                </c:pt>
                <c:pt idx="1057">
                  <c:v>99.269997000000004</c:v>
                </c:pt>
                <c:pt idx="1058">
                  <c:v>100.370003</c:v>
                </c:pt>
                <c:pt idx="1059">
                  <c:v>101.08000199999999</c:v>
                </c:pt>
                <c:pt idx="1060">
                  <c:v>101.160004</c:v>
                </c:pt>
                <c:pt idx="1061">
                  <c:v>101.05999799999999</c:v>
                </c:pt>
                <c:pt idx="1062">
                  <c:v>100.400002</c:v>
                </c:pt>
                <c:pt idx="1063">
                  <c:v>98.089995999999999</c:v>
                </c:pt>
                <c:pt idx="1064">
                  <c:v>98.43</c:v>
                </c:pt>
                <c:pt idx="1065">
                  <c:v>99.32</c:v>
                </c:pt>
                <c:pt idx="1066">
                  <c:v>99.269997000000004</c:v>
                </c:pt>
                <c:pt idx="1067">
                  <c:v>98.949996999999996</c:v>
                </c:pt>
                <c:pt idx="1068">
                  <c:v>98.610000999999997</c:v>
                </c:pt>
                <c:pt idx="1069">
                  <c:v>98.300003000000004</c:v>
                </c:pt>
                <c:pt idx="1070">
                  <c:v>99.57</c:v>
                </c:pt>
                <c:pt idx="1071">
                  <c:v>99.470000999999996</c:v>
                </c:pt>
                <c:pt idx="1072">
                  <c:v>99.769997000000004</c:v>
                </c:pt>
                <c:pt idx="1073">
                  <c:v>100.410004</c:v>
                </c:pt>
                <c:pt idx="1074">
                  <c:v>100.629997</c:v>
                </c:pt>
                <c:pt idx="1075">
                  <c:v>99.989998</c:v>
                </c:pt>
                <c:pt idx="1076">
                  <c:v>100.470001</c:v>
                </c:pt>
                <c:pt idx="1077">
                  <c:v>100.410004</c:v>
                </c:pt>
                <c:pt idx="1078">
                  <c:v>99.779999000000004</c:v>
                </c:pt>
                <c:pt idx="1079">
                  <c:v>99.839995999999999</c:v>
                </c:pt>
                <c:pt idx="1080">
                  <c:v>100.739998</c:v>
                </c:pt>
                <c:pt idx="1081">
                  <c:v>100.730003</c:v>
                </c:pt>
                <c:pt idx="1082">
                  <c:v>100.889999</c:v>
                </c:pt>
                <c:pt idx="1083">
                  <c:v>101.790001</c:v>
                </c:pt>
                <c:pt idx="1084">
                  <c:v>102.07</c:v>
                </c:pt>
                <c:pt idx="1085">
                  <c:v>101.25</c:v>
                </c:pt>
                <c:pt idx="1086">
                  <c:v>100.769997</c:v>
                </c:pt>
                <c:pt idx="1087">
                  <c:v>100.30999799999999</c:v>
                </c:pt>
                <c:pt idx="1088">
                  <c:v>99.910004000000001</c:v>
                </c:pt>
                <c:pt idx="1089">
                  <c:v>100.879997</c:v>
                </c:pt>
                <c:pt idx="1090">
                  <c:v>100.69000200000001</c:v>
                </c:pt>
                <c:pt idx="1091">
                  <c:v>99.93</c:v>
                </c:pt>
                <c:pt idx="1092">
                  <c:v>99.099997999999999</c:v>
                </c:pt>
                <c:pt idx="1093">
                  <c:v>100.610001</c:v>
                </c:pt>
                <c:pt idx="1094">
                  <c:v>101.089996</c:v>
                </c:pt>
                <c:pt idx="1095">
                  <c:v>100</c:v>
                </c:pt>
                <c:pt idx="1096">
                  <c:v>100.55999799999999</c:v>
                </c:pt>
                <c:pt idx="1097">
                  <c:v>100.860001</c:v>
                </c:pt>
                <c:pt idx="1098">
                  <c:v>101.510002</c:v>
                </c:pt>
                <c:pt idx="1099">
                  <c:v>101.360001</c:v>
                </c:pt>
                <c:pt idx="1100">
                  <c:v>102.010002</c:v>
                </c:pt>
                <c:pt idx="1101">
                  <c:v>101.779999</c:v>
                </c:pt>
                <c:pt idx="1102">
                  <c:v>101.620003</c:v>
                </c:pt>
                <c:pt idx="1103">
                  <c:v>101.849998</c:v>
                </c:pt>
                <c:pt idx="1104">
                  <c:v>101.599998</c:v>
                </c:pt>
                <c:pt idx="1105">
                  <c:v>101.050003</c:v>
                </c:pt>
                <c:pt idx="1106">
                  <c:v>101.58000199999999</c:v>
                </c:pt>
                <c:pt idx="1107">
                  <c:v>101.57</c:v>
                </c:pt>
                <c:pt idx="1108">
                  <c:v>101.160004</c:v>
                </c:pt>
                <c:pt idx="1109">
                  <c:v>100.839996</c:v>
                </c:pt>
                <c:pt idx="1110">
                  <c:v>101.44000200000001</c:v>
                </c:pt>
                <c:pt idx="1111">
                  <c:v>100.94000200000001</c:v>
                </c:pt>
                <c:pt idx="1112">
                  <c:v>100.470001</c:v>
                </c:pt>
                <c:pt idx="1113">
                  <c:v>100.25</c:v>
                </c:pt>
                <c:pt idx="1114">
                  <c:v>99.589995999999999</c:v>
                </c:pt>
                <c:pt idx="1115">
                  <c:v>99.849997999999999</c:v>
                </c:pt>
                <c:pt idx="1116">
                  <c:v>101.010002</c:v>
                </c:pt>
                <c:pt idx="1117">
                  <c:v>100.529999</c:v>
                </c:pt>
                <c:pt idx="1118">
                  <c:v>99.669998000000007</c:v>
                </c:pt>
                <c:pt idx="1119">
                  <c:v>99.860000999999997</c:v>
                </c:pt>
                <c:pt idx="1120">
                  <c:v>100.480003</c:v>
                </c:pt>
                <c:pt idx="1121">
                  <c:v>100.709999</c:v>
                </c:pt>
                <c:pt idx="1122">
                  <c:v>101.610001</c:v>
                </c:pt>
                <c:pt idx="1123">
                  <c:v>101.970001</c:v>
                </c:pt>
                <c:pt idx="1124">
                  <c:v>101.989998</c:v>
                </c:pt>
                <c:pt idx="1125">
                  <c:v>101.80999799999999</c:v>
                </c:pt>
                <c:pt idx="1126">
                  <c:v>101.599998</c:v>
                </c:pt>
                <c:pt idx="1127">
                  <c:v>101.199997</c:v>
                </c:pt>
                <c:pt idx="1128">
                  <c:v>99.940002000000007</c:v>
                </c:pt>
                <c:pt idx="1129">
                  <c:v>99.370002999999997</c:v>
                </c:pt>
                <c:pt idx="1130">
                  <c:v>99.730002999999996</c:v>
                </c:pt>
                <c:pt idx="1131">
                  <c:v>99.800003000000004</c:v>
                </c:pt>
                <c:pt idx="1132">
                  <c:v>98.699996999999996</c:v>
                </c:pt>
                <c:pt idx="1133">
                  <c:v>99.32</c:v>
                </c:pt>
                <c:pt idx="1134">
                  <c:v>99.110000999999997</c:v>
                </c:pt>
                <c:pt idx="1135">
                  <c:v>99.139999000000003</c:v>
                </c:pt>
                <c:pt idx="1136">
                  <c:v>99.510002</c:v>
                </c:pt>
                <c:pt idx="1137">
                  <c:v>100.230003</c:v>
                </c:pt>
                <c:pt idx="1138">
                  <c:v>100.989998</c:v>
                </c:pt>
                <c:pt idx="1139">
                  <c:v>101.519997</c:v>
                </c:pt>
                <c:pt idx="1140">
                  <c:v>101.93</c:v>
                </c:pt>
                <c:pt idx="1141">
                  <c:v>102.55999799999999</c:v>
                </c:pt>
                <c:pt idx="1142">
                  <c:v>103.230003</c:v>
                </c:pt>
                <c:pt idx="1143">
                  <c:v>103.30999799999999</c:v>
                </c:pt>
                <c:pt idx="1144">
                  <c:v>102.110001</c:v>
                </c:pt>
                <c:pt idx="1145">
                  <c:v>102.519997</c:v>
                </c:pt>
                <c:pt idx="1146">
                  <c:v>102.010002</c:v>
                </c:pt>
                <c:pt idx="1147">
                  <c:v>100.519997</c:v>
                </c:pt>
                <c:pt idx="1148">
                  <c:v>100.660004</c:v>
                </c:pt>
                <c:pt idx="1149">
                  <c:v>101.410004</c:v>
                </c:pt>
                <c:pt idx="1150">
                  <c:v>101.610001</c:v>
                </c:pt>
                <c:pt idx="1151">
                  <c:v>102.339996</c:v>
                </c:pt>
                <c:pt idx="1152">
                  <c:v>102.120003</c:v>
                </c:pt>
                <c:pt idx="1153">
                  <c:v>101.889999</c:v>
                </c:pt>
                <c:pt idx="1154">
                  <c:v>102.209999</c:v>
                </c:pt>
                <c:pt idx="1155">
                  <c:v>102.32</c:v>
                </c:pt>
                <c:pt idx="1156">
                  <c:v>100.730003</c:v>
                </c:pt>
                <c:pt idx="1157">
                  <c:v>101.410004</c:v>
                </c:pt>
                <c:pt idx="1158">
                  <c:v>101.260002</c:v>
                </c:pt>
                <c:pt idx="1159">
                  <c:v>100.099998</c:v>
                </c:pt>
                <c:pt idx="1160">
                  <c:v>100.889999</c:v>
                </c:pt>
                <c:pt idx="1161">
                  <c:v>100.80999799999999</c:v>
                </c:pt>
                <c:pt idx="1162">
                  <c:v>100.93</c:v>
                </c:pt>
                <c:pt idx="1163">
                  <c:v>101.949997</c:v>
                </c:pt>
                <c:pt idx="1164">
                  <c:v>101.25</c:v>
                </c:pt>
                <c:pt idx="1165">
                  <c:v>100.129997</c:v>
                </c:pt>
                <c:pt idx="1166">
                  <c:v>97.830001999999993</c:v>
                </c:pt>
                <c:pt idx="1167">
                  <c:v>88.029999000000004</c:v>
                </c:pt>
                <c:pt idx="1168">
                  <c:v>95.099997999999999</c:v>
                </c:pt>
                <c:pt idx="1169">
                  <c:v>93.150002000000001</c:v>
                </c:pt>
                <c:pt idx="1170">
                  <c:v>95.610000999999997</c:v>
                </c:pt>
                <c:pt idx="1171">
                  <c:v>96.540001000000004</c:v>
                </c:pt>
                <c:pt idx="1172">
                  <c:v>96.470000999999996</c:v>
                </c:pt>
                <c:pt idx="1173">
                  <c:v>94.849997999999999</c:v>
                </c:pt>
                <c:pt idx="1174">
                  <c:v>94.080001999999993</c:v>
                </c:pt>
                <c:pt idx="1175">
                  <c:v>95.550003000000004</c:v>
                </c:pt>
                <c:pt idx="1176">
                  <c:v>93.790001000000004</c:v>
                </c:pt>
                <c:pt idx="1177">
                  <c:v>95.529999000000004</c:v>
                </c:pt>
                <c:pt idx="1178">
                  <c:v>97.269997000000004</c:v>
                </c:pt>
                <c:pt idx="1179">
                  <c:v>94.849997999999999</c:v>
                </c:pt>
                <c:pt idx="1180">
                  <c:v>95.400002000000001</c:v>
                </c:pt>
                <c:pt idx="1181">
                  <c:v>96.410004000000001</c:v>
                </c:pt>
                <c:pt idx="1182">
                  <c:v>96.220000999999996</c:v>
                </c:pt>
                <c:pt idx="1183">
                  <c:v>97.129997000000003</c:v>
                </c:pt>
                <c:pt idx="1184">
                  <c:v>97.699996999999996</c:v>
                </c:pt>
                <c:pt idx="1185">
                  <c:v>96.290001000000004</c:v>
                </c:pt>
                <c:pt idx="1186">
                  <c:v>97.089995999999999</c:v>
                </c:pt>
                <c:pt idx="1187">
                  <c:v>95.529999000000004</c:v>
                </c:pt>
                <c:pt idx="1188">
                  <c:v>95.620002999999997</c:v>
                </c:pt>
                <c:pt idx="1189">
                  <c:v>94.68</c:v>
                </c:pt>
                <c:pt idx="1190">
                  <c:v>95.559997999999993</c:v>
                </c:pt>
                <c:pt idx="1191">
                  <c:v>93.730002999999996</c:v>
                </c:pt>
                <c:pt idx="1192">
                  <c:v>91.620002999999997</c:v>
                </c:pt>
                <c:pt idx="1193">
                  <c:v>92.330001999999993</c:v>
                </c:pt>
                <c:pt idx="1194">
                  <c:v>93.230002999999996</c:v>
                </c:pt>
                <c:pt idx="1195">
                  <c:v>92.349997999999999</c:v>
                </c:pt>
                <c:pt idx="1196">
                  <c:v>95.440002000000007</c:v>
                </c:pt>
                <c:pt idx="1197">
                  <c:v>96.040001000000004</c:v>
                </c:pt>
                <c:pt idx="1198">
                  <c:v>95.849997999999999</c:v>
                </c:pt>
                <c:pt idx="1199">
                  <c:v>95.879997000000003</c:v>
                </c:pt>
                <c:pt idx="1200">
                  <c:v>97.010002</c:v>
                </c:pt>
                <c:pt idx="1201">
                  <c:v>97.330001999999993</c:v>
                </c:pt>
                <c:pt idx="1202">
                  <c:v>96.980002999999996</c:v>
                </c:pt>
                <c:pt idx="1203">
                  <c:v>96.790001000000004</c:v>
                </c:pt>
                <c:pt idx="1204">
                  <c:v>96.599997999999999</c:v>
                </c:pt>
                <c:pt idx="1205">
                  <c:v>97.870002999999997</c:v>
                </c:pt>
                <c:pt idx="1206">
                  <c:v>97.790001000000004</c:v>
                </c:pt>
                <c:pt idx="1207">
                  <c:v>98.129997000000003</c:v>
                </c:pt>
                <c:pt idx="1208">
                  <c:v>98.459998999999996</c:v>
                </c:pt>
                <c:pt idx="1209">
                  <c:v>98.080001999999993</c:v>
                </c:pt>
                <c:pt idx="1210">
                  <c:v>100.360001</c:v>
                </c:pt>
                <c:pt idx="1211">
                  <c:v>100.269997</c:v>
                </c:pt>
                <c:pt idx="1212">
                  <c:v>100.099998</c:v>
                </c:pt>
                <c:pt idx="1213">
                  <c:v>100.650002</c:v>
                </c:pt>
                <c:pt idx="1214">
                  <c:v>101.220001</c:v>
                </c:pt>
                <c:pt idx="1215">
                  <c:v>101.629997</c:v>
                </c:pt>
                <c:pt idx="1216">
                  <c:v>101.279999</c:v>
                </c:pt>
                <c:pt idx="1217">
                  <c:v>101.94000200000001</c:v>
                </c:pt>
                <c:pt idx="1218">
                  <c:v>102.470001</c:v>
                </c:pt>
                <c:pt idx="1219">
                  <c:v>102.25</c:v>
                </c:pt>
                <c:pt idx="1220">
                  <c:v>101.790001</c:v>
                </c:pt>
                <c:pt idx="1221">
                  <c:v>101.599998</c:v>
                </c:pt>
                <c:pt idx="1222">
                  <c:v>100.709999</c:v>
                </c:pt>
                <c:pt idx="1223">
                  <c:v>101.41999800000001</c:v>
                </c:pt>
                <c:pt idx="1224">
                  <c:v>100.279999</c:v>
                </c:pt>
                <c:pt idx="1225">
                  <c:v>99.339995999999999</c:v>
                </c:pt>
                <c:pt idx="1226">
                  <c:v>98</c:v>
                </c:pt>
                <c:pt idx="1227">
                  <c:v>99.720000999999996</c:v>
                </c:pt>
                <c:pt idx="1228">
                  <c:v>99.900002000000001</c:v>
                </c:pt>
                <c:pt idx="1229">
                  <c:v>101.349998</c:v>
                </c:pt>
                <c:pt idx="1230">
                  <c:v>101.68</c:v>
                </c:pt>
                <c:pt idx="1231">
                  <c:v>101.849998</c:v>
                </c:pt>
                <c:pt idx="1232">
                  <c:v>101.199997</c:v>
                </c:pt>
                <c:pt idx="1233">
                  <c:v>101.839996</c:v>
                </c:pt>
                <c:pt idx="1234">
                  <c:v>102.05999799999999</c:v>
                </c:pt>
                <c:pt idx="1235">
                  <c:v>102.230003</c:v>
                </c:pt>
                <c:pt idx="1236">
                  <c:v>101.779999</c:v>
                </c:pt>
                <c:pt idx="1237">
                  <c:v>102.389999</c:v>
                </c:pt>
                <c:pt idx="1238">
                  <c:v>101.82</c:v>
                </c:pt>
                <c:pt idx="1239">
                  <c:v>100.360001</c:v>
                </c:pt>
                <c:pt idx="1240">
                  <c:v>102.099998</c:v>
                </c:pt>
                <c:pt idx="1241">
                  <c:v>100.80999799999999</c:v>
                </c:pt>
                <c:pt idx="1242">
                  <c:v>101.050003</c:v>
                </c:pt>
                <c:pt idx="1243">
                  <c:v>100.30999799999999</c:v>
                </c:pt>
                <c:pt idx="1244">
                  <c:v>99.400002000000001</c:v>
                </c:pt>
                <c:pt idx="1245">
                  <c:v>98.660004000000001</c:v>
                </c:pt>
                <c:pt idx="1246">
                  <c:v>99.940002000000007</c:v>
                </c:pt>
                <c:pt idx="1247">
                  <c:v>100.41999800000001</c:v>
                </c:pt>
                <c:pt idx="1248">
                  <c:v>101.55999799999999</c:v>
                </c:pt>
                <c:pt idx="1249">
                  <c:v>99.57</c:v>
                </c:pt>
                <c:pt idx="1250">
                  <c:v>98.82</c:v>
                </c:pt>
                <c:pt idx="1251">
                  <c:v>99.480002999999996</c:v>
                </c:pt>
                <c:pt idx="1252">
                  <c:v>100.44000200000001</c:v>
                </c:pt>
                <c:pt idx="1253">
                  <c:v>100.199997</c:v>
                </c:pt>
                <c:pt idx="1254">
                  <c:v>99.839995999999999</c:v>
                </c:pt>
                <c:pt idx="1255">
                  <c:v>100.760002</c:v>
                </c:pt>
                <c:pt idx="1256">
                  <c:v>101.199997</c:v>
                </c:pt>
                <c:pt idx="1257">
                  <c:v>100.349998</c:v>
                </c:pt>
                <c:pt idx="1258">
                  <c:v>97.989998</c:v>
                </c:pt>
                <c:pt idx="1259">
                  <c:v>98.099997999999999</c:v>
                </c:pt>
                <c:pt idx="1260">
                  <c:v>96.550003000000004</c:v>
                </c:pt>
                <c:pt idx="1261">
                  <c:v>95.089995999999999</c:v>
                </c:pt>
                <c:pt idx="1262">
                  <c:v>95.059997999999993</c:v>
                </c:pt>
                <c:pt idx="1263">
                  <c:v>93.970000999999996</c:v>
                </c:pt>
                <c:pt idx="1264">
                  <c:v>94.290001000000004</c:v>
                </c:pt>
                <c:pt idx="1265">
                  <c:v>94.75</c:v>
                </c:pt>
                <c:pt idx="1266">
                  <c:v>91.959998999999996</c:v>
                </c:pt>
                <c:pt idx="1267">
                  <c:v>90.559997999999993</c:v>
                </c:pt>
                <c:pt idx="1268">
                  <c:v>92.330001999999993</c:v>
                </c:pt>
                <c:pt idx="1269">
                  <c:v>89.959998999999996</c:v>
                </c:pt>
                <c:pt idx="1270">
                  <c:v>90.970000999999996</c:v>
                </c:pt>
                <c:pt idx="1271">
                  <c:v>92.480002999999996</c:v>
                </c:pt>
                <c:pt idx="1272">
                  <c:v>92.910004000000001</c:v>
                </c:pt>
                <c:pt idx="1273">
                  <c:v>92.220000999999996</c:v>
                </c:pt>
                <c:pt idx="1274">
                  <c:v>92.580001999999993</c:v>
                </c:pt>
                <c:pt idx="1275">
                  <c:v>92.150002000000001</c:v>
                </c:pt>
                <c:pt idx="1276">
                  <c:v>92.019997000000004</c:v>
                </c:pt>
                <c:pt idx="1277">
                  <c:v>93.339995999999999</c:v>
                </c:pt>
                <c:pt idx="1278">
                  <c:v>93.470000999999996</c:v>
                </c:pt>
                <c:pt idx="1279">
                  <c:v>93.040001000000004</c:v>
                </c:pt>
                <c:pt idx="1280">
                  <c:v>92.389999000000003</c:v>
                </c:pt>
                <c:pt idx="1281">
                  <c:v>92.32</c:v>
                </c:pt>
                <c:pt idx="1282">
                  <c:v>89.190002000000007</c:v>
                </c:pt>
                <c:pt idx="1283">
                  <c:v>87.809997999999993</c:v>
                </c:pt>
                <c:pt idx="1284">
                  <c:v>89.550003000000004</c:v>
                </c:pt>
                <c:pt idx="1285">
                  <c:v>87.779999000000004</c:v>
                </c:pt>
                <c:pt idx="1286">
                  <c:v>89.220000999999996</c:v>
                </c:pt>
                <c:pt idx="1287">
                  <c:v>90.830001999999993</c:v>
                </c:pt>
                <c:pt idx="1288">
                  <c:v>92.199996999999996</c:v>
                </c:pt>
                <c:pt idx="1289">
                  <c:v>93.440002000000007</c:v>
                </c:pt>
                <c:pt idx="1290">
                  <c:v>92.25</c:v>
                </c:pt>
                <c:pt idx="1291">
                  <c:v>93.599997999999999</c:v>
                </c:pt>
                <c:pt idx="1292">
                  <c:v>93.779999000000004</c:v>
                </c:pt>
                <c:pt idx="1293">
                  <c:v>92.080001999999993</c:v>
                </c:pt>
                <c:pt idx="1294">
                  <c:v>93.860000999999997</c:v>
                </c:pt>
                <c:pt idx="1295">
                  <c:v>95.099997999999999</c:v>
                </c:pt>
                <c:pt idx="1296">
                  <c:v>94.489998</c:v>
                </c:pt>
                <c:pt idx="1297">
                  <c:v>94.540001000000004</c:v>
                </c:pt>
                <c:pt idx="1298">
                  <c:v>96.019997000000004</c:v>
                </c:pt>
                <c:pt idx="1299">
                  <c:v>96.150002000000001</c:v>
                </c:pt>
                <c:pt idx="1300">
                  <c:v>96.650002000000001</c:v>
                </c:pt>
                <c:pt idx="1301">
                  <c:v>96.190002000000007</c:v>
                </c:pt>
                <c:pt idx="1302">
                  <c:v>95.889999000000003</c:v>
                </c:pt>
                <c:pt idx="1303">
                  <c:v>96.050003000000004</c:v>
                </c:pt>
                <c:pt idx="1304">
                  <c:v>96.410004000000001</c:v>
                </c:pt>
                <c:pt idx="1305">
                  <c:v>96.900002000000001</c:v>
                </c:pt>
                <c:pt idx="1306">
                  <c:v>97.300003000000004</c:v>
                </c:pt>
                <c:pt idx="1307">
                  <c:v>97.099997999999999</c:v>
                </c:pt>
                <c:pt idx="1308">
                  <c:v>97.099997999999999</c:v>
                </c:pt>
                <c:pt idx="1309">
                  <c:v>98</c:v>
                </c:pt>
                <c:pt idx="1310">
                  <c:v>98.739998</c:v>
                </c:pt>
                <c:pt idx="1311">
                  <c:v>98.75</c:v>
                </c:pt>
                <c:pt idx="1312">
                  <c:v>98.639999000000003</c:v>
                </c:pt>
                <c:pt idx="1313">
                  <c:v>98.610000999999997</c:v>
                </c:pt>
                <c:pt idx="1314">
                  <c:v>97.699996999999996</c:v>
                </c:pt>
                <c:pt idx="1315">
                  <c:v>98.400002000000001</c:v>
                </c:pt>
                <c:pt idx="1316">
                  <c:v>98.089995999999999</c:v>
                </c:pt>
                <c:pt idx="1317">
                  <c:v>100.019997</c:v>
                </c:pt>
                <c:pt idx="1318">
                  <c:v>99.959998999999996</c:v>
                </c:pt>
                <c:pt idx="1319">
                  <c:v>99.279999000000004</c:v>
                </c:pt>
                <c:pt idx="1320">
                  <c:v>100.66999800000001</c:v>
                </c:pt>
                <c:pt idx="1321">
                  <c:v>99.540001000000004</c:v>
                </c:pt>
                <c:pt idx="1322">
                  <c:v>99.519997000000004</c:v>
                </c:pt>
                <c:pt idx="1323">
                  <c:v>100.139999</c:v>
                </c:pt>
                <c:pt idx="1324">
                  <c:v>100.089996</c:v>
                </c:pt>
                <c:pt idx="1325">
                  <c:v>99.93</c:v>
                </c:pt>
                <c:pt idx="1326">
                  <c:v>99.25</c:v>
                </c:pt>
                <c:pt idx="1327">
                  <c:v>100.41999800000001</c:v>
                </c:pt>
                <c:pt idx="1328">
                  <c:v>101.010002</c:v>
                </c:pt>
                <c:pt idx="1329">
                  <c:v>100.870003</c:v>
                </c:pt>
                <c:pt idx="1330">
                  <c:v>100.709999</c:v>
                </c:pt>
                <c:pt idx="1331">
                  <c:v>101.769997</c:v>
                </c:pt>
                <c:pt idx="1332">
                  <c:v>101.489998</c:v>
                </c:pt>
                <c:pt idx="1333">
                  <c:v>101.529999</c:v>
                </c:pt>
                <c:pt idx="1334">
                  <c:v>100.57</c:v>
                </c:pt>
                <c:pt idx="1335">
                  <c:v>100.25</c:v>
                </c:pt>
                <c:pt idx="1336">
                  <c:v>100.639999</c:v>
                </c:pt>
                <c:pt idx="1337">
                  <c:v>99.980002999999996</c:v>
                </c:pt>
                <c:pt idx="1338">
                  <c:v>99.940002000000007</c:v>
                </c:pt>
                <c:pt idx="1339">
                  <c:v>99.050003000000004</c:v>
                </c:pt>
                <c:pt idx="1340">
                  <c:v>99.110000999999997</c:v>
                </c:pt>
                <c:pt idx="1341">
                  <c:v>99.099997999999999</c:v>
                </c:pt>
                <c:pt idx="1342">
                  <c:v>98.330001999999993</c:v>
                </c:pt>
                <c:pt idx="1343">
                  <c:v>98.650002000000001</c:v>
                </c:pt>
                <c:pt idx="1344">
                  <c:v>98.160004000000001</c:v>
                </c:pt>
                <c:pt idx="1345">
                  <c:v>98.870002999999997</c:v>
                </c:pt>
                <c:pt idx="1346">
                  <c:v>99.550003000000004</c:v>
                </c:pt>
                <c:pt idx="1347">
                  <c:v>100.08000199999999</c:v>
                </c:pt>
                <c:pt idx="1348">
                  <c:v>99.529999000000004</c:v>
                </c:pt>
                <c:pt idx="1349">
                  <c:v>98.919998000000007</c:v>
                </c:pt>
                <c:pt idx="1350">
                  <c:v>98.449996999999996</c:v>
                </c:pt>
                <c:pt idx="1351">
                  <c:v>99.290001000000004</c:v>
                </c:pt>
                <c:pt idx="1352">
                  <c:v>98.120002999999997</c:v>
                </c:pt>
                <c:pt idx="1353">
                  <c:v>97.75</c:v>
                </c:pt>
                <c:pt idx="1354">
                  <c:v>98.120002999999997</c:v>
                </c:pt>
                <c:pt idx="1355">
                  <c:v>98.449996999999996</c:v>
                </c:pt>
                <c:pt idx="1356">
                  <c:v>98.779999000000004</c:v>
                </c:pt>
                <c:pt idx="1357">
                  <c:v>100.029999</c:v>
                </c:pt>
                <c:pt idx="1358">
                  <c:v>100.269997</c:v>
                </c:pt>
                <c:pt idx="1359">
                  <c:v>100.389999</c:v>
                </c:pt>
                <c:pt idx="1360">
                  <c:v>100.970001</c:v>
                </c:pt>
                <c:pt idx="1361">
                  <c:v>100.459999</c:v>
                </c:pt>
                <c:pt idx="1362">
                  <c:v>100.75</c:v>
                </c:pt>
                <c:pt idx="1363">
                  <c:v>101.139999</c:v>
                </c:pt>
                <c:pt idx="1364">
                  <c:v>101.160004</c:v>
                </c:pt>
                <c:pt idx="1365">
                  <c:v>101.529999</c:v>
                </c:pt>
                <c:pt idx="1366">
                  <c:v>101.470001</c:v>
                </c:pt>
                <c:pt idx="1367">
                  <c:v>101.449997</c:v>
                </c:pt>
                <c:pt idx="1368">
                  <c:v>100.93</c:v>
                </c:pt>
                <c:pt idx="1369">
                  <c:v>100.349998</c:v>
                </c:pt>
                <c:pt idx="1370">
                  <c:v>99.650002000000001</c:v>
                </c:pt>
                <c:pt idx="1371">
                  <c:v>99.989998</c:v>
                </c:pt>
                <c:pt idx="1372">
                  <c:v>99.25</c:v>
                </c:pt>
                <c:pt idx="1373">
                  <c:v>99.889999000000003</c:v>
                </c:pt>
                <c:pt idx="1374">
                  <c:v>100.33000199999999</c:v>
                </c:pt>
                <c:pt idx="1375">
                  <c:v>100.239998</c:v>
                </c:pt>
                <c:pt idx="1376">
                  <c:v>100.160004</c:v>
                </c:pt>
                <c:pt idx="1377">
                  <c:v>100.610001</c:v>
                </c:pt>
                <c:pt idx="1378">
                  <c:v>97.650002000000001</c:v>
                </c:pt>
                <c:pt idx="1379">
                  <c:v>97.019997000000004</c:v>
                </c:pt>
                <c:pt idx="1380">
                  <c:v>97</c:v>
                </c:pt>
                <c:pt idx="1381">
                  <c:v>98.400002000000001</c:v>
                </c:pt>
                <c:pt idx="1382">
                  <c:v>99.440002000000007</c:v>
                </c:pt>
                <c:pt idx="1383">
                  <c:v>100.459999</c:v>
                </c:pt>
                <c:pt idx="1384">
                  <c:v>100.32</c:v>
                </c:pt>
                <c:pt idx="1385">
                  <c:v>99.580001999999993</c:v>
                </c:pt>
                <c:pt idx="1386">
                  <c:v>100.599998</c:v>
                </c:pt>
                <c:pt idx="1387">
                  <c:v>101.290001</c:v>
                </c:pt>
                <c:pt idx="1388">
                  <c:v>102.360001</c:v>
                </c:pt>
                <c:pt idx="1389">
                  <c:v>103</c:v>
                </c:pt>
                <c:pt idx="1390">
                  <c:v>103.33000199999999</c:v>
                </c:pt>
                <c:pt idx="1391">
                  <c:v>103.550003</c:v>
                </c:pt>
                <c:pt idx="1392">
                  <c:v>103.779999</c:v>
                </c:pt>
                <c:pt idx="1393">
                  <c:v>103.41999800000001</c:v>
                </c:pt>
                <c:pt idx="1394">
                  <c:v>103.349998</c:v>
                </c:pt>
                <c:pt idx="1395">
                  <c:v>103.910004</c:v>
                </c:pt>
                <c:pt idx="1396">
                  <c:v>104.19000200000001</c:v>
                </c:pt>
                <c:pt idx="1397">
                  <c:v>103.889999</c:v>
                </c:pt>
                <c:pt idx="1398">
                  <c:v>104.25</c:v>
                </c:pt>
                <c:pt idx="1399">
                  <c:v>104.089996</c:v>
                </c:pt>
                <c:pt idx="1400">
                  <c:v>104.489998</c:v>
                </c:pt>
                <c:pt idx="1401">
                  <c:v>104.269997</c:v>
                </c:pt>
                <c:pt idx="1402">
                  <c:v>104.58000199999999</c:v>
                </c:pt>
                <c:pt idx="1403">
                  <c:v>104.69000200000001</c:v>
                </c:pt>
                <c:pt idx="1404">
                  <c:v>104.870003</c:v>
                </c:pt>
                <c:pt idx="1405">
                  <c:v>104.209999</c:v>
                </c:pt>
                <c:pt idx="1406">
                  <c:v>104.470001</c:v>
                </c:pt>
                <c:pt idx="1407">
                  <c:v>104.860001</c:v>
                </c:pt>
                <c:pt idx="1408">
                  <c:v>105.260002</c:v>
                </c:pt>
                <c:pt idx="1409">
                  <c:v>105.05999799999999</c:v>
                </c:pt>
                <c:pt idx="1410">
                  <c:v>105.160004</c:v>
                </c:pt>
                <c:pt idx="1411">
                  <c:v>105.290001</c:v>
                </c:pt>
                <c:pt idx="1412">
                  <c:v>105.269997</c:v>
                </c:pt>
                <c:pt idx="1413">
                  <c:v>105.519997</c:v>
                </c:pt>
                <c:pt idx="1414">
                  <c:v>105.379997</c:v>
                </c:pt>
                <c:pt idx="1415">
                  <c:v>104.91999800000001</c:v>
                </c:pt>
                <c:pt idx="1416">
                  <c:v>104.989998</c:v>
                </c:pt>
                <c:pt idx="1417">
                  <c:v>104.779999</c:v>
                </c:pt>
                <c:pt idx="1418">
                  <c:v>105</c:v>
                </c:pt>
                <c:pt idx="1419">
                  <c:v>105.529999</c:v>
                </c:pt>
                <c:pt idx="1420">
                  <c:v>105.370003</c:v>
                </c:pt>
                <c:pt idx="1421">
                  <c:v>104.489998</c:v>
                </c:pt>
                <c:pt idx="1422">
                  <c:v>104.620003</c:v>
                </c:pt>
                <c:pt idx="1423">
                  <c:v>104.519997</c:v>
                </c:pt>
                <c:pt idx="1424">
                  <c:v>104.650002</c:v>
                </c:pt>
                <c:pt idx="1425">
                  <c:v>104.230003</c:v>
                </c:pt>
                <c:pt idx="1426">
                  <c:v>104.220001</c:v>
                </c:pt>
                <c:pt idx="1427">
                  <c:v>104.760002</c:v>
                </c:pt>
                <c:pt idx="1428">
                  <c:v>104.839996</c:v>
                </c:pt>
                <c:pt idx="1429">
                  <c:v>104.989998</c:v>
                </c:pt>
                <c:pt idx="1430">
                  <c:v>104.790001</c:v>
                </c:pt>
                <c:pt idx="1431">
                  <c:v>103.769997</c:v>
                </c:pt>
                <c:pt idx="1432">
                  <c:v>101.599998</c:v>
                </c:pt>
                <c:pt idx="1433">
                  <c:v>102.870003</c:v>
                </c:pt>
                <c:pt idx="1434">
                  <c:v>102.279999</c:v>
                </c:pt>
                <c:pt idx="1435">
                  <c:v>102.379997</c:v>
                </c:pt>
                <c:pt idx="1436">
                  <c:v>103.16999800000001</c:v>
                </c:pt>
                <c:pt idx="1437">
                  <c:v>103.540001</c:v>
                </c:pt>
                <c:pt idx="1438">
                  <c:v>103.55999799999999</c:v>
                </c:pt>
                <c:pt idx="1439">
                  <c:v>103.599998</c:v>
                </c:pt>
                <c:pt idx="1440">
                  <c:v>104.900002</c:v>
                </c:pt>
                <c:pt idx="1441">
                  <c:v>104.879997</c:v>
                </c:pt>
                <c:pt idx="1442">
                  <c:v>103.900002</c:v>
                </c:pt>
                <c:pt idx="1443">
                  <c:v>103.589996</c:v>
                </c:pt>
                <c:pt idx="1444">
                  <c:v>104.360001</c:v>
                </c:pt>
                <c:pt idx="1445">
                  <c:v>104.360001</c:v>
                </c:pt>
                <c:pt idx="1446">
                  <c:v>103.949997</c:v>
                </c:pt>
                <c:pt idx="1447">
                  <c:v>103.949997</c:v>
                </c:pt>
                <c:pt idx="1448">
                  <c:v>104.120003</c:v>
                </c:pt>
                <c:pt idx="1449">
                  <c:v>103.730003</c:v>
                </c:pt>
                <c:pt idx="1450">
                  <c:v>103.610001</c:v>
                </c:pt>
                <c:pt idx="1451">
                  <c:v>103.80999799999999</c:v>
                </c:pt>
                <c:pt idx="1452">
                  <c:v>103.739998</c:v>
                </c:pt>
                <c:pt idx="1453">
                  <c:v>103.510002</c:v>
                </c:pt>
                <c:pt idx="1454">
                  <c:v>102.529999</c:v>
                </c:pt>
                <c:pt idx="1455">
                  <c:v>101.889999</c:v>
                </c:pt>
                <c:pt idx="1456">
                  <c:v>102.870003</c:v>
                </c:pt>
                <c:pt idx="1457">
                  <c:v>102.300003</c:v>
                </c:pt>
                <c:pt idx="1458">
                  <c:v>102.82</c:v>
                </c:pt>
                <c:pt idx="1459">
                  <c:v>102.82</c:v>
                </c:pt>
                <c:pt idx="1460">
                  <c:v>102.80999799999999</c:v>
                </c:pt>
                <c:pt idx="1461">
                  <c:v>102.480003</c:v>
                </c:pt>
                <c:pt idx="1462">
                  <c:v>103.55999799999999</c:v>
                </c:pt>
                <c:pt idx="1463">
                  <c:v>103.660004</c:v>
                </c:pt>
                <c:pt idx="1464">
                  <c:v>102.650002</c:v>
                </c:pt>
                <c:pt idx="1465">
                  <c:v>103.07</c:v>
                </c:pt>
                <c:pt idx="1466">
                  <c:v>101.989998</c:v>
                </c:pt>
                <c:pt idx="1467">
                  <c:v>102.089996</c:v>
                </c:pt>
                <c:pt idx="1468">
                  <c:v>101.82</c:v>
                </c:pt>
                <c:pt idx="1469">
                  <c:v>100.83000199999999</c:v>
                </c:pt>
                <c:pt idx="1470">
                  <c:v>100.379997</c:v>
                </c:pt>
                <c:pt idx="1471">
                  <c:v>99.620002999999997</c:v>
                </c:pt>
                <c:pt idx="1472">
                  <c:v>101.150002</c:v>
                </c:pt>
                <c:pt idx="1473">
                  <c:v>101.699997</c:v>
                </c:pt>
                <c:pt idx="1474">
                  <c:v>101.339996</c:v>
                </c:pt>
                <c:pt idx="1475">
                  <c:v>103.5</c:v>
                </c:pt>
                <c:pt idx="1476">
                  <c:v>102.68</c:v>
                </c:pt>
                <c:pt idx="1477">
                  <c:v>102.93</c:v>
                </c:pt>
                <c:pt idx="1478">
                  <c:v>102.529999</c:v>
                </c:pt>
                <c:pt idx="1479">
                  <c:v>102.720001</c:v>
                </c:pt>
                <c:pt idx="1480">
                  <c:v>103.400002</c:v>
                </c:pt>
                <c:pt idx="1481">
                  <c:v>104.120003</c:v>
                </c:pt>
                <c:pt idx="1482">
                  <c:v>103.949997</c:v>
                </c:pt>
                <c:pt idx="1483">
                  <c:v>104.720001</c:v>
                </c:pt>
                <c:pt idx="1484">
                  <c:v>104.43</c:v>
                </c:pt>
                <c:pt idx="1485">
                  <c:v>104.959999</c:v>
                </c:pt>
                <c:pt idx="1486">
                  <c:v>104.870003</c:v>
                </c:pt>
                <c:pt idx="1487">
                  <c:v>104.75</c:v>
                </c:pt>
                <c:pt idx="1488">
                  <c:v>105.099998</c:v>
                </c:pt>
                <c:pt idx="1489">
                  <c:v>104.05999799999999</c:v>
                </c:pt>
                <c:pt idx="1490">
                  <c:v>102.93</c:v>
                </c:pt>
                <c:pt idx="1491">
                  <c:v>103.639999</c:v>
                </c:pt>
                <c:pt idx="1492">
                  <c:v>104.019997</c:v>
                </c:pt>
                <c:pt idx="1493">
                  <c:v>104.019997</c:v>
                </c:pt>
                <c:pt idx="1494">
                  <c:v>105.470001</c:v>
                </c:pt>
                <c:pt idx="1495">
                  <c:v>105.739998</c:v>
                </c:pt>
                <c:pt idx="1496">
                  <c:v>105.980003</c:v>
                </c:pt>
                <c:pt idx="1497">
                  <c:v>106.16999800000001</c:v>
                </c:pt>
                <c:pt idx="1498">
                  <c:v>106.68</c:v>
                </c:pt>
                <c:pt idx="1499">
                  <c:v>106.19000200000001</c:v>
                </c:pt>
                <c:pt idx="1500">
                  <c:v>106.660004</c:v>
                </c:pt>
                <c:pt idx="1501">
                  <c:v>106.449997</c:v>
                </c:pt>
                <c:pt idx="1502">
                  <c:v>106.779999</c:v>
                </c:pt>
                <c:pt idx="1503">
                  <c:v>106.82</c:v>
                </c:pt>
                <c:pt idx="1504">
                  <c:v>106.139999</c:v>
                </c:pt>
                <c:pt idx="1505">
                  <c:v>105.800003</c:v>
                </c:pt>
                <c:pt idx="1506">
                  <c:v>106.05999799999999</c:v>
                </c:pt>
                <c:pt idx="1507">
                  <c:v>106.449997</c:v>
                </c:pt>
                <c:pt idx="1508">
                  <c:v>105.589996</c:v>
                </c:pt>
                <c:pt idx="1509">
                  <c:v>105.779999</c:v>
                </c:pt>
                <c:pt idx="1510">
                  <c:v>105.540001</c:v>
                </c:pt>
                <c:pt idx="1511">
                  <c:v>105.91999800000001</c:v>
                </c:pt>
                <c:pt idx="1512">
                  <c:v>106.379997</c:v>
                </c:pt>
                <c:pt idx="1513">
                  <c:v>106.779999</c:v>
                </c:pt>
                <c:pt idx="1514">
                  <c:v>107.32</c:v>
                </c:pt>
                <c:pt idx="1515">
                  <c:v>107.30999799999999</c:v>
                </c:pt>
                <c:pt idx="1516">
                  <c:v>107.30999799999999</c:v>
                </c:pt>
                <c:pt idx="1517">
                  <c:v>107.139999</c:v>
                </c:pt>
                <c:pt idx="1518">
                  <c:v>107.400002</c:v>
                </c:pt>
                <c:pt idx="1519">
                  <c:v>107.449997</c:v>
                </c:pt>
                <c:pt idx="1520">
                  <c:v>107.660004</c:v>
                </c:pt>
                <c:pt idx="1521">
                  <c:v>107.709999</c:v>
                </c:pt>
                <c:pt idx="1522">
                  <c:v>107.699997</c:v>
                </c:pt>
                <c:pt idx="1523">
                  <c:v>107.540001</c:v>
                </c:pt>
                <c:pt idx="1524">
                  <c:v>107.779999</c:v>
                </c:pt>
                <c:pt idx="1525">
                  <c:v>108.839996</c:v>
                </c:pt>
                <c:pt idx="1526">
                  <c:v>109.120003</c:v>
                </c:pt>
                <c:pt idx="1527">
                  <c:v>109.19000200000001</c:v>
                </c:pt>
                <c:pt idx="1528">
                  <c:v>108.629997</c:v>
                </c:pt>
                <c:pt idx="1529">
                  <c:v>108.089996</c:v>
                </c:pt>
                <c:pt idx="1530">
                  <c:v>108.760002</c:v>
                </c:pt>
                <c:pt idx="1531">
                  <c:v>108.470001</c:v>
                </c:pt>
                <c:pt idx="1532">
                  <c:v>108.949997</c:v>
                </c:pt>
                <c:pt idx="1533">
                  <c:v>108.980003</c:v>
                </c:pt>
                <c:pt idx="1534">
                  <c:v>109.30999799999999</c:v>
                </c:pt>
                <c:pt idx="1535">
                  <c:v>109.16999800000001</c:v>
                </c:pt>
                <c:pt idx="1536">
                  <c:v>109.739998</c:v>
                </c:pt>
                <c:pt idx="1537">
                  <c:v>110.41999800000001</c:v>
                </c:pt>
                <c:pt idx="1538">
                  <c:v>110.949997</c:v>
                </c:pt>
                <c:pt idx="1539">
                  <c:v>111</c:v>
                </c:pt>
                <c:pt idx="1540">
                  <c:v>111.33000199999999</c:v>
                </c:pt>
                <c:pt idx="1541">
                  <c:v>112.120003</c:v>
                </c:pt>
                <c:pt idx="1542">
                  <c:v>111.620003</c:v>
                </c:pt>
                <c:pt idx="1543">
                  <c:v>112.459999</c:v>
                </c:pt>
                <c:pt idx="1544">
                  <c:v>112.599998</c:v>
                </c:pt>
                <c:pt idx="1545">
                  <c:v>113.08000199999999</c:v>
                </c:pt>
                <c:pt idx="1546">
                  <c:v>112.290001</c:v>
                </c:pt>
                <c:pt idx="1547">
                  <c:v>112.970001</c:v>
                </c:pt>
                <c:pt idx="1548">
                  <c:v>113.139999</c:v>
                </c:pt>
                <c:pt idx="1549">
                  <c:v>113.650002</c:v>
                </c:pt>
                <c:pt idx="1550">
                  <c:v>114.110001</c:v>
                </c:pt>
                <c:pt idx="1551">
                  <c:v>113.589996</c:v>
                </c:pt>
                <c:pt idx="1552">
                  <c:v>113.269997</c:v>
                </c:pt>
                <c:pt idx="1553">
                  <c:v>113.19000200000001</c:v>
                </c:pt>
                <c:pt idx="1554">
                  <c:v>113.269997</c:v>
                </c:pt>
                <c:pt idx="1555">
                  <c:v>113.33000199999999</c:v>
                </c:pt>
                <c:pt idx="1556">
                  <c:v>113.83000199999999</c:v>
                </c:pt>
                <c:pt idx="1557">
                  <c:v>113.779999</c:v>
                </c:pt>
                <c:pt idx="1558">
                  <c:v>113.66999800000001</c:v>
                </c:pt>
                <c:pt idx="1559">
                  <c:v>113.760002</c:v>
                </c:pt>
                <c:pt idx="1560">
                  <c:v>114.529999</c:v>
                </c:pt>
                <c:pt idx="1561">
                  <c:v>114.459999</c:v>
                </c:pt>
                <c:pt idx="1562">
                  <c:v>114.30999799999999</c:v>
                </c:pt>
                <c:pt idx="1563">
                  <c:v>114.510002</c:v>
                </c:pt>
                <c:pt idx="1564">
                  <c:v>112.879997</c:v>
                </c:pt>
                <c:pt idx="1565">
                  <c:v>113.120003</c:v>
                </c:pt>
                <c:pt idx="1566">
                  <c:v>112.949997</c:v>
                </c:pt>
                <c:pt idx="1567">
                  <c:v>111.959999</c:v>
                </c:pt>
                <c:pt idx="1568">
                  <c:v>112.720001</c:v>
                </c:pt>
                <c:pt idx="1569">
                  <c:v>113.32</c:v>
                </c:pt>
                <c:pt idx="1570">
                  <c:v>113.720001</c:v>
                </c:pt>
                <c:pt idx="1571">
                  <c:v>113.660004</c:v>
                </c:pt>
                <c:pt idx="1572">
                  <c:v>113.900002</c:v>
                </c:pt>
                <c:pt idx="1573">
                  <c:v>113.41999800000001</c:v>
                </c:pt>
                <c:pt idx="1574">
                  <c:v>113.800003</c:v>
                </c:pt>
                <c:pt idx="1575">
                  <c:v>113.349998</c:v>
                </c:pt>
                <c:pt idx="1576">
                  <c:v>113.459999</c:v>
                </c:pt>
                <c:pt idx="1577">
                  <c:v>113.57</c:v>
                </c:pt>
                <c:pt idx="1578">
                  <c:v>113.360001</c:v>
                </c:pt>
                <c:pt idx="1579">
                  <c:v>113.290001</c:v>
                </c:pt>
                <c:pt idx="1580">
                  <c:v>112.82</c:v>
                </c:pt>
                <c:pt idx="1581">
                  <c:v>112.720001</c:v>
                </c:pt>
                <c:pt idx="1582">
                  <c:v>113.07</c:v>
                </c:pt>
                <c:pt idx="1583">
                  <c:v>113.510002</c:v>
                </c:pt>
                <c:pt idx="1584">
                  <c:v>113.41999800000001</c:v>
                </c:pt>
                <c:pt idx="1585">
                  <c:v>114.16999800000001</c:v>
                </c:pt>
                <c:pt idx="1586">
                  <c:v>115.160004</c:v>
                </c:pt>
                <c:pt idx="1587">
                  <c:v>115.589996</c:v>
                </c:pt>
                <c:pt idx="1588">
                  <c:v>116</c:v>
                </c:pt>
                <c:pt idx="1589">
                  <c:v>116.150002</c:v>
                </c:pt>
                <c:pt idx="1590">
                  <c:v>116.639999</c:v>
                </c:pt>
                <c:pt idx="1591">
                  <c:v>116.699997</c:v>
                </c:pt>
                <c:pt idx="1592">
                  <c:v>116.970001</c:v>
                </c:pt>
                <c:pt idx="1593">
                  <c:v>116.790001</c:v>
                </c:pt>
                <c:pt idx="1594">
                  <c:v>116.709999</c:v>
                </c:pt>
                <c:pt idx="1595">
                  <c:v>117.08000199999999</c:v>
                </c:pt>
                <c:pt idx="1596">
                  <c:v>117.389999</c:v>
                </c:pt>
                <c:pt idx="1597">
                  <c:v>117.510002</c:v>
                </c:pt>
                <c:pt idx="1598">
                  <c:v>117.449997</c:v>
                </c:pt>
                <c:pt idx="1599">
                  <c:v>117.25</c:v>
                </c:pt>
                <c:pt idx="1600">
                  <c:v>117.379997</c:v>
                </c:pt>
                <c:pt idx="1601">
                  <c:v>117.44000200000001</c:v>
                </c:pt>
                <c:pt idx="1602">
                  <c:v>118.05999799999999</c:v>
                </c:pt>
                <c:pt idx="1603">
                  <c:v>116.949997</c:v>
                </c:pt>
                <c:pt idx="1604">
                  <c:v>115.650002</c:v>
                </c:pt>
                <c:pt idx="1605">
                  <c:v>116.660004</c:v>
                </c:pt>
                <c:pt idx="1606">
                  <c:v>117.239998</c:v>
                </c:pt>
                <c:pt idx="1607">
                  <c:v>118</c:v>
                </c:pt>
                <c:pt idx="1608">
                  <c:v>117.980003</c:v>
                </c:pt>
                <c:pt idx="1609">
                  <c:v>118.57</c:v>
                </c:pt>
                <c:pt idx="1610">
                  <c:v>119.18</c:v>
                </c:pt>
                <c:pt idx="1611">
                  <c:v>119.050003</c:v>
                </c:pt>
                <c:pt idx="1612">
                  <c:v>119.470001</c:v>
                </c:pt>
                <c:pt idx="1613">
                  <c:v>119.639999</c:v>
                </c:pt>
                <c:pt idx="1614">
                  <c:v>120.480003</c:v>
                </c:pt>
                <c:pt idx="1615">
                  <c:v>121.050003</c:v>
                </c:pt>
                <c:pt idx="1616">
                  <c:v>120.699997</c:v>
                </c:pt>
                <c:pt idx="1617">
                  <c:v>120.779999</c:v>
                </c:pt>
                <c:pt idx="1618">
                  <c:v>120.879997</c:v>
                </c:pt>
                <c:pt idx="1619">
                  <c:v>120.790001</c:v>
                </c:pt>
                <c:pt idx="1620">
                  <c:v>119.07</c:v>
                </c:pt>
                <c:pt idx="1621">
                  <c:v>119.58000199999999</c:v>
                </c:pt>
                <c:pt idx="1622">
                  <c:v>120.300003</c:v>
                </c:pt>
                <c:pt idx="1623">
                  <c:v>119.099998</c:v>
                </c:pt>
                <c:pt idx="1624">
                  <c:v>119.80999799999999</c:v>
                </c:pt>
                <c:pt idx="1625">
                  <c:v>120</c:v>
                </c:pt>
                <c:pt idx="1626">
                  <c:v>120.66999800000001</c:v>
                </c:pt>
                <c:pt idx="1627">
                  <c:v>120.230003</c:v>
                </c:pt>
                <c:pt idx="1628">
                  <c:v>120.459999</c:v>
                </c:pt>
                <c:pt idx="1629">
                  <c:v>120.5</c:v>
                </c:pt>
                <c:pt idx="1630">
                  <c:v>121.400002</c:v>
                </c:pt>
                <c:pt idx="1631">
                  <c:v>120.389999</c:v>
                </c:pt>
                <c:pt idx="1632">
                  <c:v>119.55999799999999</c:v>
                </c:pt>
                <c:pt idx="1633">
                  <c:v>120.160004</c:v>
                </c:pt>
                <c:pt idx="1634">
                  <c:v>119.160004</c:v>
                </c:pt>
                <c:pt idx="1635">
                  <c:v>119.510002</c:v>
                </c:pt>
                <c:pt idx="1636">
                  <c:v>118.91999800000001</c:v>
                </c:pt>
                <c:pt idx="1637">
                  <c:v>118.19000200000001</c:v>
                </c:pt>
                <c:pt idx="1638">
                  <c:v>118.050003</c:v>
                </c:pt>
                <c:pt idx="1639">
                  <c:v>118.900002</c:v>
                </c:pt>
                <c:pt idx="1640">
                  <c:v>119.160004</c:v>
                </c:pt>
                <c:pt idx="1641">
                  <c:v>120.010002</c:v>
                </c:pt>
                <c:pt idx="1642">
                  <c:v>120.599998</c:v>
                </c:pt>
                <c:pt idx="1643">
                  <c:v>120.839996</c:v>
                </c:pt>
                <c:pt idx="1644">
                  <c:v>121.360001</c:v>
                </c:pt>
                <c:pt idx="1645">
                  <c:v>121.139999</c:v>
                </c:pt>
                <c:pt idx="1646">
                  <c:v>121.980003</c:v>
                </c:pt>
                <c:pt idx="1647">
                  <c:v>122.58000199999999</c:v>
                </c:pt>
                <c:pt idx="1648">
                  <c:v>122.089996</c:v>
                </c:pt>
                <c:pt idx="1649">
                  <c:v>122.43</c:v>
                </c:pt>
                <c:pt idx="1650">
                  <c:v>122.889999</c:v>
                </c:pt>
                <c:pt idx="1651">
                  <c:v>122.839996</c:v>
                </c:pt>
                <c:pt idx="1652">
                  <c:v>123.32</c:v>
                </c:pt>
                <c:pt idx="1653">
                  <c:v>121.980003</c:v>
                </c:pt>
                <c:pt idx="1654">
                  <c:v>122.410004</c:v>
                </c:pt>
                <c:pt idx="1655">
                  <c:v>122.099998</c:v>
                </c:pt>
                <c:pt idx="1656">
                  <c:v>122.41999800000001</c:v>
                </c:pt>
                <c:pt idx="1657">
                  <c:v>122.16999800000001</c:v>
                </c:pt>
                <c:pt idx="1658">
                  <c:v>122.260002</c:v>
                </c:pt>
                <c:pt idx="1659">
                  <c:v>122.260002</c:v>
                </c:pt>
                <c:pt idx="1660">
                  <c:v>122.57</c:v>
                </c:pt>
                <c:pt idx="1661">
                  <c:v>121.760002</c:v>
                </c:pt>
                <c:pt idx="1662">
                  <c:v>121.80999799999999</c:v>
                </c:pt>
                <c:pt idx="1663">
                  <c:v>120.349998</c:v>
                </c:pt>
                <c:pt idx="1664">
                  <c:v>121.730003</c:v>
                </c:pt>
                <c:pt idx="1665">
                  <c:v>122.639999</c:v>
                </c:pt>
                <c:pt idx="1666">
                  <c:v>122.629997</c:v>
                </c:pt>
                <c:pt idx="1667">
                  <c:v>122.44000200000001</c:v>
                </c:pt>
                <c:pt idx="1668">
                  <c:v>120.610001</c:v>
                </c:pt>
                <c:pt idx="1669">
                  <c:v>120.519997</c:v>
                </c:pt>
                <c:pt idx="1670">
                  <c:v>120.970001</c:v>
                </c:pt>
                <c:pt idx="1671">
                  <c:v>121.720001</c:v>
                </c:pt>
                <c:pt idx="1672">
                  <c:v>121.870003</c:v>
                </c:pt>
                <c:pt idx="1673">
                  <c:v>121.849998</c:v>
                </c:pt>
                <c:pt idx="1674">
                  <c:v>121.739998</c:v>
                </c:pt>
                <c:pt idx="1675">
                  <c:v>120.989998</c:v>
                </c:pt>
                <c:pt idx="1676">
                  <c:v>122.099998</c:v>
                </c:pt>
                <c:pt idx="1677">
                  <c:v>123.220001</c:v>
                </c:pt>
                <c:pt idx="1678">
                  <c:v>124.25</c:v>
                </c:pt>
                <c:pt idx="1679">
                  <c:v>123.790001</c:v>
                </c:pt>
                <c:pt idx="1680">
                  <c:v>123.66999800000001</c:v>
                </c:pt>
                <c:pt idx="1681">
                  <c:v>123.699997</c:v>
                </c:pt>
                <c:pt idx="1682">
                  <c:v>123.699997</c:v>
                </c:pt>
                <c:pt idx="1683">
                  <c:v>124.389999</c:v>
                </c:pt>
                <c:pt idx="1684">
                  <c:v>125.010002</c:v>
                </c:pt>
                <c:pt idx="1685">
                  <c:v>124.790001</c:v>
                </c:pt>
                <c:pt idx="1686">
                  <c:v>124.599998</c:v>
                </c:pt>
                <c:pt idx="1687">
                  <c:v>124.57</c:v>
                </c:pt>
                <c:pt idx="1688">
                  <c:v>125.150002</c:v>
                </c:pt>
                <c:pt idx="1689">
                  <c:v>125.16999800000001</c:v>
                </c:pt>
                <c:pt idx="1690">
                  <c:v>125.139999</c:v>
                </c:pt>
                <c:pt idx="1691">
                  <c:v>125.019997</c:v>
                </c:pt>
                <c:pt idx="1692">
                  <c:v>124.30999799999999</c:v>
                </c:pt>
                <c:pt idx="1693">
                  <c:v>124.400002</c:v>
                </c:pt>
                <c:pt idx="1694">
                  <c:v>123.769997</c:v>
                </c:pt>
                <c:pt idx="1695">
                  <c:v>123.949997</c:v>
                </c:pt>
                <c:pt idx="1696">
                  <c:v>124.05999799999999</c:v>
                </c:pt>
                <c:pt idx="1697">
                  <c:v>124.550003</c:v>
                </c:pt>
                <c:pt idx="1698">
                  <c:v>125.239998</c:v>
                </c:pt>
                <c:pt idx="1699">
                  <c:v>125.44000200000001</c:v>
                </c:pt>
                <c:pt idx="1700">
                  <c:v>125.720001</c:v>
                </c:pt>
                <c:pt idx="1701">
                  <c:v>126.099998</c:v>
                </c:pt>
                <c:pt idx="1702">
                  <c:v>126.389999</c:v>
                </c:pt>
                <c:pt idx="1703">
                  <c:v>127</c:v>
                </c:pt>
                <c:pt idx="1704">
                  <c:v>127.150002</c:v>
                </c:pt>
                <c:pt idx="1705">
                  <c:v>126.870003</c:v>
                </c:pt>
                <c:pt idx="1706">
                  <c:v>127.110001</c:v>
                </c:pt>
                <c:pt idx="1707">
                  <c:v>127.790001</c:v>
                </c:pt>
                <c:pt idx="1708">
                  <c:v>127.80999799999999</c:v>
                </c:pt>
                <c:pt idx="1709">
                  <c:v>127.800003</c:v>
                </c:pt>
                <c:pt idx="1710">
                  <c:v>128.33000200000001</c:v>
                </c:pt>
                <c:pt idx="1711">
                  <c:v>127.620003</c:v>
                </c:pt>
                <c:pt idx="1712">
                  <c:v>128.60000600000001</c:v>
                </c:pt>
                <c:pt idx="1713">
                  <c:v>128.96000699999999</c:v>
                </c:pt>
                <c:pt idx="1714">
                  <c:v>128.300003</c:v>
                </c:pt>
                <c:pt idx="1715">
                  <c:v>128.11999499999999</c:v>
                </c:pt>
                <c:pt idx="1716">
                  <c:v>127.959999</c:v>
                </c:pt>
                <c:pt idx="1717">
                  <c:v>128.83999600000001</c:v>
                </c:pt>
                <c:pt idx="1718">
                  <c:v>128.83999600000001</c:v>
                </c:pt>
                <c:pt idx="1719">
                  <c:v>130.020004</c:v>
                </c:pt>
                <c:pt idx="1720">
                  <c:v>130.53999300000001</c:v>
                </c:pt>
                <c:pt idx="1721">
                  <c:v>129.88999899999999</c:v>
                </c:pt>
                <c:pt idx="1722">
                  <c:v>130.33999600000001</c:v>
                </c:pt>
                <c:pt idx="1723">
                  <c:v>130.61000100000001</c:v>
                </c:pt>
                <c:pt idx="1724">
                  <c:v>131.029999</c:v>
                </c:pt>
                <c:pt idx="1725">
                  <c:v>130.970001</c:v>
                </c:pt>
                <c:pt idx="1726">
                  <c:v>130.63999899999999</c:v>
                </c:pt>
                <c:pt idx="1727">
                  <c:v>130.58999600000001</c:v>
                </c:pt>
                <c:pt idx="1728">
                  <c:v>130.36999499999999</c:v>
                </c:pt>
                <c:pt idx="1729">
                  <c:v>130.53999300000001</c:v>
                </c:pt>
                <c:pt idx="1730">
                  <c:v>130.300003</c:v>
                </c:pt>
                <c:pt idx="1731">
                  <c:v>130.53999300000001</c:v>
                </c:pt>
                <c:pt idx="1732">
                  <c:v>131.19000199999999</c:v>
                </c:pt>
                <c:pt idx="1733">
                  <c:v>131.070007</c:v>
                </c:pt>
                <c:pt idx="1734">
                  <c:v>131.78999300000001</c:v>
                </c:pt>
                <c:pt idx="1735">
                  <c:v>132.520004</c:v>
                </c:pt>
                <c:pt idx="1736">
                  <c:v>132.63999899999999</c:v>
                </c:pt>
                <c:pt idx="1737">
                  <c:v>132.970001</c:v>
                </c:pt>
                <c:pt idx="1738">
                  <c:v>133.08999600000001</c:v>
                </c:pt>
                <c:pt idx="1739">
                  <c:v>133.679993</c:v>
                </c:pt>
                <c:pt idx="1740">
                  <c:v>133.08000200000001</c:v>
                </c:pt>
                <c:pt idx="1741">
                  <c:v>133.5</c:v>
                </c:pt>
                <c:pt idx="1742">
                  <c:v>134.300003</c:v>
                </c:pt>
                <c:pt idx="1743">
                  <c:v>132.759995</c:v>
                </c:pt>
                <c:pt idx="1744">
                  <c:v>132.520004</c:v>
                </c:pt>
                <c:pt idx="1745">
                  <c:v>132.529999</c:v>
                </c:pt>
                <c:pt idx="1746">
                  <c:v>133.86999499999999</c:v>
                </c:pt>
                <c:pt idx="1747">
                  <c:v>133.929993</c:v>
                </c:pt>
                <c:pt idx="1748">
                  <c:v>134.41000399999999</c:v>
                </c:pt>
                <c:pt idx="1749">
                  <c:v>134.479996</c:v>
                </c:pt>
                <c:pt idx="1750">
                  <c:v>134.779999</c:v>
                </c:pt>
                <c:pt idx="1751">
                  <c:v>134.800003</c:v>
                </c:pt>
                <c:pt idx="1752">
                  <c:v>136.14999399999999</c:v>
                </c:pt>
                <c:pt idx="1753">
                  <c:v>136.320007</c:v>
                </c:pt>
                <c:pt idx="1754">
                  <c:v>136.300003</c:v>
                </c:pt>
                <c:pt idx="1755">
                  <c:v>135.58999600000001</c:v>
                </c:pt>
                <c:pt idx="1756">
                  <c:v>135.21000699999999</c:v>
                </c:pt>
                <c:pt idx="1757">
                  <c:v>134.83999600000001</c:v>
                </c:pt>
                <c:pt idx="1758">
                  <c:v>135</c:v>
                </c:pt>
                <c:pt idx="1759">
                  <c:v>135.36000100000001</c:v>
                </c:pt>
                <c:pt idx="1760">
                  <c:v>135.55999800000001</c:v>
                </c:pt>
                <c:pt idx="1761">
                  <c:v>135.33999600000001</c:v>
                </c:pt>
                <c:pt idx="1762">
                  <c:v>136.16000399999999</c:v>
                </c:pt>
                <c:pt idx="1763">
                  <c:v>137.66000399999999</c:v>
                </c:pt>
                <c:pt idx="1764">
                  <c:v>138.279999</c:v>
                </c:pt>
                <c:pt idx="1765">
                  <c:v>138.88999899999999</c:v>
                </c:pt>
                <c:pt idx="1766">
                  <c:v>139.58999600000001</c:v>
                </c:pt>
                <c:pt idx="1767">
                  <c:v>139.11000100000001</c:v>
                </c:pt>
                <c:pt idx="1768">
                  <c:v>139.64999399999999</c:v>
                </c:pt>
                <c:pt idx="1769">
                  <c:v>140.38000500000001</c:v>
                </c:pt>
                <c:pt idx="1770">
                  <c:v>141.970001</c:v>
                </c:pt>
                <c:pt idx="1771">
                  <c:v>141.33999600000001</c:v>
                </c:pt>
                <c:pt idx="1772">
                  <c:v>142.179993</c:v>
                </c:pt>
                <c:pt idx="1773">
                  <c:v>142.58999600000001</c:v>
                </c:pt>
                <c:pt idx="1774">
                  <c:v>142.740005</c:v>
                </c:pt>
                <c:pt idx="1775">
                  <c:v>144.270004</c:v>
                </c:pt>
                <c:pt idx="1776">
                  <c:v>144.96000699999999</c:v>
                </c:pt>
                <c:pt idx="1777">
                  <c:v>144.929993</c:v>
                </c:pt>
                <c:pt idx="1778">
                  <c:v>144.970001</c:v>
                </c:pt>
                <c:pt idx="1779">
                  <c:v>145.820007</c:v>
                </c:pt>
                <c:pt idx="1780">
                  <c:v>143.800003</c:v>
                </c:pt>
                <c:pt idx="1781">
                  <c:v>144.529999</c:v>
                </c:pt>
                <c:pt idx="1782">
                  <c:v>143.46000699999999</c:v>
                </c:pt>
                <c:pt idx="1783">
                  <c:v>142.78999300000001</c:v>
                </c:pt>
                <c:pt idx="1784">
                  <c:v>139.470001</c:v>
                </c:pt>
                <c:pt idx="1785">
                  <c:v>132.60000600000001</c:v>
                </c:pt>
                <c:pt idx="1786">
                  <c:v>137.740005</c:v>
                </c:pt>
                <c:pt idx="1787">
                  <c:v>137.320007</c:v>
                </c:pt>
                <c:pt idx="1788">
                  <c:v>133.11000100000001</c:v>
                </c:pt>
                <c:pt idx="1789">
                  <c:v>134.86999499999999</c:v>
                </c:pt>
                <c:pt idx="1790">
                  <c:v>135.220001</c:v>
                </c:pt>
                <c:pt idx="1791">
                  <c:v>135.699997</c:v>
                </c:pt>
                <c:pt idx="1792">
                  <c:v>139.470001</c:v>
                </c:pt>
                <c:pt idx="1793">
                  <c:v>139.979996</c:v>
                </c:pt>
                <c:pt idx="1794">
                  <c:v>139.720001</c:v>
                </c:pt>
                <c:pt idx="1795">
                  <c:v>140.16999799999999</c:v>
                </c:pt>
                <c:pt idx="1796">
                  <c:v>139.88000500000001</c:v>
                </c:pt>
                <c:pt idx="1797">
                  <c:v>140.38999899999999</c:v>
                </c:pt>
                <c:pt idx="1798">
                  <c:v>142.44000199999999</c:v>
                </c:pt>
                <c:pt idx="1799">
                  <c:v>143.38999899999999</c:v>
                </c:pt>
                <c:pt idx="1800">
                  <c:v>142.14999399999999</c:v>
                </c:pt>
                <c:pt idx="1801">
                  <c:v>140.320007</c:v>
                </c:pt>
                <c:pt idx="1802">
                  <c:v>137.16000399999999</c:v>
                </c:pt>
                <c:pt idx="1803">
                  <c:v>138.41999799999999</c:v>
                </c:pt>
                <c:pt idx="1804">
                  <c:v>141.41000399999999</c:v>
                </c:pt>
                <c:pt idx="1805">
                  <c:v>140.029999</c:v>
                </c:pt>
                <c:pt idx="1806">
                  <c:v>141.929993</c:v>
                </c:pt>
                <c:pt idx="1807">
                  <c:v>143.11999499999999</c:v>
                </c:pt>
                <c:pt idx="1808">
                  <c:v>144.979996</c:v>
                </c:pt>
                <c:pt idx="1809">
                  <c:v>145.38000500000001</c:v>
                </c:pt>
                <c:pt idx="1810">
                  <c:v>144.30999800000001</c:v>
                </c:pt>
                <c:pt idx="1811">
                  <c:v>143.509995</c:v>
                </c:pt>
                <c:pt idx="1812">
                  <c:v>143.33999600000001</c:v>
                </c:pt>
                <c:pt idx="1813">
                  <c:v>142.41999799999999</c:v>
                </c:pt>
                <c:pt idx="1814">
                  <c:v>141.029999</c:v>
                </c:pt>
                <c:pt idx="1815">
                  <c:v>141.240005</c:v>
                </c:pt>
                <c:pt idx="1816">
                  <c:v>138.970001</c:v>
                </c:pt>
                <c:pt idx="1817">
                  <c:v>136.86999499999999</c:v>
                </c:pt>
                <c:pt idx="1818">
                  <c:v>136.11000100000001</c:v>
                </c:pt>
                <c:pt idx="1819">
                  <c:v>138.449997</c:v>
                </c:pt>
                <c:pt idx="1820">
                  <c:v>134.570007</c:v>
                </c:pt>
                <c:pt idx="1821">
                  <c:v>134.729996</c:v>
                </c:pt>
                <c:pt idx="1822">
                  <c:v>135.30999800000001</c:v>
                </c:pt>
                <c:pt idx="1823">
                  <c:v>133.779999</c:v>
                </c:pt>
                <c:pt idx="1824">
                  <c:v>132.08999600000001</c:v>
                </c:pt>
                <c:pt idx="1825">
                  <c:v>137.10000600000001</c:v>
                </c:pt>
                <c:pt idx="1826">
                  <c:v>135.89999399999999</c:v>
                </c:pt>
                <c:pt idx="1827">
                  <c:v>134.86000100000001</c:v>
                </c:pt>
                <c:pt idx="1828">
                  <c:v>136.009995</c:v>
                </c:pt>
                <c:pt idx="1829">
                  <c:v>135.88000500000001</c:v>
                </c:pt>
                <c:pt idx="1830">
                  <c:v>136.88999899999999</c:v>
                </c:pt>
                <c:pt idx="1831">
                  <c:v>137.970001</c:v>
                </c:pt>
                <c:pt idx="1832">
                  <c:v>137.78999300000001</c:v>
                </c:pt>
                <c:pt idx="1833">
                  <c:v>139.16000399999999</c:v>
                </c:pt>
                <c:pt idx="1834">
                  <c:v>140.429993</c:v>
                </c:pt>
                <c:pt idx="1835">
                  <c:v>139.779999</c:v>
                </c:pt>
                <c:pt idx="1836">
                  <c:v>139.16000399999999</c:v>
                </c:pt>
                <c:pt idx="1837">
                  <c:v>138.08000200000001</c:v>
                </c:pt>
                <c:pt idx="1838">
                  <c:v>138.13999899999999</c:v>
                </c:pt>
                <c:pt idx="1839">
                  <c:v>134.88000500000001</c:v>
                </c:pt>
                <c:pt idx="1840">
                  <c:v>136.16999799999999</c:v>
                </c:pt>
                <c:pt idx="1841">
                  <c:v>137.94000199999999</c:v>
                </c:pt>
                <c:pt idx="1842">
                  <c:v>137.679993</c:v>
                </c:pt>
                <c:pt idx="1843">
                  <c:v>136.240005</c:v>
                </c:pt>
                <c:pt idx="1844">
                  <c:v>137.229996</c:v>
                </c:pt>
                <c:pt idx="1845">
                  <c:v>136.009995</c:v>
                </c:pt>
                <c:pt idx="1846">
                  <c:v>136.070007</c:v>
                </c:pt>
                <c:pt idx="1847">
                  <c:v>139.25</c:v>
                </c:pt>
                <c:pt idx="1848">
                  <c:v>139.11999499999999</c:v>
                </c:pt>
                <c:pt idx="1849">
                  <c:v>139.61999499999999</c:v>
                </c:pt>
                <c:pt idx="1850">
                  <c:v>140.990005</c:v>
                </c:pt>
                <c:pt idx="1851">
                  <c:v>142.029999</c:v>
                </c:pt>
                <c:pt idx="1852">
                  <c:v>142.509995</c:v>
                </c:pt>
                <c:pt idx="1853">
                  <c:v>141.41000399999999</c:v>
                </c:pt>
                <c:pt idx="1854">
                  <c:v>141.21000699999999</c:v>
                </c:pt>
                <c:pt idx="1855">
                  <c:v>141.61000100000001</c:v>
                </c:pt>
                <c:pt idx="1856">
                  <c:v>141.41999799999999</c:v>
                </c:pt>
                <c:pt idx="1857">
                  <c:v>142.36999499999999</c:v>
                </c:pt>
                <c:pt idx="1858">
                  <c:v>143</c:v>
                </c:pt>
                <c:pt idx="1859">
                  <c:v>141.16000399999999</c:v>
                </c:pt>
                <c:pt idx="1860">
                  <c:v>142.66999799999999</c:v>
                </c:pt>
                <c:pt idx="1861">
                  <c:v>142.63000500000001</c:v>
                </c:pt>
                <c:pt idx="1862">
                  <c:v>141.970001</c:v>
                </c:pt>
                <c:pt idx="1863">
                  <c:v>142.35000600000001</c:v>
                </c:pt>
                <c:pt idx="1864">
                  <c:v>142.88999899999999</c:v>
                </c:pt>
                <c:pt idx="1865">
                  <c:v>143.10000600000001</c:v>
                </c:pt>
                <c:pt idx="1866">
                  <c:v>144.720001</c:v>
                </c:pt>
                <c:pt idx="1867">
                  <c:v>145.41999799999999</c:v>
                </c:pt>
                <c:pt idx="1868">
                  <c:v>146.10000600000001</c:v>
                </c:pt>
                <c:pt idx="1869">
                  <c:v>147.16999799999999</c:v>
                </c:pt>
                <c:pt idx="1870">
                  <c:v>145.949997</c:v>
                </c:pt>
                <c:pt idx="1871">
                  <c:v>146.96000699999999</c:v>
                </c:pt>
                <c:pt idx="1872">
                  <c:v>147.28999300000001</c:v>
                </c:pt>
                <c:pt idx="1873">
                  <c:v>147.779999</c:v>
                </c:pt>
                <c:pt idx="1874">
                  <c:v>147.729996</c:v>
                </c:pt>
                <c:pt idx="1875">
                  <c:v>147.570007</c:v>
                </c:pt>
                <c:pt idx="1876">
                  <c:v>146.91000399999999</c:v>
                </c:pt>
                <c:pt idx="1877">
                  <c:v>146.33999600000001</c:v>
                </c:pt>
                <c:pt idx="1878">
                  <c:v>147.470001</c:v>
                </c:pt>
                <c:pt idx="1879">
                  <c:v>147.63999899999999</c:v>
                </c:pt>
                <c:pt idx="1880">
                  <c:v>146.929993</c:v>
                </c:pt>
                <c:pt idx="1881">
                  <c:v>145.41999799999999</c:v>
                </c:pt>
                <c:pt idx="1882">
                  <c:v>144.03999300000001</c:v>
                </c:pt>
                <c:pt idx="1883">
                  <c:v>144.729996</c:v>
                </c:pt>
                <c:pt idx="1884">
                  <c:v>142.33000200000001</c:v>
                </c:pt>
                <c:pt idx="1885">
                  <c:v>144.320007</c:v>
                </c:pt>
                <c:pt idx="1886">
                  <c:v>142.779999</c:v>
                </c:pt>
                <c:pt idx="1887">
                  <c:v>144.66999799999999</c:v>
                </c:pt>
                <c:pt idx="1888">
                  <c:v>143.990005</c:v>
                </c:pt>
                <c:pt idx="1889">
                  <c:v>144.85000600000001</c:v>
                </c:pt>
                <c:pt idx="1890">
                  <c:v>146.88999899999999</c:v>
                </c:pt>
                <c:pt idx="1891">
                  <c:v>147.770004</c:v>
                </c:pt>
                <c:pt idx="1892">
                  <c:v>146.990005</c:v>
                </c:pt>
                <c:pt idx="1893">
                  <c:v>147.91000399999999</c:v>
                </c:pt>
                <c:pt idx="1894">
                  <c:v>148.96000699999999</c:v>
                </c:pt>
                <c:pt idx="1895">
                  <c:v>149.449997</c:v>
                </c:pt>
                <c:pt idx="1896">
                  <c:v>148.16000399999999</c:v>
                </c:pt>
                <c:pt idx="1897">
                  <c:v>149.86000100000001</c:v>
                </c:pt>
                <c:pt idx="1898">
                  <c:v>149.53999300000001</c:v>
                </c:pt>
                <c:pt idx="1899">
                  <c:v>149.64999399999999</c:v>
                </c:pt>
                <c:pt idx="1900">
                  <c:v>149.179993</c:v>
                </c:pt>
                <c:pt idx="1901">
                  <c:v>150.63999899999999</c:v>
                </c:pt>
                <c:pt idx="1902">
                  <c:v>149.86000100000001</c:v>
                </c:pt>
                <c:pt idx="1903">
                  <c:v>150.28999300000001</c:v>
                </c:pt>
                <c:pt idx="1904">
                  <c:v>151.070007</c:v>
                </c:pt>
                <c:pt idx="1905">
                  <c:v>148.679993</c:v>
                </c:pt>
                <c:pt idx="1906">
                  <c:v>147.19000199999999</c:v>
                </c:pt>
                <c:pt idx="1907">
                  <c:v>148.05999800000001</c:v>
                </c:pt>
                <c:pt idx="1908">
                  <c:v>147.25</c:v>
                </c:pt>
                <c:pt idx="1909">
                  <c:v>149.979996</c:v>
                </c:pt>
                <c:pt idx="1910">
                  <c:v>149.94000199999999</c:v>
                </c:pt>
                <c:pt idx="1911">
                  <c:v>151.28999300000001</c:v>
                </c:pt>
                <c:pt idx="1912">
                  <c:v>151.179993</c:v>
                </c:pt>
                <c:pt idx="1913">
                  <c:v>151.33000200000001</c:v>
                </c:pt>
                <c:pt idx="1914">
                  <c:v>150.5</c:v>
                </c:pt>
                <c:pt idx="1915">
                  <c:v>150.520004</c:v>
                </c:pt>
                <c:pt idx="1916">
                  <c:v>150.61000100000001</c:v>
                </c:pt>
                <c:pt idx="1917">
                  <c:v>150.16000399999999</c:v>
                </c:pt>
                <c:pt idx="1918">
                  <c:v>150.71000699999999</c:v>
                </c:pt>
                <c:pt idx="1919">
                  <c:v>150.240005</c:v>
                </c:pt>
                <c:pt idx="1920">
                  <c:v>151.11999499999999</c:v>
                </c:pt>
                <c:pt idx="1921">
                  <c:v>151.41000399999999</c:v>
                </c:pt>
                <c:pt idx="1922">
                  <c:v>151.16000399999999</c:v>
                </c:pt>
                <c:pt idx="1923">
                  <c:v>151.58999600000001</c:v>
                </c:pt>
                <c:pt idx="1924">
                  <c:v>152.199997</c:v>
                </c:pt>
                <c:pt idx="1925">
                  <c:v>153.800003</c:v>
                </c:pt>
                <c:pt idx="1926">
                  <c:v>154.66999799999999</c:v>
                </c:pt>
                <c:pt idx="1927">
                  <c:v>154.69000199999999</c:v>
                </c:pt>
                <c:pt idx="1928">
                  <c:v>155.429993</c:v>
                </c:pt>
                <c:pt idx="1929">
                  <c:v>155.19000199999999</c:v>
                </c:pt>
                <c:pt idx="1930">
                  <c:v>155.220001</c:v>
                </c:pt>
                <c:pt idx="1931">
                  <c:v>155.16000399999999</c:v>
                </c:pt>
                <c:pt idx="1932">
                  <c:v>154.03999300000001</c:v>
                </c:pt>
                <c:pt idx="1933">
                  <c:v>152.89999399999999</c:v>
                </c:pt>
                <c:pt idx="1934">
                  <c:v>153.800003</c:v>
                </c:pt>
                <c:pt idx="1935">
                  <c:v>153.429993</c:v>
                </c:pt>
                <c:pt idx="1936">
                  <c:v>154.35000600000001</c:v>
                </c:pt>
                <c:pt idx="1937">
                  <c:v>155.240005</c:v>
                </c:pt>
                <c:pt idx="1938">
                  <c:v>155.770004</c:v>
                </c:pt>
                <c:pt idx="1939">
                  <c:v>155.320007</c:v>
                </c:pt>
                <c:pt idx="1940">
                  <c:v>153.89999399999999</c:v>
                </c:pt>
                <c:pt idx="1941">
                  <c:v>154.779999</c:v>
                </c:pt>
                <c:pt idx="1942">
                  <c:v>155.41999799999999</c:v>
                </c:pt>
                <c:pt idx="1943">
                  <c:v>156.38999899999999</c:v>
                </c:pt>
                <c:pt idx="1944">
                  <c:v>154.85000600000001</c:v>
                </c:pt>
                <c:pt idx="1945">
                  <c:v>155.66000399999999</c:v>
                </c:pt>
                <c:pt idx="1946">
                  <c:v>155.41999799999999</c:v>
                </c:pt>
                <c:pt idx="1947">
                  <c:v>155.60000600000001</c:v>
                </c:pt>
                <c:pt idx="1948">
                  <c:v>155.720001</c:v>
                </c:pt>
                <c:pt idx="1949">
                  <c:v>156.929993</c:v>
                </c:pt>
                <c:pt idx="1950">
                  <c:v>156.270004</c:v>
                </c:pt>
                <c:pt idx="1951">
                  <c:v>156.5</c:v>
                </c:pt>
                <c:pt idx="1952">
                  <c:v>155.66000399999999</c:v>
                </c:pt>
                <c:pt idx="1953">
                  <c:v>153.550003</c:v>
                </c:pt>
                <c:pt idx="1954">
                  <c:v>151.679993</c:v>
                </c:pt>
                <c:pt idx="1955">
                  <c:v>151.259995</c:v>
                </c:pt>
                <c:pt idx="1956">
                  <c:v>150.970001</c:v>
                </c:pt>
                <c:pt idx="1957">
                  <c:v>144.66000399999999</c:v>
                </c:pt>
                <c:pt idx="1958">
                  <c:v>146.220001</c:v>
                </c:pt>
                <c:pt idx="1959">
                  <c:v>145.820007</c:v>
                </c:pt>
                <c:pt idx="1960">
                  <c:v>146.33999600000001</c:v>
                </c:pt>
                <c:pt idx="1961">
                  <c:v>149.199997</c:v>
                </c:pt>
                <c:pt idx="1962">
                  <c:v>147.88000500000001</c:v>
                </c:pt>
                <c:pt idx="1963">
                  <c:v>146.39999399999999</c:v>
                </c:pt>
                <c:pt idx="1964">
                  <c:v>145.63999899999999</c:v>
                </c:pt>
                <c:pt idx="1965">
                  <c:v>142.61999499999999</c:v>
                </c:pt>
                <c:pt idx="1966">
                  <c:v>144.36999499999999</c:v>
                </c:pt>
                <c:pt idx="1967">
                  <c:v>140.16000399999999</c:v>
                </c:pt>
                <c:pt idx="1968">
                  <c:v>139.16999799999999</c:v>
                </c:pt>
                <c:pt idx="1969">
                  <c:v>141.36000100000001</c:v>
                </c:pt>
                <c:pt idx="1970">
                  <c:v>136.970001</c:v>
                </c:pt>
                <c:pt idx="1971">
                  <c:v>141.520004</c:v>
                </c:pt>
                <c:pt idx="1972">
                  <c:v>142.429993</c:v>
                </c:pt>
                <c:pt idx="1973">
                  <c:v>144.36999499999999</c:v>
                </c:pt>
                <c:pt idx="1974">
                  <c:v>142.740005</c:v>
                </c:pt>
                <c:pt idx="1975">
                  <c:v>142.58999600000001</c:v>
                </c:pt>
                <c:pt idx="1976">
                  <c:v>145</c:v>
                </c:pt>
                <c:pt idx="1977">
                  <c:v>147.020004</c:v>
                </c:pt>
                <c:pt idx="1978">
                  <c:v>146.10000600000001</c:v>
                </c:pt>
                <c:pt idx="1979">
                  <c:v>144.300003</c:v>
                </c:pt>
                <c:pt idx="1980">
                  <c:v>141.86999499999999</c:v>
                </c:pt>
                <c:pt idx="1981">
                  <c:v>142.71000699999999</c:v>
                </c:pt>
                <c:pt idx="1982">
                  <c:v>139.529999</c:v>
                </c:pt>
                <c:pt idx="1983">
                  <c:v>140.78999300000001</c:v>
                </c:pt>
                <c:pt idx="1984">
                  <c:v>141.38000500000001</c:v>
                </c:pt>
                <c:pt idx="1985">
                  <c:v>134.71000699999999</c:v>
                </c:pt>
                <c:pt idx="1986">
                  <c:v>136.66999799999999</c:v>
                </c:pt>
                <c:pt idx="1987">
                  <c:v>135.08999600000001</c:v>
                </c:pt>
                <c:pt idx="1988">
                  <c:v>136.91999799999999</c:v>
                </c:pt>
                <c:pt idx="1989">
                  <c:v>137.21000699999999</c:v>
                </c:pt>
                <c:pt idx="1990">
                  <c:v>139.11000100000001</c:v>
                </c:pt>
                <c:pt idx="1991">
                  <c:v>142.08999600000001</c:v>
                </c:pt>
                <c:pt idx="1992">
                  <c:v>142.36999499999999</c:v>
                </c:pt>
                <c:pt idx="1993">
                  <c:v>146.279999</c:v>
                </c:pt>
                <c:pt idx="1994">
                  <c:v>145.029999</c:v>
                </c:pt>
                <c:pt idx="1995">
                  <c:v>137.770004</c:v>
                </c:pt>
                <c:pt idx="1996">
                  <c:v>140.39999399999999</c:v>
                </c:pt>
                <c:pt idx="1997">
                  <c:v>136.479996</c:v>
                </c:pt>
                <c:pt idx="1998">
                  <c:v>139.71000699999999</c:v>
                </c:pt>
                <c:pt idx="1999">
                  <c:v>139.66999799999999</c:v>
                </c:pt>
                <c:pt idx="2000">
                  <c:v>139.41999799999999</c:v>
                </c:pt>
                <c:pt idx="2001">
                  <c:v>137.179993</c:v>
                </c:pt>
                <c:pt idx="2002">
                  <c:v>134.69000199999999</c:v>
                </c:pt>
                <c:pt idx="2003">
                  <c:v>133.16000399999999</c:v>
                </c:pt>
                <c:pt idx="2004">
                  <c:v>132.699997</c:v>
                </c:pt>
                <c:pt idx="2005">
                  <c:v>129.679993</c:v>
                </c:pt>
                <c:pt idx="2006">
                  <c:v>128.44000199999999</c:v>
                </c:pt>
                <c:pt idx="2007">
                  <c:v>123.82</c:v>
                </c:pt>
                <c:pt idx="2008">
                  <c:v>122.75</c:v>
                </c:pt>
                <c:pt idx="2009">
                  <c:v>127.019997</c:v>
                </c:pt>
                <c:pt idx="2010">
                  <c:v>130.69000199999999</c:v>
                </c:pt>
                <c:pt idx="2011">
                  <c:v>130.58000200000001</c:v>
                </c:pt>
                <c:pt idx="2012">
                  <c:v>128.61000100000001</c:v>
                </c:pt>
                <c:pt idx="2013">
                  <c:v>129.33999600000001</c:v>
                </c:pt>
                <c:pt idx="2014">
                  <c:v>128.770004</c:v>
                </c:pt>
                <c:pt idx="2015">
                  <c:v>132.029999</c:v>
                </c:pt>
                <c:pt idx="2016">
                  <c:v>134.55999800000001</c:v>
                </c:pt>
                <c:pt idx="2017">
                  <c:v>135.33999600000001</c:v>
                </c:pt>
                <c:pt idx="2018">
                  <c:v>134.679993</c:v>
                </c:pt>
                <c:pt idx="2019">
                  <c:v>135.55999800000001</c:v>
                </c:pt>
                <c:pt idx="2020">
                  <c:v>134.720001</c:v>
                </c:pt>
                <c:pt idx="2021">
                  <c:v>135.179993</c:v>
                </c:pt>
                <c:pt idx="2022">
                  <c:v>137.10000600000001</c:v>
                </c:pt>
                <c:pt idx="2023">
                  <c:v>136.570007</c:v>
                </c:pt>
                <c:pt idx="2024">
                  <c:v>139.429993</c:v>
                </c:pt>
                <c:pt idx="2025">
                  <c:v>139.08999600000001</c:v>
                </c:pt>
                <c:pt idx="2026">
                  <c:v>138.38000500000001</c:v>
                </c:pt>
                <c:pt idx="2027">
                  <c:v>138</c:v>
                </c:pt>
                <c:pt idx="2028">
                  <c:v>139.61000100000001</c:v>
                </c:pt>
                <c:pt idx="2029">
                  <c:v>138.479996</c:v>
                </c:pt>
                <c:pt idx="2030">
                  <c:v>138.66000399999999</c:v>
                </c:pt>
                <c:pt idx="2031">
                  <c:v>139.11999499999999</c:v>
                </c:pt>
                <c:pt idx="2032">
                  <c:v>141.220001</c:v>
                </c:pt>
                <c:pt idx="2033">
                  <c:v>142.229996</c:v>
                </c:pt>
                <c:pt idx="2034">
                  <c:v>142.44000199999999</c:v>
                </c:pt>
                <c:pt idx="2035">
                  <c:v>144.229996</c:v>
                </c:pt>
                <c:pt idx="2036">
                  <c:v>145.020004</c:v>
                </c:pt>
                <c:pt idx="2037">
                  <c:v>143.44000199999999</c:v>
                </c:pt>
                <c:pt idx="2038">
                  <c:v>142.08999600000001</c:v>
                </c:pt>
                <c:pt idx="2039">
                  <c:v>143.91999799999999</c:v>
                </c:pt>
                <c:pt idx="2040">
                  <c:v>144.53999300000001</c:v>
                </c:pt>
                <c:pt idx="2041">
                  <c:v>145.990005</c:v>
                </c:pt>
                <c:pt idx="2042">
                  <c:v>145.21000699999999</c:v>
                </c:pt>
                <c:pt idx="2043">
                  <c:v>146.820007</c:v>
                </c:pt>
                <c:pt idx="2044">
                  <c:v>146.38000500000001</c:v>
                </c:pt>
                <c:pt idx="2045">
                  <c:v>146.970001</c:v>
                </c:pt>
                <c:pt idx="2046">
                  <c:v>146.61999499999999</c:v>
                </c:pt>
                <c:pt idx="2047">
                  <c:v>146.83999600000001</c:v>
                </c:pt>
                <c:pt idx="2048">
                  <c:v>148.679993</c:v>
                </c:pt>
                <c:pt idx="2049">
                  <c:v>147.60000600000001</c:v>
                </c:pt>
                <c:pt idx="2050">
                  <c:v>147.449997</c:v>
                </c:pt>
                <c:pt idx="2051">
                  <c:v>147.75</c:v>
                </c:pt>
                <c:pt idx="2052">
                  <c:v>148.679993</c:v>
                </c:pt>
                <c:pt idx="2053">
                  <c:v>149.490005</c:v>
                </c:pt>
                <c:pt idx="2054">
                  <c:v>148.08999600000001</c:v>
                </c:pt>
                <c:pt idx="2055">
                  <c:v>148.03999300000001</c:v>
                </c:pt>
                <c:pt idx="2056">
                  <c:v>146.78999300000001</c:v>
                </c:pt>
                <c:pt idx="2057">
                  <c:v>144.16999799999999</c:v>
                </c:pt>
                <c:pt idx="2058">
                  <c:v>145.740005</c:v>
                </c:pt>
                <c:pt idx="2059">
                  <c:v>148.19000199999999</c:v>
                </c:pt>
                <c:pt idx="2060">
                  <c:v>149</c:v>
                </c:pt>
                <c:pt idx="2061">
                  <c:v>149.429993</c:v>
                </c:pt>
                <c:pt idx="2062">
                  <c:v>149.64999399999999</c:v>
                </c:pt>
                <c:pt idx="2063">
                  <c:v>150.11000100000001</c:v>
                </c:pt>
                <c:pt idx="2064">
                  <c:v>151.179993</c:v>
                </c:pt>
                <c:pt idx="2065">
                  <c:v>150.33999600000001</c:v>
                </c:pt>
                <c:pt idx="2066">
                  <c:v>149.990005</c:v>
                </c:pt>
                <c:pt idx="2067">
                  <c:v>151.88999899999999</c:v>
                </c:pt>
                <c:pt idx="2068">
                  <c:v>149.020004</c:v>
                </c:pt>
                <c:pt idx="2069">
                  <c:v>150.5</c:v>
                </c:pt>
                <c:pt idx="2070">
                  <c:v>150.229996</c:v>
                </c:pt>
                <c:pt idx="2071">
                  <c:v>149.66999799999999</c:v>
                </c:pt>
                <c:pt idx="2072">
                  <c:v>151.050003</c:v>
                </c:pt>
                <c:pt idx="2073">
                  <c:v>152.61000100000001</c:v>
                </c:pt>
                <c:pt idx="2074">
                  <c:v>153.19000199999999</c:v>
                </c:pt>
                <c:pt idx="2075">
                  <c:v>154.19000199999999</c:v>
                </c:pt>
                <c:pt idx="2076">
                  <c:v>154.179993</c:v>
                </c:pt>
                <c:pt idx="2077">
                  <c:v>154.529999</c:v>
                </c:pt>
                <c:pt idx="2078">
                  <c:v>154.5</c:v>
                </c:pt>
                <c:pt idx="2079">
                  <c:v>154.41999799999999</c:v>
                </c:pt>
                <c:pt idx="2080">
                  <c:v>154.509995</c:v>
                </c:pt>
                <c:pt idx="2081">
                  <c:v>155.38000500000001</c:v>
                </c:pt>
                <c:pt idx="2082">
                  <c:v>155.800003</c:v>
                </c:pt>
                <c:pt idx="2083">
                  <c:v>155.96000699999999</c:v>
                </c:pt>
                <c:pt idx="2084">
                  <c:v>156.520004</c:v>
                </c:pt>
                <c:pt idx="2085">
                  <c:v>156.449997</c:v>
                </c:pt>
                <c:pt idx="2086">
                  <c:v>155.759995</c:v>
                </c:pt>
                <c:pt idx="2087">
                  <c:v>155.16000399999999</c:v>
                </c:pt>
                <c:pt idx="2088">
                  <c:v>156.39999399999999</c:v>
                </c:pt>
                <c:pt idx="2089">
                  <c:v>157.979996</c:v>
                </c:pt>
                <c:pt idx="2090">
                  <c:v>158.070007</c:v>
                </c:pt>
                <c:pt idx="2091">
                  <c:v>157.80999800000001</c:v>
                </c:pt>
                <c:pt idx="2092">
                  <c:v>158.58000200000001</c:v>
                </c:pt>
                <c:pt idx="2093">
                  <c:v>158.05999800000001</c:v>
                </c:pt>
                <c:pt idx="2094">
                  <c:v>158.75</c:v>
                </c:pt>
                <c:pt idx="2095">
                  <c:v>156.94000199999999</c:v>
                </c:pt>
                <c:pt idx="2096">
                  <c:v>157.729996</c:v>
                </c:pt>
                <c:pt idx="2097">
                  <c:v>155.55999800000001</c:v>
                </c:pt>
                <c:pt idx="2098">
                  <c:v>156.33000200000001</c:v>
                </c:pt>
                <c:pt idx="2099">
                  <c:v>154.770004</c:v>
                </c:pt>
                <c:pt idx="2100">
                  <c:v>153.470001</c:v>
                </c:pt>
                <c:pt idx="2101">
                  <c:v>153.78999300000001</c:v>
                </c:pt>
                <c:pt idx="2102">
                  <c:v>151.35000600000001</c:v>
                </c:pt>
                <c:pt idx="2103">
                  <c:v>150.929993</c:v>
                </c:pt>
                <c:pt idx="2104">
                  <c:v>150.820007</c:v>
                </c:pt>
                <c:pt idx="2105">
                  <c:v>153.699997</c:v>
                </c:pt>
                <c:pt idx="2106">
                  <c:v>153.490005</c:v>
                </c:pt>
                <c:pt idx="2107">
                  <c:v>152.16999799999999</c:v>
                </c:pt>
                <c:pt idx="2108">
                  <c:v>153.21000699999999</c:v>
                </c:pt>
                <c:pt idx="2109">
                  <c:v>153.029999</c:v>
                </c:pt>
                <c:pt idx="2110">
                  <c:v>151.779999</c:v>
                </c:pt>
                <c:pt idx="2111">
                  <c:v>152</c:v>
                </c:pt>
                <c:pt idx="2112">
                  <c:v>151.58000200000001</c:v>
                </c:pt>
                <c:pt idx="2113">
                  <c:v>149.71000699999999</c:v>
                </c:pt>
                <c:pt idx="2114">
                  <c:v>149.779999</c:v>
                </c:pt>
                <c:pt idx="2115">
                  <c:v>148.490005</c:v>
                </c:pt>
                <c:pt idx="2116">
                  <c:v>147.94000199999999</c:v>
                </c:pt>
                <c:pt idx="2117">
                  <c:v>147.520004</c:v>
                </c:pt>
                <c:pt idx="2118">
                  <c:v>150.85000600000001</c:v>
                </c:pt>
                <c:pt idx="2119">
                  <c:v>151.550003</c:v>
                </c:pt>
                <c:pt idx="2120">
                  <c:v>153.050003</c:v>
                </c:pt>
                <c:pt idx="2121">
                  <c:v>155.720001</c:v>
                </c:pt>
                <c:pt idx="2122">
                  <c:v>157</c:v>
                </c:pt>
                <c:pt idx="2123">
                  <c:v>155.19000199999999</c:v>
                </c:pt>
                <c:pt idx="2124">
                  <c:v>155.75</c:v>
                </c:pt>
                <c:pt idx="2125">
                  <c:v>155.429993</c:v>
                </c:pt>
                <c:pt idx="2126">
                  <c:v>155.25</c:v>
                </c:pt>
                <c:pt idx="2127">
                  <c:v>156.88000500000001</c:v>
                </c:pt>
                <c:pt idx="2128">
                  <c:v>157.44000199999999</c:v>
                </c:pt>
                <c:pt idx="2129">
                  <c:v>159.61999499999999</c:v>
                </c:pt>
                <c:pt idx="2130">
                  <c:v>159.03999300000001</c:v>
                </c:pt>
                <c:pt idx="2131">
                  <c:v>159.11000100000001</c:v>
                </c:pt>
                <c:pt idx="2132">
                  <c:v>158.470001</c:v>
                </c:pt>
                <c:pt idx="2133">
                  <c:v>156.929993</c:v>
                </c:pt>
                <c:pt idx="2134">
                  <c:v>156.80999800000001</c:v>
                </c:pt>
                <c:pt idx="2135">
                  <c:v>157.63000500000001</c:v>
                </c:pt>
                <c:pt idx="2136">
                  <c:v>159.979996</c:v>
                </c:pt>
                <c:pt idx="2137">
                  <c:v>159.33000200000001</c:v>
                </c:pt>
                <c:pt idx="2138">
                  <c:v>160.449997</c:v>
                </c:pt>
                <c:pt idx="2139">
                  <c:v>160.550003</c:v>
                </c:pt>
                <c:pt idx="2140">
                  <c:v>160.28999300000001</c:v>
                </c:pt>
                <c:pt idx="2141">
                  <c:v>159.479996</c:v>
                </c:pt>
                <c:pt idx="2142">
                  <c:v>161.61000100000001</c:v>
                </c:pt>
                <c:pt idx="2143">
                  <c:v>162.28999300000001</c:v>
                </c:pt>
                <c:pt idx="2144">
                  <c:v>162.490005</c:v>
                </c:pt>
                <c:pt idx="2145">
                  <c:v>163.279999</c:v>
                </c:pt>
                <c:pt idx="2146">
                  <c:v>163.25</c:v>
                </c:pt>
                <c:pt idx="2147">
                  <c:v>162.820007</c:v>
                </c:pt>
                <c:pt idx="2148">
                  <c:v>161.36999499999999</c:v>
                </c:pt>
                <c:pt idx="2149">
                  <c:v>163.179993</c:v>
                </c:pt>
                <c:pt idx="2150">
                  <c:v>161.429993</c:v>
                </c:pt>
                <c:pt idx="2151">
                  <c:v>162.58000200000001</c:v>
                </c:pt>
                <c:pt idx="2152">
                  <c:v>162.320007</c:v>
                </c:pt>
                <c:pt idx="2153">
                  <c:v>163.39999399999999</c:v>
                </c:pt>
                <c:pt idx="2154">
                  <c:v>163.479996</c:v>
                </c:pt>
                <c:pt idx="2155">
                  <c:v>164.14999399999999</c:v>
                </c:pt>
                <c:pt idx="2156">
                  <c:v>162.69000199999999</c:v>
                </c:pt>
                <c:pt idx="2157">
                  <c:v>163.53999300000001</c:v>
                </c:pt>
                <c:pt idx="2158">
                  <c:v>161.570007</c:v>
                </c:pt>
                <c:pt idx="2159">
                  <c:v>159.78999300000001</c:v>
                </c:pt>
                <c:pt idx="2160">
                  <c:v>155.88000500000001</c:v>
                </c:pt>
                <c:pt idx="2161">
                  <c:v>154.88000500000001</c:v>
                </c:pt>
                <c:pt idx="2162">
                  <c:v>154.61999499999999</c:v>
                </c:pt>
                <c:pt idx="2163">
                  <c:v>157.720001</c:v>
                </c:pt>
                <c:pt idx="2164">
                  <c:v>159.509995</c:v>
                </c:pt>
                <c:pt idx="2165">
                  <c:v>157.96000699999999</c:v>
                </c:pt>
                <c:pt idx="2166">
                  <c:v>157.029999</c:v>
                </c:pt>
                <c:pt idx="2167">
                  <c:v>157.41999799999999</c:v>
                </c:pt>
                <c:pt idx="2168">
                  <c:v>155.61999499999999</c:v>
                </c:pt>
                <c:pt idx="2169">
                  <c:v>156.78999300000001</c:v>
                </c:pt>
                <c:pt idx="2170">
                  <c:v>159.83999600000001</c:v>
                </c:pt>
                <c:pt idx="2171">
                  <c:v>159.729996</c:v>
                </c:pt>
                <c:pt idx="2172">
                  <c:v>160.220001</c:v>
                </c:pt>
                <c:pt idx="2173">
                  <c:v>160.740005</c:v>
                </c:pt>
                <c:pt idx="2174">
                  <c:v>159.429993</c:v>
                </c:pt>
                <c:pt idx="2175">
                  <c:v>157.449997</c:v>
                </c:pt>
                <c:pt idx="2176">
                  <c:v>158.71000699999999</c:v>
                </c:pt>
                <c:pt idx="2177">
                  <c:v>156.83999600000001</c:v>
                </c:pt>
                <c:pt idx="2178">
                  <c:v>159.759995</c:v>
                </c:pt>
                <c:pt idx="2179">
                  <c:v>161.13000500000001</c:v>
                </c:pt>
                <c:pt idx="2180">
                  <c:v>158.91999799999999</c:v>
                </c:pt>
                <c:pt idx="2181">
                  <c:v>159.96000699999999</c:v>
                </c:pt>
                <c:pt idx="2182">
                  <c:v>161.91999799999999</c:v>
                </c:pt>
                <c:pt idx="2183">
                  <c:v>162.91000399999999</c:v>
                </c:pt>
                <c:pt idx="2184">
                  <c:v>162.96000699999999</c:v>
                </c:pt>
                <c:pt idx="2185">
                  <c:v>160.470001</c:v>
                </c:pt>
                <c:pt idx="2186">
                  <c:v>160.550003</c:v>
                </c:pt>
                <c:pt idx="2187">
                  <c:v>162.520004</c:v>
                </c:pt>
                <c:pt idx="2188">
                  <c:v>162.16999799999999</c:v>
                </c:pt>
                <c:pt idx="2189">
                  <c:v>160.71000699999999</c:v>
                </c:pt>
                <c:pt idx="2190">
                  <c:v>161.229996</c:v>
                </c:pt>
                <c:pt idx="2191">
                  <c:v>162.029999</c:v>
                </c:pt>
                <c:pt idx="2192">
                  <c:v>162.41999799999999</c:v>
                </c:pt>
                <c:pt idx="2193">
                  <c:v>162.78999300000001</c:v>
                </c:pt>
                <c:pt idx="2194">
                  <c:v>160.89999399999999</c:v>
                </c:pt>
                <c:pt idx="2195">
                  <c:v>161.699997</c:v>
                </c:pt>
                <c:pt idx="2196">
                  <c:v>159.33000200000001</c:v>
                </c:pt>
                <c:pt idx="2197">
                  <c:v>160.38999899999999</c:v>
                </c:pt>
                <c:pt idx="2198">
                  <c:v>160.449997</c:v>
                </c:pt>
                <c:pt idx="2199">
                  <c:v>158.88999899999999</c:v>
                </c:pt>
                <c:pt idx="2200">
                  <c:v>160.16999799999999</c:v>
                </c:pt>
                <c:pt idx="2201">
                  <c:v>157.05999800000001</c:v>
                </c:pt>
                <c:pt idx="2202">
                  <c:v>155.229996</c:v>
                </c:pt>
                <c:pt idx="2203">
                  <c:v>157.729996</c:v>
                </c:pt>
                <c:pt idx="2204">
                  <c:v>158.83999600000001</c:v>
                </c:pt>
                <c:pt idx="2205">
                  <c:v>157.720001</c:v>
                </c:pt>
                <c:pt idx="2206">
                  <c:v>157.71000699999999</c:v>
                </c:pt>
                <c:pt idx="2207">
                  <c:v>158</c:v>
                </c:pt>
                <c:pt idx="2208">
                  <c:v>160.66999799999999</c:v>
                </c:pt>
                <c:pt idx="2209">
                  <c:v>160.429993</c:v>
                </c:pt>
                <c:pt idx="2210">
                  <c:v>161.36000100000001</c:v>
                </c:pt>
                <c:pt idx="2211">
                  <c:v>161.800003</c:v>
                </c:pt>
                <c:pt idx="2212">
                  <c:v>162.679993</c:v>
                </c:pt>
                <c:pt idx="2213">
                  <c:v>162.13000500000001</c:v>
                </c:pt>
                <c:pt idx="2214">
                  <c:v>161.83999600000001</c:v>
                </c:pt>
                <c:pt idx="2215">
                  <c:v>162.28999300000001</c:v>
                </c:pt>
                <c:pt idx="2216">
                  <c:v>160.41000399999999</c:v>
                </c:pt>
                <c:pt idx="2217">
                  <c:v>161.759995</c:v>
                </c:pt>
                <c:pt idx="2218">
                  <c:v>161.36000100000001</c:v>
                </c:pt>
                <c:pt idx="2219">
                  <c:v>163.55999800000001</c:v>
                </c:pt>
                <c:pt idx="2220">
                  <c:v>163.970001</c:v>
                </c:pt>
                <c:pt idx="2221">
                  <c:v>163.88000500000001</c:v>
                </c:pt>
                <c:pt idx="2222">
                  <c:v>164.83000200000001</c:v>
                </c:pt>
                <c:pt idx="2223">
                  <c:v>164.94000199999999</c:v>
                </c:pt>
                <c:pt idx="2224">
                  <c:v>166.38999899999999</c:v>
                </c:pt>
                <c:pt idx="2225">
                  <c:v>166.11000100000001</c:v>
                </c:pt>
                <c:pt idx="2226">
                  <c:v>165.279999</c:v>
                </c:pt>
                <c:pt idx="2227">
                  <c:v>166.10000600000001</c:v>
                </c:pt>
                <c:pt idx="2228">
                  <c:v>165.63999899999999</c:v>
                </c:pt>
                <c:pt idx="2229">
                  <c:v>165.820007</c:v>
                </c:pt>
                <c:pt idx="2230">
                  <c:v>166.69000199999999</c:v>
                </c:pt>
                <c:pt idx="2231">
                  <c:v>166.64999399999999</c:v>
                </c:pt>
                <c:pt idx="2232">
                  <c:v>166.96000699999999</c:v>
                </c:pt>
                <c:pt idx="2233">
                  <c:v>168.64999399999999</c:v>
                </c:pt>
                <c:pt idx="2234">
                  <c:v>169</c:v>
                </c:pt>
                <c:pt idx="2235">
                  <c:v>170</c:v>
                </c:pt>
                <c:pt idx="2236">
                  <c:v>169.63000500000001</c:v>
                </c:pt>
                <c:pt idx="2237">
                  <c:v>169.240005</c:v>
                </c:pt>
                <c:pt idx="2238">
                  <c:v>168.96000699999999</c:v>
                </c:pt>
                <c:pt idx="2239">
                  <c:v>169.429993</c:v>
                </c:pt>
                <c:pt idx="2240">
                  <c:v>170.61000100000001</c:v>
                </c:pt>
                <c:pt idx="2241">
                  <c:v>171.679993</c:v>
                </c:pt>
                <c:pt idx="2242">
                  <c:v>171.740005</c:v>
                </c:pt>
                <c:pt idx="2243">
                  <c:v>171.58000200000001</c:v>
                </c:pt>
                <c:pt idx="2244">
                  <c:v>167.60000600000001</c:v>
                </c:pt>
                <c:pt idx="2245">
                  <c:v>169.35000600000001</c:v>
                </c:pt>
                <c:pt idx="2246">
                  <c:v>169.86000100000001</c:v>
                </c:pt>
                <c:pt idx="2247">
                  <c:v>170.91000399999999</c:v>
                </c:pt>
                <c:pt idx="2248">
                  <c:v>170.88999899999999</c:v>
                </c:pt>
                <c:pt idx="2249">
                  <c:v>170.63999899999999</c:v>
                </c:pt>
                <c:pt idx="2250">
                  <c:v>170.58000200000001</c:v>
                </c:pt>
                <c:pt idx="2251">
                  <c:v>170.78999300000001</c:v>
                </c:pt>
                <c:pt idx="2252">
                  <c:v>171.89999399999999</c:v>
                </c:pt>
                <c:pt idx="2253">
                  <c:v>172.759995</c:v>
                </c:pt>
                <c:pt idx="2254">
                  <c:v>173.699997</c:v>
                </c:pt>
                <c:pt idx="2255">
                  <c:v>173.58999600000001</c:v>
                </c:pt>
                <c:pt idx="2256">
                  <c:v>173.61999499999999</c:v>
                </c:pt>
                <c:pt idx="2257">
                  <c:v>175.44000199999999</c:v>
                </c:pt>
                <c:pt idx="2258">
                  <c:v>175.66999799999999</c:v>
                </c:pt>
                <c:pt idx="2259">
                  <c:v>175.83999600000001</c:v>
                </c:pt>
                <c:pt idx="2260">
                  <c:v>175.91000399999999</c:v>
                </c:pt>
                <c:pt idx="2261">
                  <c:v>177.30999800000001</c:v>
                </c:pt>
                <c:pt idx="2262">
                  <c:v>176.820007</c:v>
                </c:pt>
                <c:pt idx="2263">
                  <c:v>175.240005</c:v>
                </c:pt>
                <c:pt idx="2264">
                  <c:v>177.16999799999999</c:v>
                </c:pt>
                <c:pt idx="2265">
                  <c:v>176.10000600000001</c:v>
                </c:pt>
                <c:pt idx="2266">
                  <c:v>175.86000100000001</c:v>
                </c:pt>
                <c:pt idx="2267">
                  <c:v>178.03999300000001</c:v>
                </c:pt>
                <c:pt idx="2268">
                  <c:v>178</c:v>
                </c:pt>
                <c:pt idx="2269">
                  <c:v>180.46000699999999</c:v>
                </c:pt>
                <c:pt idx="2270">
                  <c:v>181.28999300000001</c:v>
                </c:pt>
                <c:pt idx="2271">
                  <c:v>181.13000500000001</c:v>
                </c:pt>
                <c:pt idx="2272">
                  <c:v>182.009995</c:v>
                </c:pt>
                <c:pt idx="2273">
                  <c:v>181.58000200000001</c:v>
                </c:pt>
                <c:pt idx="2274">
                  <c:v>182.94000199999999</c:v>
                </c:pt>
                <c:pt idx="2275">
                  <c:v>184.479996</c:v>
                </c:pt>
                <c:pt idx="2276">
                  <c:v>183.970001</c:v>
                </c:pt>
                <c:pt idx="2277">
                  <c:v>185.33000200000001</c:v>
                </c:pt>
                <c:pt idx="2278">
                  <c:v>184.36000100000001</c:v>
                </c:pt>
                <c:pt idx="2279">
                  <c:v>185.550003</c:v>
                </c:pt>
                <c:pt idx="2280">
                  <c:v>179.71000699999999</c:v>
                </c:pt>
                <c:pt idx="2281">
                  <c:v>181.08000200000001</c:v>
                </c:pt>
                <c:pt idx="2282">
                  <c:v>183.41000399999999</c:v>
                </c:pt>
                <c:pt idx="2283">
                  <c:v>181.61999499999999</c:v>
                </c:pt>
                <c:pt idx="2284">
                  <c:v>183.38000500000001</c:v>
                </c:pt>
                <c:pt idx="2285">
                  <c:v>180.69000199999999</c:v>
                </c:pt>
                <c:pt idx="2286">
                  <c:v>184.36999499999999</c:v>
                </c:pt>
                <c:pt idx="2287">
                  <c:v>187.41999799999999</c:v>
                </c:pt>
                <c:pt idx="2288">
                  <c:v>187.10000600000001</c:v>
                </c:pt>
                <c:pt idx="2289">
                  <c:v>186.759995</c:v>
                </c:pt>
                <c:pt idx="2290">
                  <c:v>186.13999899999999</c:v>
                </c:pt>
                <c:pt idx="2291">
                  <c:v>189.83999600000001</c:v>
                </c:pt>
                <c:pt idx="2292">
                  <c:v>189.759995</c:v>
                </c:pt>
                <c:pt idx="2293">
                  <c:v>189.36000100000001</c:v>
                </c:pt>
                <c:pt idx="2294">
                  <c:v>190.55999800000001</c:v>
                </c:pt>
                <c:pt idx="2295">
                  <c:v>190.13999899999999</c:v>
                </c:pt>
                <c:pt idx="2296">
                  <c:v>191.83999600000001</c:v>
                </c:pt>
                <c:pt idx="2297">
                  <c:v>191.88000500000001</c:v>
                </c:pt>
                <c:pt idx="2298">
                  <c:v>190.10000600000001</c:v>
                </c:pt>
                <c:pt idx="2299">
                  <c:v>180.66999799999999</c:v>
                </c:pt>
                <c:pt idx="2300">
                  <c:v>182.429993</c:v>
                </c:pt>
                <c:pt idx="2301">
                  <c:v>176.479996</c:v>
                </c:pt>
                <c:pt idx="2302">
                  <c:v>171.470001</c:v>
                </c:pt>
                <c:pt idx="2303">
                  <c:v>161.86999499999999</c:v>
                </c:pt>
                <c:pt idx="2304">
                  <c:v>169.520004</c:v>
                </c:pt>
                <c:pt idx="2305">
                  <c:v>176.39999399999999</c:v>
                </c:pt>
                <c:pt idx="2306">
                  <c:v>174.21000699999999</c:v>
                </c:pt>
                <c:pt idx="2307">
                  <c:v>173.39999399999999</c:v>
                </c:pt>
                <c:pt idx="2308">
                  <c:v>166.86999499999999</c:v>
                </c:pt>
                <c:pt idx="2309">
                  <c:v>156.19000199999999</c:v>
                </c:pt>
                <c:pt idx="2310">
                  <c:v>163.050003</c:v>
                </c:pt>
                <c:pt idx="2311">
                  <c:v>161.41000399999999</c:v>
                </c:pt>
                <c:pt idx="2312">
                  <c:v>146.60000600000001</c:v>
                </c:pt>
                <c:pt idx="2313">
                  <c:v>151.550003</c:v>
                </c:pt>
                <c:pt idx="2314">
                  <c:v>137.41999799999999</c:v>
                </c:pt>
                <c:pt idx="2315">
                  <c:v>140.38000500000001</c:v>
                </c:pt>
                <c:pt idx="2316">
                  <c:v>136.220001</c:v>
                </c:pt>
                <c:pt idx="2317">
                  <c:v>137.509995</c:v>
                </c:pt>
                <c:pt idx="2318">
                  <c:v>141.740005</c:v>
                </c:pt>
                <c:pt idx="2319">
                  <c:v>133.16999799999999</c:v>
                </c:pt>
                <c:pt idx="2320">
                  <c:v>138.16999799999999</c:v>
                </c:pt>
                <c:pt idx="2321">
                  <c:v>144.529999</c:v>
                </c:pt>
                <c:pt idx="2322">
                  <c:v>146.05999800000001</c:v>
                </c:pt>
                <c:pt idx="2323">
                  <c:v>148.770004</c:v>
                </c:pt>
                <c:pt idx="2324">
                  <c:v>149.270004</c:v>
                </c:pt>
                <c:pt idx="2325">
                  <c:v>151.929993</c:v>
                </c:pt>
                <c:pt idx="2326">
                  <c:v>145.30999800000001</c:v>
                </c:pt>
                <c:pt idx="2327">
                  <c:v>143.179993</c:v>
                </c:pt>
                <c:pt idx="2328">
                  <c:v>146.41999799999999</c:v>
                </c:pt>
                <c:pt idx="2329">
                  <c:v>149.800003</c:v>
                </c:pt>
                <c:pt idx="2330">
                  <c:v>160.44000199999999</c:v>
                </c:pt>
                <c:pt idx="2331">
                  <c:v>156.60000600000001</c:v>
                </c:pt>
                <c:pt idx="2332">
                  <c:v>161.36000100000001</c:v>
                </c:pt>
                <c:pt idx="2333">
                  <c:v>160.08000200000001</c:v>
                </c:pt>
                <c:pt idx="2334">
                  <c:v>164.220001</c:v>
                </c:pt>
                <c:pt idx="2335">
                  <c:v>163.66999799999999</c:v>
                </c:pt>
                <c:pt idx="2336">
                  <c:v>165.979996</c:v>
                </c:pt>
                <c:pt idx="2337">
                  <c:v>170.020004</c:v>
                </c:pt>
                <c:pt idx="2338">
                  <c:v>167.61999499999999</c:v>
                </c:pt>
                <c:pt idx="2339">
                  <c:v>165.11000100000001</c:v>
                </c:pt>
                <c:pt idx="2340">
                  <c:v>164.91000399999999</c:v>
                </c:pt>
                <c:pt idx="2341">
                  <c:v>166.759995</c:v>
                </c:pt>
                <c:pt idx="2342">
                  <c:v>166.429993</c:v>
                </c:pt>
                <c:pt idx="2343">
                  <c:v>169.929993</c:v>
                </c:pt>
                <c:pt idx="2344">
                  <c:v>172.199997</c:v>
                </c:pt>
                <c:pt idx="2345">
                  <c:v>171.529999</c:v>
                </c:pt>
                <c:pt idx="2346">
                  <c:v>172.71000699999999</c:v>
                </c:pt>
                <c:pt idx="2347">
                  <c:v>169.570007</c:v>
                </c:pt>
                <c:pt idx="2348">
                  <c:v>167.229996</c:v>
                </c:pt>
                <c:pt idx="2349">
                  <c:v>171.71000699999999</c:v>
                </c:pt>
                <c:pt idx="2350">
                  <c:v>173.13000500000001</c:v>
                </c:pt>
                <c:pt idx="2351">
                  <c:v>174.300003</c:v>
                </c:pt>
                <c:pt idx="2352">
                  <c:v>176.029999</c:v>
                </c:pt>
                <c:pt idx="2353">
                  <c:v>175.38000500000001</c:v>
                </c:pt>
                <c:pt idx="2354">
                  <c:v>178.729996</c:v>
                </c:pt>
                <c:pt idx="2355">
                  <c:v>174.75</c:v>
                </c:pt>
                <c:pt idx="2356">
                  <c:v>170.699997</c:v>
                </c:pt>
                <c:pt idx="2357">
                  <c:v>171.970001</c:v>
                </c:pt>
                <c:pt idx="2358">
                  <c:v>178.679993</c:v>
                </c:pt>
                <c:pt idx="2359">
                  <c:v>178.89999399999999</c:v>
                </c:pt>
                <c:pt idx="2360">
                  <c:v>180.520004</c:v>
                </c:pt>
                <c:pt idx="2361">
                  <c:v>181.14999399999999</c:v>
                </c:pt>
                <c:pt idx="2362">
                  <c:v>179.929993</c:v>
                </c:pt>
                <c:pt idx="2363">
                  <c:v>184.550003</c:v>
                </c:pt>
                <c:pt idx="2364">
                  <c:v>181.779999</c:v>
                </c:pt>
                <c:pt idx="2365">
                  <c:v>182.88999899999999</c:v>
                </c:pt>
                <c:pt idx="2366">
                  <c:v>183.13000500000001</c:v>
                </c:pt>
                <c:pt idx="2367">
                  <c:v>184.320007</c:v>
                </c:pt>
                <c:pt idx="2368">
                  <c:v>185.820007</c:v>
                </c:pt>
                <c:pt idx="2369">
                  <c:v>187.550003</c:v>
                </c:pt>
                <c:pt idx="2370">
                  <c:v>187.66000399999999</c:v>
                </c:pt>
                <c:pt idx="2371">
                  <c:v>188.320007</c:v>
                </c:pt>
                <c:pt idx="2372">
                  <c:v>190.61999499999999</c:v>
                </c:pt>
                <c:pt idx="2373">
                  <c:v>191.16000399999999</c:v>
                </c:pt>
                <c:pt idx="2374">
                  <c:v>193.240005</c:v>
                </c:pt>
                <c:pt idx="2375">
                  <c:v>189.21000699999999</c:v>
                </c:pt>
                <c:pt idx="2376">
                  <c:v>187.759995</c:v>
                </c:pt>
                <c:pt idx="2377">
                  <c:v>180.550003</c:v>
                </c:pt>
                <c:pt idx="2378">
                  <c:v>191.10000600000001</c:v>
                </c:pt>
                <c:pt idx="2379">
                  <c:v>191.070007</c:v>
                </c:pt>
                <c:pt idx="2380">
                  <c:v>189.60000600000001</c:v>
                </c:pt>
                <c:pt idx="2381">
                  <c:v>192.820007</c:v>
                </c:pt>
                <c:pt idx="2382">
                  <c:v>190.029999</c:v>
                </c:pt>
                <c:pt idx="2383">
                  <c:v>193.88000500000001</c:v>
                </c:pt>
                <c:pt idx="2384">
                  <c:v>192.63999899999999</c:v>
                </c:pt>
                <c:pt idx="2385">
                  <c:v>188.820007</c:v>
                </c:pt>
                <c:pt idx="2386">
                  <c:v>190.699997</c:v>
                </c:pt>
                <c:pt idx="2387">
                  <c:v>186.929993</c:v>
                </c:pt>
                <c:pt idx="2388">
                  <c:v>188.529999</c:v>
                </c:pt>
                <c:pt idx="2389">
                  <c:v>192.13999899999999</c:v>
                </c:pt>
                <c:pt idx="2390">
                  <c:v>196.720001</c:v>
                </c:pt>
                <c:pt idx="2391">
                  <c:v>198.36999499999999</c:v>
                </c:pt>
                <c:pt idx="2392">
                  <c:v>199.25</c:v>
                </c:pt>
                <c:pt idx="2393">
                  <c:v>199.41000399999999</c:v>
                </c:pt>
                <c:pt idx="2394">
                  <c:v>202.08999600000001</c:v>
                </c:pt>
                <c:pt idx="2395">
                  <c:v>201.470001</c:v>
                </c:pt>
                <c:pt idx="2396">
                  <c:v>204.21000699999999</c:v>
                </c:pt>
                <c:pt idx="2397">
                  <c:v>197.279999</c:v>
                </c:pt>
                <c:pt idx="2398">
                  <c:v>202.38000500000001</c:v>
                </c:pt>
                <c:pt idx="2399">
                  <c:v>199.679993</c:v>
                </c:pt>
                <c:pt idx="2400">
                  <c:v>200.80999800000001</c:v>
                </c:pt>
                <c:pt idx="2401">
                  <c:v>201</c:v>
                </c:pt>
                <c:pt idx="2402">
                  <c:v>207.240005</c:v>
                </c:pt>
                <c:pt idx="2403">
                  <c:v>203.800003</c:v>
                </c:pt>
                <c:pt idx="2404">
                  <c:v>204.86000100000001</c:v>
                </c:pt>
                <c:pt idx="2405">
                  <c:v>198.270004</c:v>
                </c:pt>
                <c:pt idx="2406">
                  <c:v>200.320007</c:v>
                </c:pt>
                <c:pt idx="2407">
                  <c:v>202.009995</c:v>
                </c:pt>
                <c:pt idx="2408">
                  <c:v>201.300003</c:v>
                </c:pt>
                <c:pt idx="2409">
                  <c:v>201.11999499999999</c:v>
                </c:pt>
                <c:pt idx="2410">
                  <c:v>206.86999499999999</c:v>
                </c:pt>
                <c:pt idx="2411">
                  <c:v>208.66999799999999</c:v>
                </c:pt>
                <c:pt idx="2412">
                  <c:v>209.279999</c:v>
                </c:pt>
                <c:pt idx="2413">
                  <c:v>210.929993</c:v>
                </c:pt>
                <c:pt idx="2414">
                  <c:v>211.050003</c:v>
                </c:pt>
                <c:pt idx="2415">
                  <c:v>212.479996</c:v>
                </c:pt>
                <c:pt idx="2416">
                  <c:v>211.44000199999999</c:v>
                </c:pt>
                <c:pt idx="2417">
                  <c:v>209.86999499999999</c:v>
                </c:pt>
                <c:pt idx="2418">
                  <c:v>208.64999399999999</c:v>
                </c:pt>
                <c:pt idx="2419">
                  <c:v>211.69000199999999</c:v>
                </c:pt>
                <c:pt idx="2420">
                  <c:v>212.61999499999999</c:v>
                </c:pt>
                <c:pt idx="2421">
                  <c:v>213.16000399999999</c:v>
                </c:pt>
                <c:pt idx="2422">
                  <c:v>215.13999899999999</c:v>
                </c:pt>
                <c:pt idx="2423">
                  <c:v>216.020004</c:v>
                </c:pt>
                <c:pt idx="2424">
                  <c:v>214.13999899999999</c:v>
                </c:pt>
                <c:pt idx="2425">
                  <c:v>217.279999</c:v>
                </c:pt>
                <c:pt idx="2426">
                  <c:v>221.13000500000001</c:v>
                </c:pt>
                <c:pt idx="2427">
                  <c:v>219.570007</c:v>
                </c:pt>
                <c:pt idx="2428">
                  <c:v>222.259995</c:v>
                </c:pt>
                <c:pt idx="2429">
                  <c:v>226.259995</c:v>
                </c:pt>
                <c:pt idx="2430">
                  <c:v>226.720001</c:v>
                </c:pt>
                <c:pt idx="2431">
                  <c:v>226.83999600000001</c:v>
                </c:pt>
                <c:pt idx="2432">
                  <c:v>229.509995</c:v>
                </c:pt>
                <c:pt idx="2433">
                  <c:v>233.46000699999999</c:v>
                </c:pt>
                <c:pt idx="2434">
                  <c:v>230.979996</c:v>
                </c:pt>
                <c:pt idx="2435">
                  <c:v>221.41999799999999</c:v>
                </c:pt>
                <c:pt idx="2436">
                  <c:v>212.14999399999999</c:v>
                </c:pt>
                <c:pt idx="2437">
                  <c:v>214.570007</c:v>
                </c:pt>
                <c:pt idx="2438">
                  <c:v>218.89999399999999</c:v>
                </c:pt>
                <c:pt idx="2439">
                  <c:v>214.33000200000001</c:v>
                </c:pt>
                <c:pt idx="2440">
                  <c:v>214.199997</c:v>
                </c:pt>
                <c:pt idx="2441">
                  <c:v>217.83999600000001</c:v>
                </c:pt>
                <c:pt idx="2442">
                  <c:v>218.270004</c:v>
                </c:pt>
                <c:pt idx="2443">
                  <c:v>210.11999499999999</c:v>
                </c:pt>
                <c:pt idx="2444">
                  <c:v>213.020004</c:v>
                </c:pt>
                <c:pt idx="2445">
                  <c:v>206.429993</c:v>
                </c:pt>
                <c:pt idx="2446">
                  <c:v>211.60000600000001</c:v>
                </c:pt>
                <c:pt idx="2447">
                  <c:v>212.89999399999999</c:v>
                </c:pt>
                <c:pt idx="2448">
                  <c:v>205.320007</c:v>
                </c:pt>
                <c:pt idx="2449">
                  <c:v>207.550003</c:v>
                </c:pt>
                <c:pt idx="2450">
                  <c:v>215.520004</c:v>
                </c:pt>
                <c:pt idx="2451">
                  <c:v>215.69000199999999</c:v>
                </c:pt>
                <c:pt idx="2452">
                  <c:v>215.320007</c:v>
                </c:pt>
                <c:pt idx="2453">
                  <c:v>219.449997</c:v>
                </c:pt>
                <c:pt idx="2454">
                  <c:v>215.05999800000001</c:v>
                </c:pt>
                <c:pt idx="2455">
                  <c:v>216.520004</c:v>
                </c:pt>
                <c:pt idx="2456">
                  <c:v>219.009995</c:v>
                </c:pt>
                <c:pt idx="2457">
                  <c:v>217.83000200000001</c:v>
                </c:pt>
                <c:pt idx="2458">
                  <c:v>221.479996</c:v>
                </c:pt>
                <c:pt idx="2459">
                  <c:v>221.949997</c:v>
                </c:pt>
                <c:pt idx="2460">
                  <c:v>227.229996</c:v>
                </c:pt>
                <c:pt idx="2461">
                  <c:v>229.75</c:v>
                </c:pt>
                <c:pt idx="2462">
                  <c:v>229.46000699999999</c:v>
                </c:pt>
                <c:pt idx="2463">
                  <c:v>223.91000399999999</c:v>
                </c:pt>
                <c:pt idx="2464">
                  <c:v>227.30999800000001</c:v>
                </c:pt>
                <c:pt idx="2465">
                  <c:v>226.46000699999999</c:v>
                </c:pt>
                <c:pt idx="2466">
                  <c:v>222.729996</c:v>
                </c:pt>
                <c:pt idx="2467">
                  <c:v>222.470001</c:v>
                </c:pt>
                <c:pt idx="2468">
                  <c:v>222.05999800000001</c:v>
                </c:pt>
                <c:pt idx="2469">
                  <c:v>222.429993</c:v>
                </c:pt>
                <c:pt idx="2470">
                  <c:v>220.35000600000001</c:v>
                </c:pt>
                <c:pt idx="2471">
                  <c:v>219.69000199999999</c:v>
                </c:pt>
                <c:pt idx="2472">
                  <c:v>216.39999399999999</c:v>
                </c:pt>
                <c:pt idx="2473">
                  <c:v>213.220001</c:v>
                </c:pt>
                <c:pt idx="2474">
                  <c:v>212.80999800000001</c:v>
                </c:pt>
                <c:pt idx="2475">
                  <c:v>211.46000699999999</c:v>
                </c:pt>
                <c:pt idx="2476">
                  <c:v>212.199997</c:v>
                </c:pt>
                <c:pt idx="2477">
                  <c:v>220.029999</c:v>
                </c:pt>
                <c:pt idx="2478">
                  <c:v>229.070007</c:v>
                </c:pt>
                <c:pt idx="2479">
                  <c:v>228.63999899999999</c:v>
                </c:pt>
                <c:pt idx="2480">
                  <c:v>233.30999800000001</c:v>
                </c:pt>
                <c:pt idx="2481">
                  <c:v>223.75</c:v>
                </c:pt>
                <c:pt idx="2482">
                  <c:v>223.80999800000001</c:v>
                </c:pt>
                <c:pt idx="2483">
                  <c:v>226.11000100000001</c:v>
                </c:pt>
                <c:pt idx="2484">
                  <c:v>226.229996</c:v>
                </c:pt>
                <c:pt idx="2485">
                  <c:v>227.070007</c:v>
                </c:pt>
                <c:pt idx="2486">
                  <c:v>227.41999799999999</c:v>
                </c:pt>
                <c:pt idx="2487">
                  <c:v>227.529999</c:v>
                </c:pt>
                <c:pt idx="2488">
                  <c:v>224.86999499999999</c:v>
                </c:pt>
                <c:pt idx="2489">
                  <c:v>226.71000699999999</c:v>
                </c:pt>
                <c:pt idx="2490">
                  <c:v>226.33000200000001</c:v>
                </c:pt>
                <c:pt idx="2491">
                  <c:v>226.38999899999999</c:v>
                </c:pt>
                <c:pt idx="2492">
                  <c:v>228.11999499999999</c:v>
                </c:pt>
                <c:pt idx="2493">
                  <c:v>230.41000399999999</c:v>
                </c:pt>
                <c:pt idx="2494">
                  <c:v>230.64999399999999</c:v>
                </c:pt>
                <c:pt idx="2495">
                  <c:v>233.13000500000001</c:v>
                </c:pt>
                <c:pt idx="2496">
                  <c:v>232.529999</c:v>
                </c:pt>
                <c:pt idx="2497">
                  <c:v>233.41999799999999</c:v>
                </c:pt>
                <c:pt idx="2498">
                  <c:v>233.46000699999999</c:v>
                </c:pt>
                <c:pt idx="2499">
                  <c:v>234.33999600000001</c:v>
                </c:pt>
                <c:pt idx="2500">
                  <c:v>234.66000399999999</c:v>
                </c:pt>
                <c:pt idx="2501">
                  <c:v>236.36999499999999</c:v>
                </c:pt>
                <c:pt idx="2502">
                  <c:v>230.820007</c:v>
                </c:pt>
                <c:pt idx="2503">
                  <c:v>231.88999899999999</c:v>
                </c:pt>
                <c:pt idx="2504">
                  <c:v>233.38000500000001</c:v>
                </c:pt>
                <c:pt idx="2505">
                  <c:v>234.69000199999999</c:v>
                </c:pt>
                <c:pt idx="2506">
                  <c:v>235.91000399999999</c:v>
                </c:pt>
                <c:pt idx="2507">
                  <c:v>238.39999399999999</c:v>
                </c:pt>
                <c:pt idx="2508">
                  <c:v>239.759995</c:v>
                </c:pt>
                <c:pt idx="2509">
                  <c:v>236.550003</c:v>
                </c:pt>
                <c:pt idx="2510">
                  <c:v>239.14999399999999</c:v>
                </c:pt>
                <c:pt idx="2511">
                  <c:v>240.03999300000001</c:v>
                </c:pt>
                <c:pt idx="2512">
                  <c:v>238.80999800000001</c:v>
                </c:pt>
                <c:pt idx="2513">
                  <c:v>241.179993</c:v>
                </c:pt>
                <c:pt idx="2514">
                  <c:v>242.61000100000001</c:v>
                </c:pt>
                <c:pt idx="2515">
                  <c:v>241.66999799999999</c:v>
                </c:pt>
                <c:pt idx="2516">
                  <c:v>240.41000399999999</c:v>
                </c:pt>
                <c:pt idx="2517">
                  <c:v>242</c:v>
                </c:pt>
                <c:pt idx="2518">
                  <c:v>236.94000199999999</c:v>
                </c:pt>
                <c:pt idx="2519">
                  <c:v>235.86000100000001</c:v>
                </c:pt>
                <c:pt idx="2520">
                  <c:v>238.070007</c:v>
                </c:pt>
                <c:pt idx="2521">
                  <c:v>243.16000399999999</c:v>
                </c:pt>
                <c:pt idx="2522">
                  <c:v>241.800003</c:v>
                </c:pt>
                <c:pt idx="2523">
                  <c:v>241.14999399999999</c:v>
                </c:pt>
                <c:pt idx="2524">
                  <c:v>240.53999300000001</c:v>
                </c:pt>
                <c:pt idx="2525">
                  <c:v>242.36000100000001</c:v>
                </c:pt>
                <c:pt idx="2526">
                  <c:v>239.60000600000001</c:v>
                </c:pt>
                <c:pt idx="2527">
                  <c:v>240.05999800000001</c:v>
                </c:pt>
                <c:pt idx="2528">
                  <c:v>243.259995</c:v>
                </c:pt>
                <c:pt idx="2529">
                  <c:v>247.25</c:v>
                </c:pt>
                <c:pt idx="2530">
                  <c:v>247.13000500000001</c:v>
                </c:pt>
                <c:pt idx="2531">
                  <c:v>249.699997</c:v>
                </c:pt>
                <c:pt idx="2532">
                  <c:v>250.009995</c:v>
                </c:pt>
                <c:pt idx="2533">
                  <c:v>247.60000600000001</c:v>
                </c:pt>
                <c:pt idx="2534">
                  <c:v>243.58000200000001</c:v>
                </c:pt>
                <c:pt idx="2535">
                  <c:v>243.009995</c:v>
                </c:pt>
                <c:pt idx="2536">
                  <c:v>242.16999799999999</c:v>
                </c:pt>
                <c:pt idx="2537">
                  <c:v>246.679993</c:v>
                </c:pt>
                <c:pt idx="2538">
                  <c:v>249.720001</c:v>
                </c:pt>
                <c:pt idx="2539">
                  <c:v>248.800003</c:v>
                </c:pt>
                <c:pt idx="2540">
                  <c:v>251.570007</c:v>
                </c:pt>
                <c:pt idx="2541">
                  <c:v>252.550003</c:v>
                </c:pt>
                <c:pt idx="2542">
                  <c:v>252.240005</c:v>
                </c:pt>
                <c:pt idx="2543">
                  <c:v>253.88999899999999</c:v>
                </c:pt>
                <c:pt idx="2544">
                  <c:v>253.449997</c:v>
                </c:pt>
                <c:pt idx="2545">
                  <c:v>252.61000100000001</c:v>
                </c:pt>
                <c:pt idx="2546">
                  <c:v>255.5</c:v>
                </c:pt>
                <c:pt idx="2547">
                  <c:v>251.86999499999999</c:v>
                </c:pt>
                <c:pt idx="2548">
                  <c:v>250.69000199999999</c:v>
                </c:pt>
                <c:pt idx="2549">
                  <c:v>252.970001</c:v>
                </c:pt>
                <c:pt idx="2550">
                  <c:v>247.699997</c:v>
                </c:pt>
                <c:pt idx="2551">
                  <c:v>241.61000100000001</c:v>
                </c:pt>
                <c:pt idx="2552">
                  <c:v>242.979996</c:v>
                </c:pt>
                <c:pt idx="2553">
                  <c:v>244.46000699999999</c:v>
                </c:pt>
                <c:pt idx="2554">
                  <c:v>240.429993</c:v>
                </c:pt>
                <c:pt idx="2555">
                  <c:v>242.270004</c:v>
                </c:pt>
                <c:pt idx="2556">
                  <c:v>245.78999300000001</c:v>
                </c:pt>
                <c:pt idx="2557">
                  <c:v>241.71000699999999</c:v>
                </c:pt>
                <c:pt idx="2558">
                  <c:v>235.41999799999999</c:v>
                </c:pt>
                <c:pt idx="2559">
                  <c:v>233.85000600000001</c:v>
                </c:pt>
                <c:pt idx="2560">
                  <c:v>234.89999399999999</c:v>
                </c:pt>
                <c:pt idx="2561">
                  <c:v>235</c:v>
                </c:pt>
                <c:pt idx="2562">
                  <c:v>240.35000600000001</c:v>
                </c:pt>
                <c:pt idx="2563">
                  <c:v>240.720001</c:v>
                </c:pt>
                <c:pt idx="2564">
                  <c:v>239.53999300000001</c:v>
                </c:pt>
                <c:pt idx="2565">
                  <c:v>241.35000600000001</c:v>
                </c:pt>
                <c:pt idx="2566">
                  <c:v>244.449997</c:v>
                </c:pt>
                <c:pt idx="2567">
                  <c:v>241.949997</c:v>
                </c:pt>
                <c:pt idx="2568">
                  <c:v>240.949997</c:v>
                </c:pt>
                <c:pt idx="2569">
                  <c:v>238.08000200000001</c:v>
                </c:pt>
                <c:pt idx="2570">
                  <c:v>239.66999799999999</c:v>
                </c:pt>
                <c:pt idx="2571">
                  <c:v>242.66999799999999</c:v>
                </c:pt>
                <c:pt idx="2572">
                  <c:v>242.520004</c:v>
                </c:pt>
                <c:pt idx="2573">
                  <c:v>236.220001</c:v>
                </c:pt>
                <c:pt idx="2574">
                  <c:v>237.759995</c:v>
                </c:pt>
                <c:pt idx="2575">
                  <c:v>240.71000699999999</c:v>
                </c:pt>
                <c:pt idx="2576">
                  <c:v>239.770004</c:v>
                </c:pt>
                <c:pt idx="2577">
                  <c:v>241.25</c:v>
                </c:pt>
                <c:pt idx="2578">
                  <c:v>245.35000600000001</c:v>
                </c:pt>
                <c:pt idx="2579">
                  <c:v>248.570007</c:v>
                </c:pt>
                <c:pt idx="2580">
                  <c:v>250.770004</c:v>
                </c:pt>
                <c:pt idx="2581">
                  <c:v>251.35000600000001</c:v>
                </c:pt>
                <c:pt idx="2582">
                  <c:v>253.91999799999999</c:v>
                </c:pt>
                <c:pt idx="2583">
                  <c:v>254.16000399999999</c:v>
                </c:pt>
                <c:pt idx="2584">
                  <c:v>256.25</c:v>
                </c:pt>
                <c:pt idx="2585">
                  <c:v>257.42001299999998</c:v>
                </c:pt>
                <c:pt idx="2586">
                  <c:v>260</c:v>
                </c:pt>
                <c:pt idx="2587">
                  <c:v>258.95001200000002</c:v>
                </c:pt>
                <c:pt idx="2588">
                  <c:v>261.79998799999998</c:v>
                </c:pt>
                <c:pt idx="2589">
                  <c:v>260.58999599999999</c:v>
                </c:pt>
                <c:pt idx="2590">
                  <c:v>259.01001000000002</c:v>
                </c:pt>
                <c:pt idx="2591">
                  <c:v>257.48001099999999</c:v>
                </c:pt>
                <c:pt idx="2592">
                  <c:v>259.959991</c:v>
                </c:pt>
                <c:pt idx="2593">
                  <c:v>258.08999599999999</c:v>
                </c:pt>
                <c:pt idx="2594">
                  <c:v>261.19000199999999</c:v>
                </c:pt>
                <c:pt idx="2595">
                  <c:v>262.26001000000002</c:v>
                </c:pt>
                <c:pt idx="2596">
                  <c:v>261.20001200000002</c:v>
                </c:pt>
                <c:pt idx="2597">
                  <c:v>263.19000199999999</c:v>
                </c:pt>
                <c:pt idx="2598">
                  <c:v>259.44000199999999</c:v>
                </c:pt>
                <c:pt idx="2599">
                  <c:v>260.790009</c:v>
                </c:pt>
                <c:pt idx="2600">
                  <c:v>257.290009</c:v>
                </c:pt>
                <c:pt idx="2601">
                  <c:v>256.64999399999999</c:v>
                </c:pt>
                <c:pt idx="2602">
                  <c:v>253.699997</c:v>
                </c:pt>
                <c:pt idx="2603">
                  <c:v>256.86999500000002</c:v>
                </c:pt>
                <c:pt idx="2604">
                  <c:v>256.02999899999998</c:v>
                </c:pt>
                <c:pt idx="2605">
                  <c:v>247.240005</c:v>
                </c:pt>
                <c:pt idx="2606">
                  <c:v>247.75</c:v>
                </c:pt>
                <c:pt idx="2607">
                  <c:v>246.759995</c:v>
                </c:pt>
                <c:pt idx="2608">
                  <c:v>248.83000200000001</c:v>
                </c:pt>
                <c:pt idx="2609">
                  <c:v>250.229996</c:v>
                </c:pt>
                <c:pt idx="2610">
                  <c:v>250.63000500000001</c:v>
                </c:pt>
                <c:pt idx="2611">
                  <c:v>245</c:v>
                </c:pt>
                <c:pt idx="2612">
                  <c:v>249.63999899999999</c:v>
                </c:pt>
                <c:pt idx="2613">
                  <c:v>254.009995</c:v>
                </c:pt>
                <c:pt idx="2614">
                  <c:v>253.679993</c:v>
                </c:pt>
                <c:pt idx="2615">
                  <c:v>256.23001099999999</c:v>
                </c:pt>
                <c:pt idx="2616">
                  <c:v>256.29998799999998</c:v>
                </c:pt>
                <c:pt idx="2617">
                  <c:v>256.36999500000002</c:v>
                </c:pt>
                <c:pt idx="2618">
                  <c:v>256.36999500000002</c:v>
                </c:pt>
                <c:pt idx="2619">
                  <c:v>257</c:v>
                </c:pt>
                <c:pt idx="2620">
                  <c:v>255.36000100000001</c:v>
                </c:pt>
                <c:pt idx="2621">
                  <c:v>253.779999</c:v>
                </c:pt>
                <c:pt idx="2622">
                  <c:v>254.770004</c:v>
                </c:pt>
                <c:pt idx="2623">
                  <c:v>256.60998499999999</c:v>
                </c:pt>
                <c:pt idx="2624">
                  <c:v>258.79998799999998</c:v>
                </c:pt>
                <c:pt idx="2625">
                  <c:v>258.73998999999998</c:v>
                </c:pt>
                <c:pt idx="2626">
                  <c:v>258.38000499999998</c:v>
                </c:pt>
                <c:pt idx="2627">
                  <c:v>260.39001500000001</c:v>
                </c:pt>
                <c:pt idx="2628">
                  <c:v>261.26998900000001</c:v>
                </c:pt>
                <c:pt idx="2629">
                  <c:v>263.459991</c:v>
                </c:pt>
                <c:pt idx="2630">
                  <c:v>262.16000400000001</c:v>
                </c:pt>
                <c:pt idx="2631">
                  <c:v>260.209991</c:v>
                </c:pt>
                <c:pt idx="2632">
                  <c:v>262.85998499999999</c:v>
                </c:pt>
                <c:pt idx="2633">
                  <c:v>262.69000199999999</c:v>
                </c:pt>
                <c:pt idx="2634">
                  <c:v>264.66000400000001</c:v>
                </c:pt>
                <c:pt idx="2635">
                  <c:v>267.26001000000002</c:v>
                </c:pt>
                <c:pt idx="2636">
                  <c:v>268.88000499999998</c:v>
                </c:pt>
                <c:pt idx="2637">
                  <c:v>269.25</c:v>
                </c:pt>
                <c:pt idx="2638">
                  <c:v>269.60000600000001</c:v>
                </c:pt>
                <c:pt idx="2639">
                  <c:v>271.35000600000001</c:v>
                </c:pt>
                <c:pt idx="2640">
                  <c:v>271.98998999999998</c:v>
                </c:pt>
                <c:pt idx="2641">
                  <c:v>271.47000100000002</c:v>
                </c:pt>
                <c:pt idx="2642">
                  <c:v>273.51001000000002</c:v>
                </c:pt>
                <c:pt idx="2643">
                  <c:v>276.01001000000002</c:v>
                </c:pt>
                <c:pt idx="2644">
                  <c:v>278.39999399999999</c:v>
                </c:pt>
                <c:pt idx="2645">
                  <c:v>273.5</c:v>
                </c:pt>
                <c:pt idx="2646">
                  <c:v>275.95001200000002</c:v>
                </c:pt>
                <c:pt idx="2647">
                  <c:v>278.64999399999999</c:v>
                </c:pt>
                <c:pt idx="2648">
                  <c:v>278.290009</c:v>
                </c:pt>
                <c:pt idx="2649">
                  <c:v>280.01998900000001</c:v>
                </c:pt>
                <c:pt idx="2650">
                  <c:v>278.23001099999999</c:v>
                </c:pt>
                <c:pt idx="2651">
                  <c:v>277.69000199999999</c:v>
                </c:pt>
                <c:pt idx="2652">
                  <c:v>271.89999399999999</c:v>
                </c:pt>
                <c:pt idx="2653">
                  <c:v>272.94000199999999</c:v>
                </c:pt>
                <c:pt idx="2654">
                  <c:v>276.51001000000002</c:v>
                </c:pt>
                <c:pt idx="2655">
                  <c:v>278.83999599999999</c:v>
                </c:pt>
                <c:pt idx="2656">
                  <c:v>281.60998499999999</c:v>
                </c:pt>
                <c:pt idx="2657">
                  <c:v>283.73001099999999</c:v>
                </c:pt>
                <c:pt idx="2658">
                  <c:v>284.01001000000002</c:v>
                </c:pt>
                <c:pt idx="2659">
                  <c:v>282.29998799999998</c:v>
                </c:pt>
                <c:pt idx="2660">
                  <c:v>281.959991</c:v>
                </c:pt>
                <c:pt idx="2661">
                  <c:v>279.63000499999998</c:v>
                </c:pt>
                <c:pt idx="2662">
                  <c:v>281.85000600000001</c:v>
                </c:pt>
                <c:pt idx="2663">
                  <c:v>281.01001000000002</c:v>
                </c:pt>
                <c:pt idx="2664">
                  <c:v>281.94000199999999</c:v>
                </c:pt>
                <c:pt idx="2665">
                  <c:v>282.97000100000002</c:v>
                </c:pt>
                <c:pt idx="2666">
                  <c:v>283.86999500000002</c:v>
                </c:pt>
                <c:pt idx="2667">
                  <c:v>283.48001099999999</c:v>
                </c:pt>
                <c:pt idx="2668">
                  <c:v>283.709991</c:v>
                </c:pt>
                <c:pt idx="2669">
                  <c:v>282.89001500000001</c:v>
                </c:pt>
                <c:pt idx="2670">
                  <c:v>281.29998799999998</c:v>
                </c:pt>
                <c:pt idx="2671">
                  <c:v>283.27999899999998</c:v>
                </c:pt>
                <c:pt idx="2672">
                  <c:v>282.89001500000001</c:v>
                </c:pt>
                <c:pt idx="2673">
                  <c:v>282.209991</c:v>
                </c:pt>
                <c:pt idx="2674">
                  <c:v>281.32998700000002</c:v>
                </c:pt>
                <c:pt idx="2675">
                  <c:v>277.10000600000001</c:v>
                </c:pt>
                <c:pt idx="2676">
                  <c:v>281.27999899999998</c:v>
                </c:pt>
                <c:pt idx="2677">
                  <c:v>283.82000699999998</c:v>
                </c:pt>
                <c:pt idx="2678">
                  <c:v>287</c:v>
                </c:pt>
                <c:pt idx="2679">
                  <c:v>287.36999500000002</c:v>
                </c:pt>
                <c:pt idx="2680">
                  <c:v>287.11999500000002</c:v>
                </c:pt>
                <c:pt idx="2681">
                  <c:v>286.48001099999999</c:v>
                </c:pt>
                <c:pt idx="2682">
                  <c:v>289.51001000000002</c:v>
                </c:pt>
                <c:pt idx="2683">
                  <c:v>291.709991</c:v>
                </c:pt>
                <c:pt idx="2684">
                  <c:v>291.73001099999999</c:v>
                </c:pt>
                <c:pt idx="2685">
                  <c:v>292.48998999999998</c:v>
                </c:pt>
                <c:pt idx="2686">
                  <c:v>291.04998799999998</c:v>
                </c:pt>
                <c:pt idx="2687">
                  <c:v>292.70001200000002</c:v>
                </c:pt>
                <c:pt idx="2688">
                  <c:v>292.39999399999999</c:v>
                </c:pt>
                <c:pt idx="2689">
                  <c:v>291.88000499999998</c:v>
                </c:pt>
                <c:pt idx="2690">
                  <c:v>292.01001000000002</c:v>
                </c:pt>
                <c:pt idx="2691">
                  <c:v>290.07998700000002</c:v>
                </c:pt>
                <c:pt idx="2692">
                  <c:v>288.73001099999999</c:v>
                </c:pt>
                <c:pt idx="2693">
                  <c:v>287.61999500000002</c:v>
                </c:pt>
                <c:pt idx="2694">
                  <c:v>288.52999899999998</c:v>
                </c:pt>
                <c:pt idx="2695">
                  <c:v>289.25</c:v>
                </c:pt>
                <c:pt idx="2696">
                  <c:v>282</c:v>
                </c:pt>
                <c:pt idx="2697">
                  <c:v>282.72000100000002</c:v>
                </c:pt>
                <c:pt idx="2698">
                  <c:v>282.70001200000002</c:v>
                </c:pt>
                <c:pt idx="2699">
                  <c:v>285.51001000000002</c:v>
                </c:pt>
                <c:pt idx="2700">
                  <c:v>285.11999500000002</c:v>
                </c:pt>
                <c:pt idx="2701">
                  <c:v>284.92001299999998</c:v>
                </c:pt>
                <c:pt idx="2702">
                  <c:v>281.26998900000001</c:v>
                </c:pt>
                <c:pt idx="2703">
                  <c:v>277.98998999999998</c:v>
                </c:pt>
                <c:pt idx="2704">
                  <c:v>277.35998499999999</c:v>
                </c:pt>
                <c:pt idx="2705">
                  <c:v>274.95001200000002</c:v>
                </c:pt>
                <c:pt idx="2706">
                  <c:v>275.73001099999999</c:v>
                </c:pt>
                <c:pt idx="2707">
                  <c:v>272</c:v>
                </c:pt>
                <c:pt idx="2708">
                  <c:v>272.01001000000002</c:v>
                </c:pt>
                <c:pt idx="2709">
                  <c:v>278.73998999999998</c:v>
                </c:pt>
                <c:pt idx="2710">
                  <c:v>279.959991</c:v>
                </c:pt>
                <c:pt idx="2711">
                  <c:v>277.11999500000002</c:v>
                </c:pt>
                <c:pt idx="2712">
                  <c:v>277.41000400000001</c:v>
                </c:pt>
                <c:pt idx="2713">
                  <c:v>277.44000199999999</c:v>
                </c:pt>
                <c:pt idx="2714">
                  <c:v>280.76998900000001</c:v>
                </c:pt>
                <c:pt idx="2715">
                  <c:v>284.35998499999999</c:v>
                </c:pt>
                <c:pt idx="2716">
                  <c:v>284.07998700000002</c:v>
                </c:pt>
                <c:pt idx="2717">
                  <c:v>288.98001099999999</c:v>
                </c:pt>
                <c:pt idx="2718">
                  <c:v>290.35998499999999</c:v>
                </c:pt>
                <c:pt idx="2719">
                  <c:v>288.959991</c:v>
                </c:pt>
                <c:pt idx="2720">
                  <c:v>291.07000699999998</c:v>
                </c:pt>
                <c:pt idx="2721">
                  <c:v>291.19000199999999</c:v>
                </c:pt>
                <c:pt idx="2722">
                  <c:v>294.36999500000002</c:v>
                </c:pt>
                <c:pt idx="2723">
                  <c:v>293.64001500000001</c:v>
                </c:pt>
                <c:pt idx="2724">
                  <c:v>294.63000499999998</c:v>
                </c:pt>
                <c:pt idx="2725">
                  <c:v>293.88000499999998</c:v>
                </c:pt>
                <c:pt idx="2726">
                  <c:v>298.51998900000001</c:v>
                </c:pt>
                <c:pt idx="2727">
                  <c:v>297.98001099999999</c:v>
                </c:pt>
                <c:pt idx="2728">
                  <c:v>299.35998499999999</c:v>
                </c:pt>
                <c:pt idx="2729">
                  <c:v>302.23998999999998</c:v>
                </c:pt>
                <c:pt idx="2730">
                  <c:v>306.10000600000001</c:v>
                </c:pt>
                <c:pt idx="2731">
                  <c:v>305.52999899999998</c:v>
                </c:pt>
                <c:pt idx="2732">
                  <c:v>306.14999399999999</c:v>
                </c:pt>
                <c:pt idx="2733">
                  <c:v>302.05999800000001</c:v>
                </c:pt>
                <c:pt idx="2734">
                  <c:v>301.48998999999998</c:v>
                </c:pt>
                <c:pt idx="2735">
                  <c:v>301.05999800000001</c:v>
                </c:pt>
                <c:pt idx="2736">
                  <c:v>304.42999300000002</c:v>
                </c:pt>
                <c:pt idx="2737">
                  <c:v>303.07000699999998</c:v>
                </c:pt>
                <c:pt idx="2738">
                  <c:v>306.17001299999998</c:v>
                </c:pt>
                <c:pt idx="2739">
                  <c:v>307.19000199999999</c:v>
                </c:pt>
                <c:pt idx="2740">
                  <c:v>309.07000699999998</c:v>
                </c:pt>
                <c:pt idx="2741">
                  <c:v>310.26001000000002</c:v>
                </c:pt>
                <c:pt idx="2742">
                  <c:v>304.67001299999998</c:v>
                </c:pt>
                <c:pt idx="2743">
                  <c:v>302.17001299999998</c:v>
                </c:pt>
                <c:pt idx="2744">
                  <c:v>302.11999500000002</c:v>
                </c:pt>
                <c:pt idx="2745">
                  <c:v>302.61999500000002</c:v>
                </c:pt>
                <c:pt idx="2746">
                  <c:v>303.39999399999999</c:v>
                </c:pt>
                <c:pt idx="2747">
                  <c:v>303.17999300000002</c:v>
                </c:pt>
                <c:pt idx="2748">
                  <c:v>293.48001099999999</c:v>
                </c:pt>
                <c:pt idx="2749">
                  <c:v>298.42001299999998</c:v>
                </c:pt>
                <c:pt idx="2750">
                  <c:v>293.23001099999999</c:v>
                </c:pt>
                <c:pt idx="2751">
                  <c:v>300.540009</c:v>
                </c:pt>
                <c:pt idx="2752">
                  <c:v>304.58999599999999</c:v>
                </c:pt>
                <c:pt idx="2753">
                  <c:v>305.36999500000002</c:v>
                </c:pt>
                <c:pt idx="2754">
                  <c:v>304.209991</c:v>
                </c:pt>
                <c:pt idx="2755">
                  <c:v>304.63000499999998</c:v>
                </c:pt>
                <c:pt idx="2756">
                  <c:v>297.82998700000002</c:v>
                </c:pt>
                <c:pt idx="2757">
                  <c:v>297.35998499999999</c:v>
                </c:pt>
                <c:pt idx="2758">
                  <c:v>304.540009</c:v>
                </c:pt>
                <c:pt idx="2759">
                  <c:v>294.47000100000002</c:v>
                </c:pt>
                <c:pt idx="2760">
                  <c:v>291.98001099999999</c:v>
                </c:pt>
                <c:pt idx="2761">
                  <c:v>294.5</c:v>
                </c:pt>
                <c:pt idx="2762">
                  <c:v>298.94000199999999</c:v>
                </c:pt>
                <c:pt idx="2763">
                  <c:v>303.14999399999999</c:v>
                </c:pt>
                <c:pt idx="2764">
                  <c:v>305.79998799999998</c:v>
                </c:pt>
                <c:pt idx="2765">
                  <c:v>309.92001299999998</c:v>
                </c:pt>
                <c:pt idx="2766">
                  <c:v>308.17999300000002</c:v>
                </c:pt>
                <c:pt idx="2767">
                  <c:v>308.07000699999998</c:v>
                </c:pt>
                <c:pt idx="2768">
                  <c:v>306.60000600000001</c:v>
                </c:pt>
                <c:pt idx="2769">
                  <c:v>306.67001299999998</c:v>
                </c:pt>
                <c:pt idx="2770">
                  <c:v>308.10998499999999</c:v>
                </c:pt>
                <c:pt idx="2771">
                  <c:v>303.27999899999998</c:v>
                </c:pt>
                <c:pt idx="2772">
                  <c:v>293.35998499999999</c:v>
                </c:pt>
                <c:pt idx="2773">
                  <c:v>294.05999800000001</c:v>
                </c:pt>
                <c:pt idx="2774">
                  <c:v>286.92001299999998</c:v>
                </c:pt>
                <c:pt idx="2775">
                  <c:v>290</c:v>
                </c:pt>
                <c:pt idx="2776">
                  <c:v>295.60998499999999</c:v>
                </c:pt>
                <c:pt idx="2777">
                  <c:v>296.02999899999998</c:v>
                </c:pt>
                <c:pt idx="2778">
                  <c:v>285.67001299999998</c:v>
                </c:pt>
                <c:pt idx="2779">
                  <c:v>284.02999899999998</c:v>
                </c:pt>
                <c:pt idx="2780">
                  <c:v>283.040009</c:v>
                </c:pt>
                <c:pt idx="2781">
                  <c:v>280.73001099999999</c:v>
                </c:pt>
                <c:pt idx="2782">
                  <c:v>273.57998700000002</c:v>
                </c:pt>
                <c:pt idx="2783">
                  <c:v>262.85998499999999</c:v>
                </c:pt>
                <c:pt idx="2784">
                  <c:v>265.19000199999999</c:v>
                </c:pt>
                <c:pt idx="2785">
                  <c:v>270.32998700000002</c:v>
                </c:pt>
                <c:pt idx="2786">
                  <c:v>267.54998799999998</c:v>
                </c:pt>
                <c:pt idx="2787">
                  <c:v>264.08999599999999</c:v>
                </c:pt>
                <c:pt idx="2788">
                  <c:v>271.64001500000001</c:v>
                </c:pt>
                <c:pt idx="2789">
                  <c:v>279.89999399999999</c:v>
                </c:pt>
                <c:pt idx="2790">
                  <c:v>284.10998499999999</c:v>
                </c:pt>
                <c:pt idx="2791">
                  <c:v>276.13000499999998</c:v>
                </c:pt>
                <c:pt idx="2792">
                  <c:v>273.61999500000002</c:v>
                </c:pt>
                <c:pt idx="2793">
                  <c:v>276.58999599999999</c:v>
                </c:pt>
                <c:pt idx="2794">
                  <c:v>273.19000199999999</c:v>
                </c:pt>
                <c:pt idx="2795">
                  <c:v>280.25</c:v>
                </c:pt>
                <c:pt idx="2796">
                  <c:v>277.69000199999999</c:v>
                </c:pt>
                <c:pt idx="2797">
                  <c:v>276.82998700000002</c:v>
                </c:pt>
                <c:pt idx="2798">
                  <c:v>268.040009</c:v>
                </c:pt>
                <c:pt idx="2799">
                  <c:v>272.67001299999998</c:v>
                </c:pt>
                <c:pt idx="2800">
                  <c:v>272.98001099999999</c:v>
                </c:pt>
                <c:pt idx="2801">
                  <c:v>272.67001299999998</c:v>
                </c:pt>
                <c:pt idx="2802">
                  <c:v>267.709991</c:v>
                </c:pt>
                <c:pt idx="2803">
                  <c:v>262.13000499999998</c:v>
                </c:pt>
                <c:pt idx="2804">
                  <c:v>262.45001200000002</c:v>
                </c:pt>
                <c:pt idx="2805">
                  <c:v>245.33000200000001</c:v>
                </c:pt>
                <c:pt idx="2806">
                  <c:v>262.98998999999998</c:v>
                </c:pt>
                <c:pt idx="2807">
                  <c:v>264.47000100000002</c:v>
                </c:pt>
                <c:pt idx="2808">
                  <c:v>266.67999300000002</c:v>
                </c:pt>
                <c:pt idx="2809">
                  <c:v>264.85000600000001</c:v>
                </c:pt>
                <c:pt idx="2810">
                  <c:v>269.27999899999998</c:v>
                </c:pt>
                <c:pt idx="2811">
                  <c:v>262.41000400000001</c:v>
                </c:pt>
                <c:pt idx="2812">
                  <c:v>260.27999899999998</c:v>
                </c:pt>
                <c:pt idx="2813">
                  <c:v>248.96000699999999</c:v>
                </c:pt>
                <c:pt idx="2814">
                  <c:v>255.029999</c:v>
                </c:pt>
                <c:pt idx="2815">
                  <c:v>254.89999399999999</c:v>
                </c:pt>
                <c:pt idx="2816">
                  <c:v>257.89001500000001</c:v>
                </c:pt>
                <c:pt idx="2817">
                  <c:v>250.28999300000001</c:v>
                </c:pt>
                <c:pt idx="2818">
                  <c:v>248.86999499999999</c:v>
                </c:pt>
                <c:pt idx="2819">
                  <c:v>257.07000699999998</c:v>
                </c:pt>
                <c:pt idx="2820">
                  <c:v>260.88000499999998</c:v>
                </c:pt>
                <c:pt idx="2821">
                  <c:v>265.45001200000002</c:v>
                </c:pt>
                <c:pt idx="2822">
                  <c:v>270.72000100000002</c:v>
                </c:pt>
                <c:pt idx="2823">
                  <c:v>271.05999800000001</c:v>
                </c:pt>
                <c:pt idx="2824">
                  <c:v>273.02999899999998</c:v>
                </c:pt>
                <c:pt idx="2825">
                  <c:v>272.77999899999998</c:v>
                </c:pt>
                <c:pt idx="2826">
                  <c:v>276.25</c:v>
                </c:pt>
                <c:pt idx="2827">
                  <c:v>275.959991</c:v>
                </c:pt>
                <c:pt idx="2828">
                  <c:v>282.98998999999998</c:v>
                </c:pt>
                <c:pt idx="2829">
                  <c:v>283.89999399999999</c:v>
                </c:pt>
                <c:pt idx="2830">
                  <c:v>281.80999800000001</c:v>
                </c:pt>
                <c:pt idx="2831">
                  <c:v>278.77999899999998</c:v>
                </c:pt>
                <c:pt idx="2832">
                  <c:v>278.80999800000001</c:v>
                </c:pt>
                <c:pt idx="2833">
                  <c:v>282.11999500000002</c:v>
                </c:pt>
                <c:pt idx="2834">
                  <c:v>273.60998499999999</c:v>
                </c:pt>
                <c:pt idx="2835">
                  <c:v>270.86999500000002</c:v>
                </c:pt>
                <c:pt idx="2836">
                  <c:v>271.51998900000001</c:v>
                </c:pt>
                <c:pt idx="2837">
                  <c:v>266.63000499999998</c:v>
                </c:pt>
                <c:pt idx="2838">
                  <c:v>266.95001200000002</c:v>
                </c:pt>
                <c:pt idx="2839">
                  <c:v>262.54998799999998</c:v>
                </c:pt>
                <c:pt idx="2840">
                  <c:v>267.04998799999998</c:v>
                </c:pt>
                <c:pt idx="2841">
                  <c:v>261.01998900000001</c:v>
                </c:pt>
                <c:pt idx="2842">
                  <c:v>261.26001000000002</c:v>
                </c:pt>
                <c:pt idx="2843">
                  <c:v>268.20001200000002</c:v>
                </c:pt>
                <c:pt idx="2844">
                  <c:v>267.51998900000001</c:v>
                </c:pt>
                <c:pt idx="2845">
                  <c:v>259.29998799999998</c:v>
                </c:pt>
                <c:pt idx="2846">
                  <c:v>250.78999300000001</c:v>
                </c:pt>
                <c:pt idx="2847">
                  <c:v>253.38999899999999</c:v>
                </c:pt>
                <c:pt idx="2848">
                  <c:v>246.63999899999999</c:v>
                </c:pt>
                <c:pt idx="2849">
                  <c:v>250.490005</c:v>
                </c:pt>
                <c:pt idx="2850">
                  <c:v>251.46000699999999</c:v>
                </c:pt>
                <c:pt idx="2851">
                  <c:v>243.14999399999999</c:v>
                </c:pt>
                <c:pt idx="2852">
                  <c:v>246.720001</c:v>
                </c:pt>
                <c:pt idx="2853">
                  <c:v>247.240005</c:v>
                </c:pt>
                <c:pt idx="2854">
                  <c:v>251.58000200000001</c:v>
                </c:pt>
                <c:pt idx="2855">
                  <c:v>240.929993</c:v>
                </c:pt>
                <c:pt idx="2856">
                  <c:v>235.44000199999999</c:v>
                </c:pt>
                <c:pt idx="2857">
                  <c:v>235.259995</c:v>
                </c:pt>
                <c:pt idx="2858">
                  <c:v>230.520004</c:v>
                </c:pt>
                <c:pt idx="2859">
                  <c:v>222.259995</c:v>
                </c:pt>
                <c:pt idx="2860">
                  <c:v>228.46000699999999</c:v>
                </c:pt>
                <c:pt idx="2861">
                  <c:v>231.41000399999999</c:v>
                </c:pt>
                <c:pt idx="2862">
                  <c:v>234.80999800000001</c:v>
                </c:pt>
                <c:pt idx="2863">
                  <c:v>232.199997</c:v>
                </c:pt>
                <c:pt idx="2864">
                  <c:v>223.240005</c:v>
                </c:pt>
                <c:pt idx="2865">
                  <c:v>226.509995</c:v>
                </c:pt>
                <c:pt idx="2866">
                  <c:v>224.41999799999999</c:v>
                </c:pt>
                <c:pt idx="2867">
                  <c:v>223.279999</c:v>
                </c:pt>
                <c:pt idx="2868">
                  <c:v>221.33000200000001</c:v>
                </c:pt>
                <c:pt idx="2869">
                  <c:v>225.470001</c:v>
                </c:pt>
                <c:pt idx="2870">
                  <c:v>234.029999</c:v>
                </c:pt>
                <c:pt idx="2871">
                  <c:v>238.80999800000001</c:v>
                </c:pt>
                <c:pt idx="2872">
                  <c:v>239.699997</c:v>
                </c:pt>
                <c:pt idx="2873">
                  <c:v>235.63000500000001</c:v>
                </c:pt>
                <c:pt idx="2874">
                  <c:v>239.08000200000001</c:v>
                </c:pt>
                <c:pt idx="2875">
                  <c:v>240.570007</c:v>
                </c:pt>
                <c:pt idx="2876">
                  <c:v>235.63000500000001</c:v>
                </c:pt>
                <c:pt idx="2877">
                  <c:v>239.770004</c:v>
                </c:pt>
                <c:pt idx="2878">
                  <c:v>237.029999</c:v>
                </c:pt>
                <c:pt idx="2879">
                  <c:v>227.58999600000001</c:v>
                </c:pt>
                <c:pt idx="2880">
                  <c:v>216.36999499999999</c:v>
                </c:pt>
                <c:pt idx="2881">
                  <c:v>214.83999600000001</c:v>
                </c:pt>
                <c:pt idx="2882">
                  <c:v>216.070007</c:v>
                </c:pt>
                <c:pt idx="2883">
                  <c:v>213</c:v>
                </c:pt>
                <c:pt idx="2884">
                  <c:v>209.800003</c:v>
                </c:pt>
                <c:pt idx="2885">
                  <c:v>215.58000200000001</c:v>
                </c:pt>
                <c:pt idx="2886">
                  <c:v>215.020004</c:v>
                </c:pt>
                <c:pt idx="2887">
                  <c:v>218.759995</c:v>
                </c:pt>
                <c:pt idx="2888">
                  <c:v>223.19000199999999</c:v>
                </c:pt>
                <c:pt idx="2889">
                  <c:v>229.83000200000001</c:v>
                </c:pt>
                <c:pt idx="2890">
                  <c:v>228.009995</c:v>
                </c:pt>
                <c:pt idx="2891">
                  <c:v>221.14999399999999</c:v>
                </c:pt>
                <c:pt idx="2892">
                  <c:v>219.16999799999999</c:v>
                </c:pt>
                <c:pt idx="2893">
                  <c:v>218.229996</c:v>
                </c:pt>
                <c:pt idx="2894">
                  <c:v>218.240005</c:v>
                </c:pt>
                <c:pt idx="2895">
                  <c:v>223.83000200000001</c:v>
                </c:pt>
                <c:pt idx="2896">
                  <c:v>225.470001</c:v>
                </c:pt>
                <c:pt idx="2897">
                  <c:v>227.39999399999999</c:v>
                </c:pt>
                <c:pt idx="2898">
                  <c:v>227.61999499999999</c:v>
                </c:pt>
                <c:pt idx="2899">
                  <c:v>225.990005</c:v>
                </c:pt>
                <c:pt idx="2900">
                  <c:v>219.08999600000001</c:v>
                </c:pt>
                <c:pt idx="2901">
                  <c:v>219.970001</c:v>
                </c:pt>
                <c:pt idx="2902">
                  <c:v>224.779999</c:v>
                </c:pt>
                <c:pt idx="2903">
                  <c:v>228.36000100000001</c:v>
                </c:pt>
                <c:pt idx="2904">
                  <c:v>226.740005</c:v>
                </c:pt>
                <c:pt idx="2905">
                  <c:v>230.86999499999999</c:v>
                </c:pt>
                <c:pt idx="2906">
                  <c:v>233.41000399999999</c:v>
                </c:pt>
                <c:pt idx="2907">
                  <c:v>236.570007</c:v>
                </c:pt>
                <c:pt idx="2908">
                  <c:v>233.64999399999999</c:v>
                </c:pt>
                <c:pt idx="2909">
                  <c:v>231.36000100000001</c:v>
                </c:pt>
                <c:pt idx="2910">
                  <c:v>231.929993</c:v>
                </c:pt>
                <c:pt idx="2911">
                  <c:v>237.320007</c:v>
                </c:pt>
                <c:pt idx="2912">
                  <c:v>242.029999</c:v>
                </c:pt>
                <c:pt idx="2913">
                  <c:v>243.490005</c:v>
                </c:pt>
                <c:pt idx="2914">
                  <c:v>243.11000100000001</c:v>
                </c:pt>
                <c:pt idx="2915">
                  <c:v>244.929993</c:v>
                </c:pt>
                <c:pt idx="2916">
                  <c:v>248.75</c:v>
                </c:pt>
                <c:pt idx="2917">
                  <c:v>246.279999</c:v>
                </c:pt>
                <c:pt idx="2918">
                  <c:v>249.58000200000001</c:v>
                </c:pt>
                <c:pt idx="2919">
                  <c:v>247.21000699999999</c:v>
                </c:pt>
                <c:pt idx="2920">
                  <c:v>251.10000600000001</c:v>
                </c:pt>
                <c:pt idx="2921">
                  <c:v>254.03999300000001</c:v>
                </c:pt>
                <c:pt idx="2922">
                  <c:v>252.58000200000001</c:v>
                </c:pt>
                <c:pt idx="2923">
                  <c:v>254.759995</c:v>
                </c:pt>
                <c:pt idx="2924">
                  <c:v>256.70001200000002</c:v>
                </c:pt>
                <c:pt idx="2925">
                  <c:v>255.029999</c:v>
                </c:pt>
                <c:pt idx="2926">
                  <c:v>255.30999800000001</c:v>
                </c:pt>
                <c:pt idx="2927">
                  <c:v>253.75</c:v>
                </c:pt>
                <c:pt idx="2928">
                  <c:v>248.570007</c:v>
                </c:pt>
                <c:pt idx="2929">
                  <c:v>245.679993</c:v>
                </c:pt>
                <c:pt idx="2930">
                  <c:v>245.38000500000001</c:v>
                </c:pt>
                <c:pt idx="2931">
                  <c:v>247.220001</c:v>
                </c:pt>
                <c:pt idx="2932">
                  <c:v>249.61000100000001</c:v>
                </c:pt>
                <c:pt idx="2933">
                  <c:v>238.39999399999999</c:v>
                </c:pt>
                <c:pt idx="2934">
                  <c:v>239.300003</c:v>
                </c:pt>
                <c:pt idx="2935">
                  <c:v>237.08999600000001</c:v>
                </c:pt>
                <c:pt idx="2936">
                  <c:v>231.80999800000001</c:v>
                </c:pt>
                <c:pt idx="2937">
                  <c:v>236.13999899999999</c:v>
                </c:pt>
                <c:pt idx="2938">
                  <c:v>231.61000100000001</c:v>
                </c:pt>
                <c:pt idx="2939">
                  <c:v>230.429993</c:v>
                </c:pt>
                <c:pt idx="2940">
                  <c:v>232.759995</c:v>
                </c:pt>
                <c:pt idx="2941">
                  <c:v>237.58999600000001</c:v>
                </c:pt>
                <c:pt idx="2942">
                  <c:v>241.58000200000001</c:v>
                </c:pt>
                <c:pt idx="2943">
                  <c:v>237.41999799999999</c:v>
                </c:pt>
                <c:pt idx="2944">
                  <c:v>232.320007</c:v>
                </c:pt>
                <c:pt idx="2945">
                  <c:v>231.66000399999999</c:v>
                </c:pt>
                <c:pt idx="2946">
                  <c:v>226.720001</c:v>
                </c:pt>
                <c:pt idx="2947">
                  <c:v>225.38000500000001</c:v>
                </c:pt>
                <c:pt idx="2948">
                  <c:v>227.229996</c:v>
                </c:pt>
                <c:pt idx="2949">
                  <c:v>228.220001</c:v>
                </c:pt>
                <c:pt idx="2950">
                  <c:v>222.199997</c:v>
                </c:pt>
                <c:pt idx="2951">
                  <c:v>218.550003</c:v>
                </c:pt>
                <c:pt idx="2952">
                  <c:v>215.64999399999999</c:v>
                </c:pt>
                <c:pt idx="2953">
                  <c:v>217.91000399999999</c:v>
                </c:pt>
                <c:pt idx="2954">
                  <c:v>215.979996</c:v>
                </c:pt>
                <c:pt idx="2955">
                  <c:v>216.529999</c:v>
                </c:pt>
                <c:pt idx="2956">
                  <c:v>213.41999799999999</c:v>
                </c:pt>
                <c:pt idx="2957">
                  <c:v>211.94000199999999</c:v>
                </c:pt>
                <c:pt idx="2958">
                  <c:v>219.36999499999999</c:v>
                </c:pt>
                <c:pt idx="2959">
                  <c:v>219.33000200000001</c:v>
                </c:pt>
                <c:pt idx="2960">
                  <c:v>221.33999600000001</c:v>
                </c:pt>
                <c:pt idx="2961">
                  <c:v>217.229996</c:v>
                </c:pt>
                <c:pt idx="2962">
                  <c:v>213.229996</c:v>
                </c:pt>
                <c:pt idx="2963">
                  <c:v>209.63000500000001</c:v>
                </c:pt>
                <c:pt idx="2964">
                  <c:v>209.13999899999999</c:v>
                </c:pt>
                <c:pt idx="2965">
                  <c:v>203.070007</c:v>
                </c:pt>
                <c:pt idx="2966">
                  <c:v>214.86999499999999</c:v>
                </c:pt>
                <c:pt idx="2967">
                  <c:v>211.279999</c:v>
                </c:pt>
                <c:pt idx="2968">
                  <c:v>218.80999800000001</c:v>
                </c:pt>
                <c:pt idx="2969">
                  <c:v>214.550003</c:v>
                </c:pt>
                <c:pt idx="2970">
                  <c:v>214.08999600000001</c:v>
                </c:pt>
                <c:pt idx="2971">
                  <c:v>212.259995</c:v>
                </c:pt>
                <c:pt idx="2972">
                  <c:v>218.88999899999999</c:v>
                </c:pt>
                <c:pt idx="2973">
                  <c:v>221.279999</c:v>
                </c:pt>
                <c:pt idx="2974">
                  <c:v>220.720001</c:v>
                </c:pt>
                <c:pt idx="2975">
                  <c:v>221.759995</c:v>
                </c:pt>
                <c:pt idx="2976">
                  <c:v>218.16999799999999</c:v>
                </c:pt>
                <c:pt idx="2977">
                  <c:v>223.009995</c:v>
                </c:pt>
                <c:pt idx="2978">
                  <c:v>225.029999</c:v>
                </c:pt>
                <c:pt idx="2979">
                  <c:v>220.28999300000001</c:v>
                </c:pt>
                <c:pt idx="2980">
                  <c:v>211.229996</c:v>
                </c:pt>
                <c:pt idx="2981">
                  <c:v>213.33000200000001</c:v>
                </c:pt>
                <c:pt idx="2982">
                  <c:v>212.78999300000001</c:v>
                </c:pt>
                <c:pt idx="2983">
                  <c:v>215.229996</c:v>
                </c:pt>
                <c:pt idx="2984">
                  <c:v>214.179993</c:v>
                </c:pt>
                <c:pt idx="2985">
                  <c:v>219.570007</c:v>
                </c:pt>
                <c:pt idx="2986">
                  <c:v>225.11999499999999</c:v>
                </c:pt>
                <c:pt idx="2987">
                  <c:v>226.78999300000001</c:v>
                </c:pt>
                <c:pt idx="2988">
                  <c:v>230.179993</c:v>
                </c:pt>
                <c:pt idx="2989">
                  <c:v>227.029999</c:v>
                </c:pt>
                <c:pt idx="2990">
                  <c:v>223.33999600000001</c:v>
                </c:pt>
                <c:pt idx="2991">
                  <c:v>227.470001</c:v>
                </c:pt>
                <c:pt idx="2992">
                  <c:v>224.61999499999999</c:v>
                </c:pt>
                <c:pt idx="2993">
                  <c:v>224.63999899999999</c:v>
                </c:pt>
                <c:pt idx="2994">
                  <c:v>226.91000399999999</c:v>
                </c:pt>
                <c:pt idx="2995">
                  <c:v>228.320007</c:v>
                </c:pt>
                <c:pt idx="2996">
                  <c:v>226.679993</c:v>
                </c:pt>
                <c:pt idx="2997">
                  <c:v>225.25</c:v>
                </c:pt>
                <c:pt idx="2998">
                  <c:v>223.66999799999999</c:v>
                </c:pt>
                <c:pt idx="2999">
                  <c:v>233.13000500000001</c:v>
                </c:pt>
                <c:pt idx="3000">
                  <c:v>229.44000199999999</c:v>
                </c:pt>
                <c:pt idx="3001">
                  <c:v>230.699997</c:v>
                </c:pt>
                <c:pt idx="3002">
                  <c:v>227.83000200000001</c:v>
                </c:pt>
                <c:pt idx="3003">
                  <c:v>223.19000199999999</c:v>
                </c:pt>
                <c:pt idx="3004">
                  <c:v>224.36999499999999</c:v>
                </c:pt>
                <c:pt idx="3005">
                  <c:v>224.75</c:v>
                </c:pt>
                <c:pt idx="3006">
                  <c:v>224.33000200000001</c:v>
                </c:pt>
                <c:pt idx="3007">
                  <c:v>235.08999600000001</c:v>
                </c:pt>
                <c:pt idx="3008">
                  <c:v>228.570007</c:v>
                </c:pt>
                <c:pt idx="3009">
                  <c:v>224.14999399999999</c:v>
                </c:pt>
                <c:pt idx="3010">
                  <c:v>219.89999399999999</c:v>
                </c:pt>
                <c:pt idx="3011">
                  <c:v>218.11999499999999</c:v>
                </c:pt>
                <c:pt idx="3012">
                  <c:v>214.179993</c:v>
                </c:pt>
                <c:pt idx="3013">
                  <c:v>216.570007</c:v>
                </c:pt>
                <c:pt idx="3014">
                  <c:v>216.229996</c:v>
                </c:pt>
                <c:pt idx="3015">
                  <c:v>213.479996</c:v>
                </c:pt>
                <c:pt idx="3016">
                  <c:v>214.740005</c:v>
                </c:pt>
                <c:pt idx="3017">
                  <c:v>212.970001</c:v>
                </c:pt>
                <c:pt idx="3018">
                  <c:v>212.16999799999999</c:v>
                </c:pt>
                <c:pt idx="3019">
                  <c:v>212.94000199999999</c:v>
                </c:pt>
                <c:pt idx="3020">
                  <c:v>215.58000200000001</c:v>
                </c:pt>
                <c:pt idx="3021">
                  <c:v>213.63999899999999</c:v>
                </c:pt>
                <c:pt idx="3022">
                  <c:v>212.270004</c:v>
                </c:pt>
                <c:pt idx="3023">
                  <c:v>211.449997</c:v>
                </c:pt>
                <c:pt idx="3024">
                  <c:v>216.61000100000001</c:v>
                </c:pt>
                <c:pt idx="3025">
                  <c:v>215.470001</c:v>
                </c:pt>
                <c:pt idx="3026">
                  <c:v>218.58999600000001</c:v>
                </c:pt>
                <c:pt idx="3027">
                  <c:v>221.88000500000001</c:v>
                </c:pt>
                <c:pt idx="3028">
                  <c:v>220.39999399999999</c:v>
                </c:pt>
                <c:pt idx="3029">
                  <c:v>223.53999300000001</c:v>
                </c:pt>
                <c:pt idx="3030">
                  <c:v>225.279999</c:v>
                </c:pt>
                <c:pt idx="3031">
                  <c:v>219.699997</c:v>
                </c:pt>
                <c:pt idx="3032">
                  <c:v>220.300003</c:v>
                </c:pt>
                <c:pt idx="3033">
                  <c:v>225.220001</c:v>
                </c:pt>
                <c:pt idx="3034">
                  <c:v>226.85000600000001</c:v>
                </c:pt>
                <c:pt idx="3035">
                  <c:v>224.25</c:v>
                </c:pt>
                <c:pt idx="3036">
                  <c:v>229.479996</c:v>
                </c:pt>
                <c:pt idx="3037">
                  <c:v>229.96000699999999</c:v>
                </c:pt>
                <c:pt idx="3038">
                  <c:v>229.990005</c:v>
                </c:pt>
                <c:pt idx="3039">
                  <c:v>228.61999499999999</c:v>
                </c:pt>
                <c:pt idx="3040">
                  <c:v>231.770004</c:v>
                </c:pt>
                <c:pt idx="3041">
                  <c:v>239.949997</c:v>
                </c:pt>
                <c:pt idx="3042">
                  <c:v>237.33000200000001</c:v>
                </c:pt>
                <c:pt idx="3043">
                  <c:v>236.729996</c:v>
                </c:pt>
                <c:pt idx="3044">
                  <c:v>236.279999</c:v>
                </c:pt>
                <c:pt idx="3045">
                  <c:v>239.41999799999999</c:v>
                </c:pt>
                <c:pt idx="3046">
                  <c:v>240.199997</c:v>
                </c:pt>
                <c:pt idx="3047">
                  <c:v>234.300003</c:v>
                </c:pt>
                <c:pt idx="3048">
                  <c:v>235.729996</c:v>
                </c:pt>
                <c:pt idx="3049">
                  <c:v>237.35000600000001</c:v>
                </c:pt>
                <c:pt idx="3050">
                  <c:v>238.220001</c:v>
                </c:pt>
                <c:pt idx="3051">
                  <c:v>237.429993</c:v>
                </c:pt>
                <c:pt idx="3052">
                  <c:v>235.240005</c:v>
                </c:pt>
                <c:pt idx="3053">
                  <c:v>232.479996</c:v>
                </c:pt>
                <c:pt idx="3054">
                  <c:v>230.550003</c:v>
                </c:pt>
                <c:pt idx="3055">
                  <c:v>232.5</c:v>
                </c:pt>
                <c:pt idx="3056">
                  <c:v>228.63000500000001</c:v>
                </c:pt>
                <c:pt idx="3057">
                  <c:v>230.740005</c:v>
                </c:pt>
                <c:pt idx="3058">
                  <c:v>229.36999499999999</c:v>
                </c:pt>
                <c:pt idx="3059">
                  <c:v>229.11999499999999</c:v>
                </c:pt>
                <c:pt idx="3060">
                  <c:v>226.28999300000001</c:v>
                </c:pt>
                <c:pt idx="3061">
                  <c:v>230.970001</c:v>
                </c:pt>
                <c:pt idx="3062">
                  <c:v>234.80999800000001</c:v>
                </c:pt>
                <c:pt idx="3063">
                  <c:v>234.38999899999999</c:v>
                </c:pt>
                <c:pt idx="3064">
                  <c:v>231.63999899999999</c:v>
                </c:pt>
                <c:pt idx="3065">
                  <c:v>232.55999800000001</c:v>
                </c:pt>
                <c:pt idx="3066">
                  <c:v>228.020004</c:v>
                </c:pt>
                <c:pt idx="3067">
                  <c:v>222.509995</c:v>
                </c:pt>
                <c:pt idx="3068">
                  <c:v>228.14999399999999</c:v>
                </c:pt>
                <c:pt idx="3069">
                  <c:v>227.14999399999999</c:v>
                </c:pt>
                <c:pt idx="3070">
                  <c:v>228.740005</c:v>
                </c:pt>
                <c:pt idx="3071">
                  <c:v>235.08999600000001</c:v>
                </c:pt>
                <c:pt idx="3072">
                  <c:v>233.199997</c:v>
                </c:pt>
                <c:pt idx="3073">
                  <c:v>236.13000500000001</c:v>
                </c:pt>
                <c:pt idx="3074">
                  <c:v>237.990005</c:v>
                </c:pt>
                <c:pt idx="3075">
                  <c:v>236.490005</c:v>
                </c:pt>
                <c:pt idx="3076">
                  <c:v>235.240005</c:v>
                </c:pt>
                <c:pt idx="3077">
                  <c:v>237.61000100000001</c:v>
                </c:pt>
                <c:pt idx="3078">
                  <c:v>235.64999399999999</c:v>
                </c:pt>
                <c:pt idx="3079">
                  <c:v>237.699997</c:v>
                </c:pt>
                <c:pt idx="3080">
                  <c:v>240.30999800000001</c:v>
                </c:pt>
                <c:pt idx="3081">
                  <c:v>240.86000100000001</c:v>
                </c:pt>
                <c:pt idx="3082">
                  <c:v>243.38999899999999</c:v>
                </c:pt>
                <c:pt idx="3083">
                  <c:v>245.14999399999999</c:v>
                </c:pt>
                <c:pt idx="3084">
                  <c:v>242.83000200000001</c:v>
                </c:pt>
                <c:pt idx="3085">
                  <c:v>240.41999799999999</c:v>
                </c:pt>
                <c:pt idx="3086">
                  <c:v>240.88000500000001</c:v>
                </c:pt>
                <c:pt idx="3087">
                  <c:v>242.91000399999999</c:v>
                </c:pt>
                <c:pt idx="3088">
                  <c:v>243.63000500000001</c:v>
                </c:pt>
                <c:pt idx="3089">
                  <c:v>241.800003</c:v>
                </c:pt>
                <c:pt idx="3090">
                  <c:v>244.21000699999999</c:v>
                </c:pt>
                <c:pt idx="3091">
                  <c:v>243.91000399999999</c:v>
                </c:pt>
                <c:pt idx="3092">
                  <c:v>246.070007</c:v>
                </c:pt>
                <c:pt idx="3093">
                  <c:v>243.479996</c:v>
                </c:pt>
                <c:pt idx="3094">
                  <c:v>243.029999</c:v>
                </c:pt>
                <c:pt idx="3095">
                  <c:v>244.11000100000001</c:v>
                </c:pt>
                <c:pt idx="3096">
                  <c:v>243.679993</c:v>
                </c:pt>
                <c:pt idx="3097">
                  <c:v>242.66999799999999</c:v>
                </c:pt>
                <c:pt idx="3098">
                  <c:v>241.41000399999999</c:v>
                </c:pt>
                <c:pt idx="3099">
                  <c:v>241.36000100000001</c:v>
                </c:pt>
                <c:pt idx="3100">
                  <c:v>244.229996</c:v>
                </c:pt>
                <c:pt idx="3101">
                  <c:v>246.55999800000001</c:v>
                </c:pt>
                <c:pt idx="3102">
                  <c:v>246.69000199999999</c:v>
                </c:pt>
                <c:pt idx="3103">
                  <c:v>244.800003</c:v>
                </c:pt>
                <c:pt idx="3104">
                  <c:v>242.86999499999999</c:v>
                </c:pt>
                <c:pt idx="3105">
                  <c:v>244.220001</c:v>
                </c:pt>
                <c:pt idx="3106">
                  <c:v>246.96000699999999</c:v>
                </c:pt>
                <c:pt idx="3107">
                  <c:v>246.58000200000001</c:v>
                </c:pt>
                <c:pt idx="3108">
                  <c:v>248.08000200000001</c:v>
                </c:pt>
                <c:pt idx="3109">
                  <c:v>249.05999800000001</c:v>
                </c:pt>
                <c:pt idx="3110">
                  <c:v>249.529999</c:v>
                </c:pt>
                <c:pt idx="3111">
                  <c:v>248.770004</c:v>
                </c:pt>
                <c:pt idx="3112">
                  <c:v>248.679993</c:v>
                </c:pt>
                <c:pt idx="3113">
                  <c:v>249.80999800000001</c:v>
                </c:pt>
                <c:pt idx="3114">
                  <c:v>251.990005</c:v>
                </c:pt>
                <c:pt idx="3115">
                  <c:v>255.63000500000001</c:v>
                </c:pt>
                <c:pt idx="3116">
                  <c:v>254.33000200000001</c:v>
                </c:pt>
                <c:pt idx="3117">
                  <c:v>253.520004</c:v>
                </c:pt>
                <c:pt idx="3118">
                  <c:v>249.83999600000001</c:v>
                </c:pt>
                <c:pt idx="3119">
                  <c:v>254.16000399999999</c:v>
                </c:pt>
                <c:pt idx="3120">
                  <c:v>254.91999799999999</c:v>
                </c:pt>
                <c:pt idx="3121">
                  <c:v>261.60000600000001</c:v>
                </c:pt>
                <c:pt idx="3122">
                  <c:v>258.58999599999999</c:v>
                </c:pt>
                <c:pt idx="3123">
                  <c:v>258.11999500000002</c:v>
                </c:pt>
                <c:pt idx="3124">
                  <c:v>263.10998499999999</c:v>
                </c:pt>
                <c:pt idx="3125">
                  <c:v>264.19000199999999</c:v>
                </c:pt>
                <c:pt idx="3126">
                  <c:v>263.89999399999999</c:v>
                </c:pt>
                <c:pt idx="3127">
                  <c:v>264.17999300000002</c:v>
                </c:pt>
                <c:pt idx="3128">
                  <c:v>260.69000199999999</c:v>
                </c:pt>
                <c:pt idx="3129">
                  <c:v>264.22000100000002</c:v>
                </c:pt>
                <c:pt idx="3130">
                  <c:v>264.959991</c:v>
                </c:pt>
                <c:pt idx="3131">
                  <c:v>269.11999500000002</c:v>
                </c:pt>
                <c:pt idx="3132">
                  <c:v>269.19000199999999</c:v>
                </c:pt>
                <c:pt idx="3133">
                  <c:v>269.54998799999998</c:v>
                </c:pt>
                <c:pt idx="3134">
                  <c:v>275.91000400000001</c:v>
                </c:pt>
                <c:pt idx="3135">
                  <c:v>271.05999800000001</c:v>
                </c:pt>
                <c:pt idx="3136">
                  <c:v>270.94000199999999</c:v>
                </c:pt>
                <c:pt idx="3137">
                  <c:v>268.42999300000002</c:v>
                </c:pt>
                <c:pt idx="3138">
                  <c:v>269.04998799999998</c:v>
                </c:pt>
                <c:pt idx="3139">
                  <c:v>268.89999399999999</c:v>
                </c:pt>
                <c:pt idx="3140">
                  <c:v>267.57998700000002</c:v>
                </c:pt>
                <c:pt idx="3141">
                  <c:v>269.17999300000002</c:v>
                </c:pt>
                <c:pt idx="3142">
                  <c:v>270.82998700000002</c:v>
                </c:pt>
                <c:pt idx="3143">
                  <c:v>273.77999899999998</c:v>
                </c:pt>
                <c:pt idx="3144">
                  <c:v>275.32000699999998</c:v>
                </c:pt>
                <c:pt idx="3145">
                  <c:v>273.959991</c:v>
                </c:pt>
                <c:pt idx="3146">
                  <c:v>272.75</c:v>
                </c:pt>
                <c:pt idx="3147">
                  <c:v>272.86999500000002</c:v>
                </c:pt>
                <c:pt idx="3148">
                  <c:v>271.54998799999998</c:v>
                </c:pt>
                <c:pt idx="3149">
                  <c:v>272.55999800000001</c:v>
                </c:pt>
                <c:pt idx="3150">
                  <c:v>276.45001200000002</c:v>
                </c:pt>
                <c:pt idx="3151">
                  <c:v>278.72000100000002</c:v>
                </c:pt>
                <c:pt idx="3152">
                  <c:v>280.85000600000001</c:v>
                </c:pt>
                <c:pt idx="3153">
                  <c:v>281.51001000000002</c:v>
                </c:pt>
                <c:pt idx="3154">
                  <c:v>282.64001500000001</c:v>
                </c:pt>
                <c:pt idx="3155">
                  <c:v>286.25</c:v>
                </c:pt>
                <c:pt idx="3156">
                  <c:v>283.459991</c:v>
                </c:pt>
                <c:pt idx="3157">
                  <c:v>281.60000600000001</c:v>
                </c:pt>
                <c:pt idx="3158">
                  <c:v>280.27999899999998</c:v>
                </c:pt>
                <c:pt idx="3159">
                  <c:v>280.48001099999999</c:v>
                </c:pt>
                <c:pt idx="3160">
                  <c:v>280.83999599999999</c:v>
                </c:pt>
                <c:pt idx="3161">
                  <c:v>284.73998999999998</c:v>
                </c:pt>
                <c:pt idx="3162">
                  <c:v>282.209991</c:v>
                </c:pt>
                <c:pt idx="3163">
                  <c:v>284.39999399999999</c:v>
                </c:pt>
                <c:pt idx="3164">
                  <c:v>283.60000600000001</c:v>
                </c:pt>
                <c:pt idx="3165">
                  <c:v>281.29998799999998</c:v>
                </c:pt>
                <c:pt idx="3166">
                  <c:v>276.64999399999999</c:v>
                </c:pt>
                <c:pt idx="3167">
                  <c:v>279.14999399999999</c:v>
                </c:pt>
                <c:pt idx="3168">
                  <c:v>277.290009</c:v>
                </c:pt>
                <c:pt idx="3169">
                  <c:v>277.01001000000002</c:v>
                </c:pt>
                <c:pt idx="3170">
                  <c:v>277.19000199999999</c:v>
                </c:pt>
                <c:pt idx="3171">
                  <c:v>275.94000199999999</c:v>
                </c:pt>
                <c:pt idx="3172">
                  <c:v>272.70001200000002</c:v>
                </c:pt>
                <c:pt idx="3173">
                  <c:v>272.91000400000001</c:v>
                </c:pt>
                <c:pt idx="3174">
                  <c:v>275.54998799999998</c:v>
                </c:pt>
                <c:pt idx="3175">
                  <c:v>273.27999899999998</c:v>
                </c:pt>
                <c:pt idx="3176">
                  <c:v>272.04998799999998</c:v>
                </c:pt>
                <c:pt idx="3177">
                  <c:v>266.07998700000002</c:v>
                </c:pt>
                <c:pt idx="3178">
                  <c:v>269.20001200000002</c:v>
                </c:pt>
                <c:pt idx="3179">
                  <c:v>273.33999599999999</c:v>
                </c:pt>
                <c:pt idx="3180">
                  <c:v>272.16000400000001</c:v>
                </c:pt>
                <c:pt idx="3181">
                  <c:v>277.42001299999998</c:v>
                </c:pt>
                <c:pt idx="3182">
                  <c:v>271.35000600000001</c:v>
                </c:pt>
                <c:pt idx="3183">
                  <c:v>274.209991</c:v>
                </c:pt>
                <c:pt idx="3184">
                  <c:v>274.42999300000002</c:v>
                </c:pt>
                <c:pt idx="3185">
                  <c:v>279.85998499999999</c:v>
                </c:pt>
                <c:pt idx="3186">
                  <c:v>281.95001200000002</c:v>
                </c:pt>
                <c:pt idx="3187">
                  <c:v>283.92999300000002</c:v>
                </c:pt>
                <c:pt idx="3188">
                  <c:v>281.39001500000001</c:v>
                </c:pt>
                <c:pt idx="3189">
                  <c:v>281.39001500000001</c:v>
                </c:pt>
                <c:pt idx="3190">
                  <c:v>276.08999599999999</c:v>
                </c:pt>
                <c:pt idx="3191">
                  <c:v>278</c:v>
                </c:pt>
                <c:pt idx="3192">
                  <c:v>280.55999800000001</c:v>
                </c:pt>
                <c:pt idx="3193">
                  <c:v>279.959991</c:v>
                </c:pt>
                <c:pt idx="3194">
                  <c:v>278.17001299999998</c:v>
                </c:pt>
                <c:pt idx="3195">
                  <c:v>280.30999800000001</c:v>
                </c:pt>
                <c:pt idx="3196">
                  <c:v>280.23998999999998</c:v>
                </c:pt>
                <c:pt idx="3197">
                  <c:v>275.85000600000001</c:v>
                </c:pt>
                <c:pt idx="3198">
                  <c:v>275.88000499999998</c:v>
                </c:pt>
                <c:pt idx="3199">
                  <c:v>276.85998499999999</c:v>
                </c:pt>
                <c:pt idx="3200">
                  <c:v>270.04998799999998</c:v>
                </c:pt>
                <c:pt idx="3201">
                  <c:v>268.60998499999999</c:v>
                </c:pt>
                <c:pt idx="3202">
                  <c:v>266.61999500000002</c:v>
                </c:pt>
                <c:pt idx="3203">
                  <c:v>266.29998799999998</c:v>
                </c:pt>
                <c:pt idx="3204">
                  <c:v>264.60998499999999</c:v>
                </c:pt>
                <c:pt idx="3205">
                  <c:v>263.35000600000001</c:v>
                </c:pt>
                <c:pt idx="3206">
                  <c:v>268.69000199999999</c:v>
                </c:pt>
                <c:pt idx="3207">
                  <c:v>265.91000400000001</c:v>
                </c:pt>
                <c:pt idx="3208">
                  <c:v>266.79998799999998</c:v>
                </c:pt>
                <c:pt idx="3209">
                  <c:v>264.04998799999998</c:v>
                </c:pt>
                <c:pt idx="3210">
                  <c:v>266.79998799999998</c:v>
                </c:pt>
                <c:pt idx="3211">
                  <c:v>265.040009</c:v>
                </c:pt>
                <c:pt idx="3212">
                  <c:v>269.44000199999999</c:v>
                </c:pt>
                <c:pt idx="3213">
                  <c:v>273.04998799999998</c:v>
                </c:pt>
                <c:pt idx="3214">
                  <c:v>275.14999399999999</c:v>
                </c:pt>
                <c:pt idx="3215">
                  <c:v>276.64001500000001</c:v>
                </c:pt>
                <c:pt idx="3216">
                  <c:v>275.57998700000002</c:v>
                </c:pt>
                <c:pt idx="3217">
                  <c:v>273.14999399999999</c:v>
                </c:pt>
                <c:pt idx="3218">
                  <c:v>272.73998999999998</c:v>
                </c:pt>
                <c:pt idx="3219">
                  <c:v>273.07998700000002</c:v>
                </c:pt>
                <c:pt idx="3220">
                  <c:v>271.35998499999999</c:v>
                </c:pt>
                <c:pt idx="3221">
                  <c:v>267.82000699999998</c:v>
                </c:pt>
                <c:pt idx="3222">
                  <c:v>263.17001299999998</c:v>
                </c:pt>
                <c:pt idx="3223">
                  <c:v>266.66000400000001</c:v>
                </c:pt>
                <c:pt idx="3224">
                  <c:v>265.80999800000001</c:v>
                </c:pt>
                <c:pt idx="3225">
                  <c:v>260.76998900000001</c:v>
                </c:pt>
                <c:pt idx="3226">
                  <c:v>258.72000100000002</c:v>
                </c:pt>
                <c:pt idx="3227">
                  <c:v>259.66000400000001</c:v>
                </c:pt>
                <c:pt idx="3228">
                  <c:v>261.23998999999998</c:v>
                </c:pt>
                <c:pt idx="3229">
                  <c:v>262.540009</c:v>
                </c:pt>
                <c:pt idx="3230">
                  <c:v>269.209991</c:v>
                </c:pt>
                <c:pt idx="3231">
                  <c:v>271.58999599999999</c:v>
                </c:pt>
                <c:pt idx="3232">
                  <c:v>274.26001000000002</c:v>
                </c:pt>
                <c:pt idx="3233">
                  <c:v>275.89001500000001</c:v>
                </c:pt>
                <c:pt idx="3234">
                  <c:v>278.39001500000001</c:v>
                </c:pt>
                <c:pt idx="3235">
                  <c:v>279.23998999999998</c:v>
                </c:pt>
                <c:pt idx="3236">
                  <c:v>277.540009</c:v>
                </c:pt>
                <c:pt idx="3237">
                  <c:v>280.82000699999998</c:v>
                </c:pt>
                <c:pt idx="3238">
                  <c:v>286.05999800000001</c:v>
                </c:pt>
                <c:pt idx="3239">
                  <c:v>288.32998700000002</c:v>
                </c:pt>
                <c:pt idx="3240">
                  <c:v>286.77999899999998</c:v>
                </c:pt>
                <c:pt idx="3241">
                  <c:v>287.790009</c:v>
                </c:pt>
                <c:pt idx="3242">
                  <c:v>287.540009</c:v>
                </c:pt>
                <c:pt idx="3243">
                  <c:v>289.89001500000001</c:v>
                </c:pt>
                <c:pt idx="3244">
                  <c:v>291.26001000000002</c:v>
                </c:pt>
                <c:pt idx="3245">
                  <c:v>291.10000600000001</c:v>
                </c:pt>
                <c:pt idx="3246">
                  <c:v>290.47000100000002</c:v>
                </c:pt>
                <c:pt idx="3247">
                  <c:v>290.08999599999999</c:v>
                </c:pt>
                <c:pt idx="3248">
                  <c:v>292.79998799999998</c:v>
                </c:pt>
                <c:pt idx="3249">
                  <c:v>291.42001299999998</c:v>
                </c:pt>
                <c:pt idx="3250">
                  <c:v>290.35998499999999</c:v>
                </c:pt>
                <c:pt idx="3251">
                  <c:v>289.39999399999999</c:v>
                </c:pt>
                <c:pt idx="3252">
                  <c:v>288.35998499999999</c:v>
                </c:pt>
                <c:pt idx="3253">
                  <c:v>292.33999599999999</c:v>
                </c:pt>
                <c:pt idx="3254">
                  <c:v>291</c:v>
                </c:pt>
                <c:pt idx="3255">
                  <c:v>291.60000600000001</c:v>
                </c:pt>
                <c:pt idx="3256">
                  <c:v>293.01001000000002</c:v>
                </c:pt>
                <c:pt idx="3257">
                  <c:v>294.07998700000002</c:v>
                </c:pt>
                <c:pt idx="3258">
                  <c:v>297.10998499999999</c:v>
                </c:pt>
                <c:pt idx="3259">
                  <c:v>301.30999800000001</c:v>
                </c:pt>
                <c:pt idx="3260">
                  <c:v>298.70001200000002</c:v>
                </c:pt>
                <c:pt idx="3261">
                  <c:v>300.77999899999998</c:v>
                </c:pt>
                <c:pt idx="3262">
                  <c:v>302.92001299999998</c:v>
                </c:pt>
                <c:pt idx="3263">
                  <c:v>303.17999300000002</c:v>
                </c:pt>
                <c:pt idx="3264">
                  <c:v>301.82998700000002</c:v>
                </c:pt>
                <c:pt idx="3265">
                  <c:v>303.209991</c:v>
                </c:pt>
                <c:pt idx="3266">
                  <c:v>302.98998999999998</c:v>
                </c:pt>
                <c:pt idx="3267">
                  <c:v>303.82000699999998</c:v>
                </c:pt>
                <c:pt idx="3268">
                  <c:v>304.72000100000002</c:v>
                </c:pt>
                <c:pt idx="3269">
                  <c:v>304.290009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7D-CA4D-A667-62ED10A4B9E4}"/>
            </c:ext>
          </c:extLst>
        </c:ser>
        <c:ser>
          <c:idx val="5"/>
          <c:order val="1"/>
          <c:tx>
            <c:strRef>
              <c:f>IWF!$I$1</c:f>
              <c:strCache>
                <c:ptCount val="1"/>
                <c:pt idx="0">
                  <c:v>MOVING_AVG_(50-DAYS)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IWF!$A$2:$A$3271</c:f>
              <c:numCache>
                <c:formatCode>m/d/yy</c:formatCode>
                <c:ptCount val="3270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40561</c:v>
                </c:pt>
                <c:pt idx="11">
                  <c:v>40562</c:v>
                </c:pt>
                <c:pt idx="12">
                  <c:v>40563</c:v>
                </c:pt>
                <c:pt idx="13">
                  <c:v>40564</c:v>
                </c:pt>
                <c:pt idx="14">
                  <c:v>40567</c:v>
                </c:pt>
                <c:pt idx="15">
                  <c:v>40568</c:v>
                </c:pt>
                <c:pt idx="16">
                  <c:v>40569</c:v>
                </c:pt>
                <c:pt idx="17">
                  <c:v>40570</c:v>
                </c:pt>
                <c:pt idx="18">
                  <c:v>40571</c:v>
                </c:pt>
                <c:pt idx="19">
                  <c:v>40574</c:v>
                </c:pt>
                <c:pt idx="20">
                  <c:v>40575</c:v>
                </c:pt>
                <c:pt idx="21">
                  <c:v>40576</c:v>
                </c:pt>
                <c:pt idx="22">
                  <c:v>40577</c:v>
                </c:pt>
                <c:pt idx="23">
                  <c:v>40578</c:v>
                </c:pt>
                <c:pt idx="24">
                  <c:v>40581</c:v>
                </c:pt>
                <c:pt idx="25">
                  <c:v>40582</c:v>
                </c:pt>
                <c:pt idx="26">
                  <c:v>40583</c:v>
                </c:pt>
                <c:pt idx="27">
                  <c:v>40584</c:v>
                </c:pt>
                <c:pt idx="28">
                  <c:v>40585</c:v>
                </c:pt>
                <c:pt idx="29">
                  <c:v>40588</c:v>
                </c:pt>
                <c:pt idx="30">
                  <c:v>40589</c:v>
                </c:pt>
                <c:pt idx="31">
                  <c:v>40590</c:v>
                </c:pt>
                <c:pt idx="32">
                  <c:v>40591</c:v>
                </c:pt>
                <c:pt idx="33">
                  <c:v>40592</c:v>
                </c:pt>
                <c:pt idx="34">
                  <c:v>40596</c:v>
                </c:pt>
                <c:pt idx="35">
                  <c:v>40597</c:v>
                </c:pt>
                <c:pt idx="36">
                  <c:v>40598</c:v>
                </c:pt>
                <c:pt idx="37">
                  <c:v>40599</c:v>
                </c:pt>
                <c:pt idx="38">
                  <c:v>40602</c:v>
                </c:pt>
                <c:pt idx="39">
                  <c:v>40603</c:v>
                </c:pt>
                <c:pt idx="40">
                  <c:v>40604</c:v>
                </c:pt>
                <c:pt idx="41">
                  <c:v>40605</c:v>
                </c:pt>
                <c:pt idx="42">
                  <c:v>40606</c:v>
                </c:pt>
                <c:pt idx="43">
                  <c:v>40609</c:v>
                </c:pt>
                <c:pt idx="44">
                  <c:v>40610</c:v>
                </c:pt>
                <c:pt idx="45">
                  <c:v>40611</c:v>
                </c:pt>
                <c:pt idx="46">
                  <c:v>40612</c:v>
                </c:pt>
                <c:pt idx="47">
                  <c:v>40613</c:v>
                </c:pt>
                <c:pt idx="48">
                  <c:v>40616</c:v>
                </c:pt>
                <c:pt idx="49">
                  <c:v>40617</c:v>
                </c:pt>
                <c:pt idx="50">
                  <c:v>40618</c:v>
                </c:pt>
                <c:pt idx="51">
                  <c:v>40619</c:v>
                </c:pt>
                <c:pt idx="52">
                  <c:v>40620</c:v>
                </c:pt>
                <c:pt idx="53">
                  <c:v>40623</c:v>
                </c:pt>
                <c:pt idx="54">
                  <c:v>40624</c:v>
                </c:pt>
                <c:pt idx="55">
                  <c:v>40625</c:v>
                </c:pt>
                <c:pt idx="56">
                  <c:v>40626</c:v>
                </c:pt>
                <c:pt idx="57">
                  <c:v>40627</c:v>
                </c:pt>
                <c:pt idx="58">
                  <c:v>40630</c:v>
                </c:pt>
                <c:pt idx="59">
                  <c:v>40631</c:v>
                </c:pt>
                <c:pt idx="60">
                  <c:v>40632</c:v>
                </c:pt>
                <c:pt idx="61">
                  <c:v>40633</c:v>
                </c:pt>
                <c:pt idx="62">
                  <c:v>40634</c:v>
                </c:pt>
                <c:pt idx="63">
                  <c:v>40637</c:v>
                </c:pt>
                <c:pt idx="64">
                  <c:v>40638</c:v>
                </c:pt>
                <c:pt idx="65">
                  <c:v>40639</c:v>
                </c:pt>
                <c:pt idx="66">
                  <c:v>40640</c:v>
                </c:pt>
                <c:pt idx="67">
                  <c:v>40641</c:v>
                </c:pt>
                <c:pt idx="68">
                  <c:v>40644</c:v>
                </c:pt>
                <c:pt idx="69">
                  <c:v>40645</c:v>
                </c:pt>
                <c:pt idx="70">
                  <c:v>40646</c:v>
                </c:pt>
                <c:pt idx="71">
                  <c:v>40647</c:v>
                </c:pt>
                <c:pt idx="72">
                  <c:v>40648</c:v>
                </c:pt>
                <c:pt idx="73">
                  <c:v>40651</c:v>
                </c:pt>
                <c:pt idx="74">
                  <c:v>40652</c:v>
                </c:pt>
                <c:pt idx="75">
                  <c:v>40653</c:v>
                </c:pt>
                <c:pt idx="76">
                  <c:v>40654</c:v>
                </c:pt>
                <c:pt idx="77">
                  <c:v>40658</c:v>
                </c:pt>
                <c:pt idx="78">
                  <c:v>40659</c:v>
                </c:pt>
                <c:pt idx="79">
                  <c:v>40660</c:v>
                </c:pt>
                <c:pt idx="80">
                  <c:v>40661</c:v>
                </c:pt>
                <c:pt idx="81">
                  <c:v>40662</c:v>
                </c:pt>
                <c:pt idx="82">
                  <c:v>40665</c:v>
                </c:pt>
                <c:pt idx="83">
                  <c:v>40666</c:v>
                </c:pt>
                <c:pt idx="84">
                  <c:v>40667</c:v>
                </c:pt>
                <c:pt idx="85">
                  <c:v>40668</c:v>
                </c:pt>
                <c:pt idx="86">
                  <c:v>40669</c:v>
                </c:pt>
                <c:pt idx="87">
                  <c:v>40672</c:v>
                </c:pt>
                <c:pt idx="88">
                  <c:v>40673</c:v>
                </c:pt>
                <c:pt idx="89">
                  <c:v>40674</c:v>
                </c:pt>
                <c:pt idx="90">
                  <c:v>40675</c:v>
                </c:pt>
                <c:pt idx="91">
                  <c:v>40676</c:v>
                </c:pt>
                <c:pt idx="92">
                  <c:v>40679</c:v>
                </c:pt>
                <c:pt idx="93">
                  <c:v>40680</c:v>
                </c:pt>
                <c:pt idx="94">
                  <c:v>40681</c:v>
                </c:pt>
                <c:pt idx="95">
                  <c:v>40682</c:v>
                </c:pt>
                <c:pt idx="96">
                  <c:v>40683</c:v>
                </c:pt>
                <c:pt idx="97">
                  <c:v>40686</c:v>
                </c:pt>
                <c:pt idx="98">
                  <c:v>40687</c:v>
                </c:pt>
                <c:pt idx="99">
                  <c:v>40688</c:v>
                </c:pt>
                <c:pt idx="100">
                  <c:v>40689</c:v>
                </c:pt>
                <c:pt idx="101">
                  <c:v>40690</c:v>
                </c:pt>
                <c:pt idx="102">
                  <c:v>40694</c:v>
                </c:pt>
                <c:pt idx="103">
                  <c:v>40695</c:v>
                </c:pt>
                <c:pt idx="104">
                  <c:v>40696</c:v>
                </c:pt>
                <c:pt idx="105">
                  <c:v>40697</c:v>
                </c:pt>
                <c:pt idx="106">
                  <c:v>40700</c:v>
                </c:pt>
                <c:pt idx="107">
                  <c:v>40701</c:v>
                </c:pt>
                <c:pt idx="108">
                  <c:v>40702</c:v>
                </c:pt>
                <c:pt idx="109">
                  <c:v>40703</c:v>
                </c:pt>
                <c:pt idx="110">
                  <c:v>40704</c:v>
                </c:pt>
                <c:pt idx="111">
                  <c:v>40707</c:v>
                </c:pt>
                <c:pt idx="112">
                  <c:v>40708</c:v>
                </c:pt>
                <c:pt idx="113">
                  <c:v>40709</c:v>
                </c:pt>
                <c:pt idx="114">
                  <c:v>40710</c:v>
                </c:pt>
                <c:pt idx="115">
                  <c:v>40711</c:v>
                </c:pt>
                <c:pt idx="116">
                  <c:v>40714</c:v>
                </c:pt>
                <c:pt idx="117">
                  <c:v>40715</c:v>
                </c:pt>
                <c:pt idx="118">
                  <c:v>40716</c:v>
                </c:pt>
                <c:pt idx="119">
                  <c:v>40717</c:v>
                </c:pt>
                <c:pt idx="120">
                  <c:v>40718</c:v>
                </c:pt>
                <c:pt idx="121">
                  <c:v>40721</c:v>
                </c:pt>
                <c:pt idx="122">
                  <c:v>40722</c:v>
                </c:pt>
                <c:pt idx="123">
                  <c:v>40723</c:v>
                </c:pt>
                <c:pt idx="124">
                  <c:v>40724</c:v>
                </c:pt>
                <c:pt idx="125">
                  <c:v>40725</c:v>
                </c:pt>
                <c:pt idx="126">
                  <c:v>40729</c:v>
                </c:pt>
                <c:pt idx="127">
                  <c:v>40730</c:v>
                </c:pt>
                <c:pt idx="128">
                  <c:v>40731</c:v>
                </c:pt>
                <c:pt idx="129">
                  <c:v>40732</c:v>
                </c:pt>
                <c:pt idx="130">
                  <c:v>40735</c:v>
                </c:pt>
                <c:pt idx="131">
                  <c:v>40736</c:v>
                </c:pt>
                <c:pt idx="132">
                  <c:v>40737</c:v>
                </c:pt>
                <c:pt idx="133">
                  <c:v>40738</c:v>
                </c:pt>
                <c:pt idx="134">
                  <c:v>40739</c:v>
                </c:pt>
                <c:pt idx="135">
                  <c:v>40742</c:v>
                </c:pt>
                <c:pt idx="136">
                  <c:v>40743</c:v>
                </c:pt>
                <c:pt idx="137">
                  <c:v>40744</c:v>
                </c:pt>
                <c:pt idx="138">
                  <c:v>40745</c:v>
                </c:pt>
                <c:pt idx="139">
                  <c:v>40746</c:v>
                </c:pt>
                <c:pt idx="140">
                  <c:v>40749</c:v>
                </c:pt>
                <c:pt idx="141">
                  <c:v>40750</c:v>
                </c:pt>
                <c:pt idx="142">
                  <c:v>40751</c:v>
                </c:pt>
                <c:pt idx="143">
                  <c:v>40752</c:v>
                </c:pt>
                <c:pt idx="144">
                  <c:v>40753</c:v>
                </c:pt>
                <c:pt idx="145">
                  <c:v>40756</c:v>
                </c:pt>
                <c:pt idx="146">
                  <c:v>40757</c:v>
                </c:pt>
                <c:pt idx="147">
                  <c:v>40758</c:v>
                </c:pt>
                <c:pt idx="148">
                  <c:v>40759</c:v>
                </c:pt>
                <c:pt idx="149">
                  <c:v>40760</c:v>
                </c:pt>
                <c:pt idx="150">
                  <c:v>40763</c:v>
                </c:pt>
                <c:pt idx="151">
                  <c:v>40764</c:v>
                </c:pt>
                <c:pt idx="152">
                  <c:v>40765</c:v>
                </c:pt>
                <c:pt idx="153">
                  <c:v>40766</c:v>
                </c:pt>
                <c:pt idx="154">
                  <c:v>40767</c:v>
                </c:pt>
                <c:pt idx="155">
                  <c:v>40770</c:v>
                </c:pt>
                <c:pt idx="156">
                  <c:v>40771</c:v>
                </c:pt>
                <c:pt idx="157">
                  <c:v>40772</c:v>
                </c:pt>
                <c:pt idx="158">
                  <c:v>40773</c:v>
                </c:pt>
                <c:pt idx="159">
                  <c:v>40774</c:v>
                </c:pt>
                <c:pt idx="160">
                  <c:v>40777</c:v>
                </c:pt>
                <c:pt idx="161">
                  <c:v>40778</c:v>
                </c:pt>
                <c:pt idx="162">
                  <c:v>40779</c:v>
                </c:pt>
                <c:pt idx="163">
                  <c:v>40780</c:v>
                </c:pt>
                <c:pt idx="164">
                  <c:v>40781</c:v>
                </c:pt>
                <c:pt idx="165">
                  <c:v>40784</c:v>
                </c:pt>
                <c:pt idx="166">
                  <c:v>40785</c:v>
                </c:pt>
                <c:pt idx="167">
                  <c:v>40786</c:v>
                </c:pt>
                <c:pt idx="168">
                  <c:v>40787</c:v>
                </c:pt>
                <c:pt idx="169">
                  <c:v>40788</c:v>
                </c:pt>
                <c:pt idx="170">
                  <c:v>40792</c:v>
                </c:pt>
                <c:pt idx="171">
                  <c:v>40793</c:v>
                </c:pt>
                <c:pt idx="172">
                  <c:v>40794</c:v>
                </c:pt>
                <c:pt idx="173">
                  <c:v>40795</c:v>
                </c:pt>
                <c:pt idx="174">
                  <c:v>40798</c:v>
                </c:pt>
                <c:pt idx="175">
                  <c:v>40799</c:v>
                </c:pt>
                <c:pt idx="176">
                  <c:v>40800</c:v>
                </c:pt>
                <c:pt idx="177">
                  <c:v>40801</c:v>
                </c:pt>
                <c:pt idx="178">
                  <c:v>40802</c:v>
                </c:pt>
                <c:pt idx="179">
                  <c:v>40805</c:v>
                </c:pt>
                <c:pt idx="180">
                  <c:v>40806</c:v>
                </c:pt>
                <c:pt idx="181">
                  <c:v>40807</c:v>
                </c:pt>
                <c:pt idx="182">
                  <c:v>40808</c:v>
                </c:pt>
                <c:pt idx="183">
                  <c:v>40809</c:v>
                </c:pt>
                <c:pt idx="184">
                  <c:v>40812</c:v>
                </c:pt>
                <c:pt idx="185">
                  <c:v>40813</c:v>
                </c:pt>
                <c:pt idx="186">
                  <c:v>40814</c:v>
                </c:pt>
                <c:pt idx="187">
                  <c:v>40815</c:v>
                </c:pt>
                <c:pt idx="188">
                  <c:v>40816</c:v>
                </c:pt>
                <c:pt idx="189">
                  <c:v>40819</c:v>
                </c:pt>
                <c:pt idx="190">
                  <c:v>40820</c:v>
                </c:pt>
                <c:pt idx="191">
                  <c:v>40821</c:v>
                </c:pt>
                <c:pt idx="192">
                  <c:v>40822</c:v>
                </c:pt>
                <c:pt idx="193">
                  <c:v>40823</c:v>
                </c:pt>
                <c:pt idx="194">
                  <c:v>40826</c:v>
                </c:pt>
                <c:pt idx="195">
                  <c:v>40827</c:v>
                </c:pt>
                <c:pt idx="196">
                  <c:v>40828</c:v>
                </c:pt>
                <c:pt idx="197">
                  <c:v>40829</c:v>
                </c:pt>
                <c:pt idx="198">
                  <c:v>40830</c:v>
                </c:pt>
                <c:pt idx="199">
                  <c:v>40833</c:v>
                </c:pt>
                <c:pt idx="200">
                  <c:v>40834</c:v>
                </c:pt>
                <c:pt idx="201">
                  <c:v>40835</c:v>
                </c:pt>
                <c:pt idx="202">
                  <c:v>40836</c:v>
                </c:pt>
                <c:pt idx="203">
                  <c:v>40837</c:v>
                </c:pt>
                <c:pt idx="204">
                  <c:v>40840</c:v>
                </c:pt>
                <c:pt idx="205">
                  <c:v>40841</c:v>
                </c:pt>
                <c:pt idx="206">
                  <c:v>40842</c:v>
                </c:pt>
                <c:pt idx="207">
                  <c:v>40843</c:v>
                </c:pt>
                <c:pt idx="208">
                  <c:v>40844</c:v>
                </c:pt>
                <c:pt idx="209">
                  <c:v>40847</c:v>
                </c:pt>
                <c:pt idx="210">
                  <c:v>40848</c:v>
                </c:pt>
                <c:pt idx="211">
                  <c:v>40849</c:v>
                </c:pt>
                <c:pt idx="212">
                  <c:v>40850</c:v>
                </c:pt>
                <c:pt idx="213">
                  <c:v>40851</c:v>
                </c:pt>
                <c:pt idx="214">
                  <c:v>40854</c:v>
                </c:pt>
                <c:pt idx="215">
                  <c:v>40855</c:v>
                </c:pt>
                <c:pt idx="216">
                  <c:v>40856</c:v>
                </c:pt>
                <c:pt idx="217">
                  <c:v>40857</c:v>
                </c:pt>
                <c:pt idx="218">
                  <c:v>40858</c:v>
                </c:pt>
                <c:pt idx="219">
                  <c:v>40861</c:v>
                </c:pt>
                <c:pt idx="220">
                  <c:v>40862</c:v>
                </c:pt>
                <c:pt idx="221">
                  <c:v>40863</c:v>
                </c:pt>
                <c:pt idx="222">
                  <c:v>40864</c:v>
                </c:pt>
                <c:pt idx="223">
                  <c:v>40865</c:v>
                </c:pt>
                <c:pt idx="224">
                  <c:v>40868</c:v>
                </c:pt>
                <c:pt idx="225">
                  <c:v>40869</c:v>
                </c:pt>
                <c:pt idx="226">
                  <c:v>40870</c:v>
                </c:pt>
                <c:pt idx="227">
                  <c:v>40872</c:v>
                </c:pt>
                <c:pt idx="228">
                  <c:v>40875</c:v>
                </c:pt>
                <c:pt idx="229">
                  <c:v>40876</c:v>
                </c:pt>
                <c:pt idx="230">
                  <c:v>40877</c:v>
                </c:pt>
                <c:pt idx="231">
                  <c:v>40878</c:v>
                </c:pt>
                <c:pt idx="232">
                  <c:v>40879</c:v>
                </c:pt>
                <c:pt idx="233">
                  <c:v>40882</c:v>
                </c:pt>
                <c:pt idx="234">
                  <c:v>40883</c:v>
                </c:pt>
                <c:pt idx="235">
                  <c:v>40884</c:v>
                </c:pt>
                <c:pt idx="236">
                  <c:v>40885</c:v>
                </c:pt>
                <c:pt idx="237">
                  <c:v>40886</c:v>
                </c:pt>
                <c:pt idx="238">
                  <c:v>40889</c:v>
                </c:pt>
                <c:pt idx="239">
                  <c:v>40890</c:v>
                </c:pt>
                <c:pt idx="240">
                  <c:v>40891</c:v>
                </c:pt>
                <c:pt idx="241">
                  <c:v>40892</c:v>
                </c:pt>
                <c:pt idx="242">
                  <c:v>40893</c:v>
                </c:pt>
                <c:pt idx="243">
                  <c:v>40896</c:v>
                </c:pt>
                <c:pt idx="244">
                  <c:v>40897</c:v>
                </c:pt>
                <c:pt idx="245">
                  <c:v>40898</c:v>
                </c:pt>
                <c:pt idx="246">
                  <c:v>40899</c:v>
                </c:pt>
                <c:pt idx="247">
                  <c:v>40900</c:v>
                </c:pt>
                <c:pt idx="248">
                  <c:v>40904</c:v>
                </c:pt>
                <c:pt idx="249">
                  <c:v>40905</c:v>
                </c:pt>
                <c:pt idx="250">
                  <c:v>40906</c:v>
                </c:pt>
                <c:pt idx="251">
                  <c:v>40907</c:v>
                </c:pt>
                <c:pt idx="252">
                  <c:v>40911</c:v>
                </c:pt>
                <c:pt idx="253">
                  <c:v>40912</c:v>
                </c:pt>
                <c:pt idx="254">
                  <c:v>40913</c:v>
                </c:pt>
                <c:pt idx="255">
                  <c:v>40914</c:v>
                </c:pt>
                <c:pt idx="256">
                  <c:v>40917</c:v>
                </c:pt>
                <c:pt idx="257">
                  <c:v>40918</c:v>
                </c:pt>
                <c:pt idx="258">
                  <c:v>40919</c:v>
                </c:pt>
                <c:pt idx="259">
                  <c:v>40920</c:v>
                </c:pt>
                <c:pt idx="260">
                  <c:v>40921</c:v>
                </c:pt>
                <c:pt idx="261">
                  <c:v>40925</c:v>
                </c:pt>
                <c:pt idx="262">
                  <c:v>40926</c:v>
                </c:pt>
                <c:pt idx="263">
                  <c:v>40927</c:v>
                </c:pt>
                <c:pt idx="264">
                  <c:v>40928</c:v>
                </c:pt>
                <c:pt idx="265">
                  <c:v>40931</c:v>
                </c:pt>
                <c:pt idx="266">
                  <c:v>40932</c:v>
                </c:pt>
                <c:pt idx="267">
                  <c:v>40933</c:v>
                </c:pt>
                <c:pt idx="268">
                  <c:v>40934</c:v>
                </c:pt>
                <c:pt idx="269">
                  <c:v>40935</c:v>
                </c:pt>
                <c:pt idx="270">
                  <c:v>40938</c:v>
                </c:pt>
                <c:pt idx="271">
                  <c:v>40939</c:v>
                </c:pt>
                <c:pt idx="272">
                  <c:v>40940</c:v>
                </c:pt>
                <c:pt idx="273">
                  <c:v>40941</c:v>
                </c:pt>
                <c:pt idx="274">
                  <c:v>40942</c:v>
                </c:pt>
                <c:pt idx="275">
                  <c:v>40945</c:v>
                </c:pt>
                <c:pt idx="276">
                  <c:v>40946</c:v>
                </c:pt>
                <c:pt idx="277">
                  <c:v>40947</c:v>
                </c:pt>
                <c:pt idx="278">
                  <c:v>40948</c:v>
                </c:pt>
                <c:pt idx="279">
                  <c:v>40949</c:v>
                </c:pt>
                <c:pt idx="280">
                  <c:v>40952</c:v>
                </c:pt>
                <c:pt idx="281">
                  <c:v>40953</c:v>
                </c:pt>
                <c:pt idx="282">
                  <c:v>40954</c:v>
                </c:pt>
                <c:pt idx="283">
                  <c:v>40955</c:v>
                </c:pt>
                <c:pt idx="284">
                  <c:v>40956</c:v>
                </c:pt>
                <c:pt idx="285">
                  <c:v>40960</c:v>
                </c:pt>
                <c:pt idx="286">
                  <c:v>40961</c:v>
                </c:pt>
                <c:pt idx="287">
                  <c:v>40962</c:v>
                </c:pt>
                <c:pt idx="288">
                  <c:v>40963</c:v>
                </c:pt>
                <c:pt idx="289">
                  <c:v>40966</c:v>
                </c:pt>
                <c:pt idx="290">
                  <c:v>40967</c:v>
                </c:pt>
                <c:pt idx="291">
                  <c:v>40968</c:v>
                </c:pt>
                <c:pt idx="292">
                  <c:v>40969</c:v>
                </c:pt>
                <c:pt idx="293">
                  <c:v>40970</c:v>
                </c:pt>
                <c:pt idx="294">
                  <c:v>40973</c:v>
                </c:pt>
                <c:pt idx="295">
                  <c:v>40974</c:v>
                </c:pt>
                <c:pt idx="296">
                  <c:v>40975</c:v>
                </c:pt>
                <c:pt idx="297">
                  <c:v>40976</c:v>
                </c:pt>
                <c:pt idx="298">
                  <c:v>40977</c:v>
                </c:pt>
                <c:pt idx="299">
                  <c:v>40980</c:v>
                </c:pt>
                <c:pt idx="300">
                  <c:v>40981</c:v>
                </c:pt>
                <c:pt idx="301">
                  <c:v>40982</c:v>
                </c:pt>
                <c:pt idx="302">
                  <c:v>40983</c:v>
                </c:pt>
                <c:pt idx="303">
                  <c:v>40984</c:v>
                </c:pt>
                <c:pt idx="304">
                  <c:v>40987</c:v>
                </c:pt>
                <c:pt idx="305">
                  <c:v>40988</c:v>
                </c:pt>
                <c:pt idx="306">
                  <c:v>40989</c:v>
                </c:pt>
                <c:pt idx="307">
                  <c:v>40990</c:v>
                </c:pt>
                <c:pt idx="308">
                  <c:v>40991</c:v>
                </c:pt>
                <c:pt idx="309">
                  <c:v>40994</c:v>
                </c:pt>
                <c:pt idx="310">
                  <c:v>40995</c:v>
                </c:pt>
                <c:pt idx="311">
                  <c:v>40996</c:v>
                </c:pt>
                <c:pt idx="312">
                  <c:v>40997</c:v>
                </c:pt>
                <c:pt idx="313">
                  <c:v>40998</c:v>
                </c:pt>
                <c:pt idx="314">
                  <c:v>41001</c:v>
                </c:pt>
                <c:pt idx="315">
                  <c:v>41002</c:v>
                </c:pt>
                <c:pt idx="316">
                  <c:v>41003</c:v>
                </c:pt>
                <c:pt idx="317">
                  <c:v>41004</c:v>
                </c:pt>
                <c:pt idx="318">
                  <c:v>41008</c:v>
                </c:pt>
                <c:pt idx="319">
                  <c:v>41009</c:v>
                </c:pt>
                <c:pt idx="320">
                  <c:v>41010</c:v>
                </c:pt>
                <c:pt idx="321">
                  <c:v>41011</c:v>
                </c:pt>
                <c:pt idx="322">
                  <c:v>41012</c:v>
                </c:pt>
                <c:pt idx="323">
                  <c:v>41015</c:v>
                </c:pt>
                <c:pt idx="324">
                  <c:v>41016</c:v>
                </c:pt>
                <c:pt idx="325">
                  <c:v>41017</c:v>
                </c:pt>
                <c:pt idx="326">
                  <c:v>41018</c:v>
                </c:pt>
                <c:pt idx="327">
                  <c:v>41019</c:v>
                </c:pt>
                <c:pt idx="328">
                  <c:v>41022</c:v>
                </c:pt>
                <c:pt idx="329">
                  <c:v>41023</c:v>
                </c:pt>
                <c:pt idx="330">
                  <c:v>41024</c:v>
                </c:pt>
                <c:pt idx="331">
                  <c:v>41025</c:v>
                </c:pt>
                <c:pt idx="332">
                  <c:v>41026</c:v>
                </c:pt>
                <c:pt idx="333">
                  <c:v>41029</c:v>
                </c:pt>
                <c:pt idx="334">
                  <c:v>41030</c:v>
                </c:pt>
                <c:pt idx="335">
                  <c:v>41031</c:v>
                </c:pt>
                <c:pt idx="336">
                  <c:v>41032</c:v>
                </c:pt>
                <c:pt idx="337">
                  <c:v>41033</c:v>
                </c:pt>
                <c:pt idx="338">
                  <c:v>41036</c:v>
                </c:pt>
                <c:pt idx="339">
                  <c:v>41037</c:v>
                </c:pt>
                <c:pt idx="340">
                  <c:v>41038</c:v>
                </c:pt>
                <c:pt idx="341">
                  <c:v>41039</c:v>
                </c:pt>
                <c:pt idx="342">
                  <c:v>41040</c:v>
                </c:pt>
                <c:pt idx="343">
                  <c:v>41043</c:v>
                </c:pt>
                <c:pt idx="344">
                  <c:v>41044</c:v>
                </c:pt>
                <c:pt idx="345">
                  <c:v>41045</c:v>
                </c:pt>
                <c:pt idx="346">
                  <c:v>41046</c:v>
                </c:pt>
                <c:pt idx="347">
                  <c:v>41047</c:v>
                </c:pt>
                <c:pt idx="348">
                  <c:v>41050</c:v>
                </c:pt>
                <c:pt idx="349">
                  <c:v>41051</c:v>
                </c:pt>
                <c:pt idx="350">
                  <c:v>41052</c:v>
                </c:pt>
                <c:pt idx="351">
                  <c:v>41053</c:v>
                </c:pt>
                <c:pt idx="352">
                  <c:v>41054</c:v>
                </c:pt>
                <c:pt idx="353">
                  <c:v>41058</c:v>
                </c:pt>
                <c:pt idx="354">
                  <c:v>41059</c:v>
                </c:pt>
                <c:pt idx="355">
                  <c:v>41060</c:v>
                </c:pt>
                <c:pt idx="356">
                  <c:v>41061</c:v>
                </c:pt>
                <c:pt idx="357">
                  <c:v>41064</c:v>
                </c:pt>
                <c:pt idx="358">
                  <c:v>41065</c:v>
                </c:pt>
                <c:pt idx="359">
                  <c:v>41066</c:v>
                </c:pt>
                <c:pt idx="360">
                  <c:v>41067</c:v>
                </c:pt>
                <c:pt idx="361">
                  <c:v>41068</c:v>
                </c:pt>
                <c:pt idx="362">
                  <c:v>41071</c:v>
                </c:pt>
                <c:pt idx="363">
                  <c:v>41072</c:v>
                </c:pt>
                <c:pt idx="364">
                  <c:v>41073</c:v>
                </c:pt>
                <c:pt idx="365">
                  <c:v>41074</c:v>
                </c:pt>
                <c:pt idx="366">
                  <c:v>41075</c:v>
                </c:pt>
                <c:pt idx="367">
                  <c:v>41078</c:v>
                </c:pt>
                <c:pt idx="368">
                  <c:v>41079</c:v>
                </c:pt>
                <c:pt idx="369">
                  <c:v>41080</c:v>
                </c:pt>
                <c:pt idx="370">
                  <c:v>41081</c:v>
                </c:pt>
                <c:pt idx="371">
                  <c:v>41082</c:v>
                </c:pt>
                <c:pt idx="372">
                  <c:v>41085</c:v>
                </c:pt>
                <c:pt idx="373">
                  <c:v>41086</c:v>
                </c:pt>
                <c:pt idx="374">
                  <c:v>41087</c:v>
                </c:pt>
                <c:pt idx="375">
                  <c:v>41088</c:v>
                </c:pt>
                <c:pt idx="376">
                  <c:v>41089</c:v>
                </c:pt>
                <c:pt idx="377">
                  <c:v>41092</c:v>
                </c:pt>
                <c:pt idx="378">
                  <c:v>41093</c:v>
                </c:pt>
                <c:pt idx="379">
                  <c:v>41095</c:v>
                </c:pt>
                <c:pt idx="380">
                  <c:v>41096</c:v>
                </c:pt>
                <c:pt idx="381">
                  <c:v>41099</c:v>
                </c:pt>
                <c:pt idx="382">
                  <c:v>41100</c:v>
                </c:pt>
                <c:pt idx="383">
                  <c:v>41101</c:v>
                </c:pt>
                <c:pt idx="384">
                  <c:v>41102</c:v>
                </c:pt>
                <c:pt idx="385">
                  <c:v>41103</c:v>
                </c:pt>
                <c:pt idx="386">
                  <c:v>41106</c:v>
                </c:pt>
                <c:pt idx="387">
                  <c:v>41107</c:v>
                </c:pt>
                <c:pt idx="388">
                  <c:v>41108</c:v>
                </c:pt>
                <c:pt idx="389">
                  <c:v>41109</c:v>
                </c:pt>
                <c:pt idx="390">
                  <c:v>41110</c:v>
                </c:pt>
                <c:pt idx="391">
                  <c:v>41113</c:v>
                </c:pt>
                <c:pt idx="392">
                  <c:v>41114</c:v>
                </c:pt>
                <c:pt idx="393">
                  <c:v>41115</c:v>
                </c:pt>
                <c:pt idx="394">
                  <c:v>41116</c:v>
                </c:pt>
                <c:pt idx="395">
                  <c:v>41117</c:v>
                </c:pt>
                <c:pt idx="396">
                  <c:v>41120</c:v>
                </c:pt>
                <c:pt idx="397">
                  <c:v>41121</c:v>
                </c:pt>
                <c:pt idx="398">
                  <c:v>41122</c:v>
                </c:pt>
                <c:pt idx="399">
                  <c:v>41123</c:v>
                </c:pt>
                <c:pt idx="400">
                  <c:v>41124</c:v>
                </c:pt>
                <c:pt idx="401">
                  <c:v>41127</c:v>
                </c:pt>
                <c:pt idx="402">
                  <c:v>41128</c:v>
                </c:pt>
                <c:pt idx="403">
                  <c:v>41129</c:v>
                </c:pt>
                <c:pt idx="404">
                  <c:v>41130</c:v>
                </c:pt>
                <c:pt idx="405">
                  <c:v>41131</c:v>
                </c:pt>
                <c:pt idx="406">
                  <c:v>41134</c:v>
                </c:pt>
                <c:pt idx="407">
                  <c:v>41135</c:v>
                </c:pt>
                <c:pt idx="408">
                  <c:v>41136</c:v>
                </c:pt>
                <c:pt idx="409">
                  <c:v>41137</c:v>
                </c:pt>
                <c:pt idx="410">
                  <c:v>41138</c:v>
                </c:pt>
                <c:pt idx="411">
                  <c:v>41141</c:v>
                </c:pt>
                <c:pt idx="412">
                  <c:v>41142</c:v>
                </c:pt>
                <c:pt idx="413">
                  <c:v>41143</c:v>
                </c:pt>
                <c:pt idx="414">
                  <c:v>41144</c:v>
                </c:pt>
                <c:pt idx="415">
                  <c:v>41145</c:v>
                </c:pt>
                <c:pt idx="416">
                  <c:v>41148</c:v>
                </c:pt>
                <c:pt idx="417">
                  <c:v>41149</c:v>
                </c:pt>
                <c:pt idx="418">
                  <c:v>41150</c:v>
                </c:pt>
                <c:pt idx="419">
                  <c:v>41151</c:v>
                </c:pt>
                <c:pt idx="420">
                  <c:v>41152</c:v>
                </c:pt>
                <c:pt idx="421">
                  <c:v>41156</c:v>
                </c:pt>
                <c:pt idx="422">
                  <c:v>41157</c:v>
                </c:pt>
                <c:pt idx="423">
                  <c:v>41158</c:v>
                </c:pt>
                <c:pt idx="424">
                  <c:v>41159</c:v>
                </c:pt>
                <c:pt idx="425">
                  <c:v>41162</c:v>
                </c:pt>
                <c:pt idx="426">
                  <c:v>41163</c:v>
                </c:pt>
                <c:pt idx="427">
                  <c:v>41164</c:v>
                </c:pt>
                <c:pt idx="428">
                  <c:v>41165</c:v>
                </c:pt>
                <c:pt idx="429">
                  <c:v>41166</c:v>
                </c:pt>
                <c:pt idx="430">
                  <c:v>41169</c:v>
                </c:pt>
                <c:pt idx="431">
                  <c:v>41170</c:v>
                </c:pt>
                <c:pt idx="432">
                  <c:v>41171</c:v>
                </c:pt>
                <c:pt idx="433">
                  <c:v>41172</c:v>
                </c:pt>
                <c:pt idx="434">
                  <c:v>41173</c:v>
                </c:pt>
                <c:pt idx="435">
                  <c:v>41176</c:v>
                </c:pt>
                <c:pt idx="436">
                  <c:v>41177</c:v>
                </c:pt>
                <c:pt idx="437">
                  <c:v>41178</c:v>
                </c:pt>
                <c:pt idx="438">
                  <c:v>41179</c:v>
                </c:pt>
                <c:pt idx="439">
                  <c:v>41180</c:v>
                </c:pt>
                <c:pt idx="440">
                  <c:v>41183</c:v>
                </c:pt>
                <c:pt idx="441">
                  <c:v>41184</c:v>
                </c:pt>
                <c:pt idx="442">
                  <c:v>41185</c:v>
                </c:pt>
                <c:pt idx="443">
                  <c:v>41186</c:v>
                </c:pt>
                <c:pt idx="444">
                  <c:v>41187</c:v>
                </c:pt>
                <c:pt idx="445">
                  <c:v>41190</c:v>
                </c:pt>
                <c:pt idx="446">
                  <c:v>41191</c:v>
                </c:pt>
                <c:pt idx="447">
                  <c:v>41192</c:v>
                </c:pt>
                <c:pt idx="448">
                  <c:v>41193</c:v>
                </c:pt>
                <c:pt idx="449">
                  <c:v>41194</c:v>
                </c:pt>
                <c:pt idx="450">
                  <c:v>41197</c:v>
                </c:pt>
                <c:pt idx="451">
                  <c:v>41198</c:v>
                </c:pt>
                <c:pt idx="452">
                  <c:v>41199</c:v>
                </c:pt>
                <c:pt idx="453">
                  <c:v>41200</c:v>
                </c:pt>
                <c:pt idx="454">
                  <c:v>41201</c:v>
                </c:pt>
                <c:pt idx="455">
                  <c:v>41204</c:v>
                </c:pt>
                <c:pt idx="456">
                  <c:v>41205</c:v>
                </c:pt>
                <c:pt idx="457">
                  <c:v>41206</c:v>
                </c:pt>
                <c:pt idx="458">
                  <c:v>41207</c:v>
                </c:pt>
                <c:pt idx="459">
                  <c:v>41208</c:v>
                </c:pt>
                <c:pt idx="460">
                  <c:v>41213</c:v>
                </c:pt>
                <c:pt idx="461">
                  <c:v>41214</c:v>
                </c:pt>
                <c:pt idx="462">
                  <c:v>41215</c:v>
                </c:pt>
                <c:pt idx="463">
                  <c:v>41218</c:v>
                </c:pt>
                <c:pt idx="464">
                  <c:v>41219</c:v>
                </c:pt>
                <c:pt idx="465">
                  <c:v>41220</c:v>
                </c:pt>
                <c:pt idx="466">
                  <c:v>41221</c:v>
                </c:pt>
                <c:pt idx="467">
                  <c:v>41222</c:v>
                </c:pt>
                <c:pt idx="468">
                  <c:v>41225</c:v>
                </c:pt>
                <c:pt idx="469">
                  <c:v>41226</c:v>
                </c:pt>
                <c:pt idx="470">
                  <c:v>41227</c:v>
                </c:pt>
                <c:pt idx="471">
                  <c:v>41228</c:v>
                </c:pt>
                <c:pt idx="472">
                  <c:v>41229</c:v>
                </c:pt>
                <c:pt idx="473">
                  <c:v>41232</c:v>
                </c:pt>
                <c:pt idx="474">
                  <c:v>41233</c:v>
                </c:pt>
                <c:pt idx="475">
                  <c:v>41234</c:v>
                </c:pt>
                <c:pt idx="476">
                  <c:v>41236</c:v>
                </c:pt>
                <c:pt idx="477">
                  <c:v>41239</c:v>
                </c:pt>
                <c:pt idx="478">
                  <c:v>41240</c:v>
                </c:pt>
                <c:pt idx="479">
                  <c:v>41241</c:v>
                </c:pt>
                <c:pt idx="480">
                  <c:v>41242</c:v>
                </c:pt>
                <c:pt idx="481">
                  <c:v>41243</c:v>
                </c:pt>
                <c:pt idx="482">
                  <c:v>41246</c:v>
                </c:pt>
                <c:pt idx="483">
                  <c:v>41247</c:v>
                </c:pt>
                <c:pt idx="484">
                  <c:v>41248</c:v>
                </c:pt>
                <c:pt idx="485">
                  <c:v>41249</c:v>
                </c:pt>
                <c:pt idx="486">
                  <c:v>41250</c:v>
                </c:pt>
                <c:pt idx="487">
                  <c:v>41253</c:v>
                </c:pt>
                <c:pt idx="488">
                  <c:v>41254</c:v>
                </c:pt>
                <c:pt idx="489">
                  <c:v>41255</c:v>
                </c:pt>
                <c:pt idx="490">
                  <c:v>41256</c:v>
                </c:pt>
                <c:pt idx="491">
                  <c:v>41257</c:v>
                </c:pt>
                <c:pt idx="492">
                  <c:v>41260</c:v>
                </c:pt>
                <c:pt idx="493">
                  <c:v>41261</c:v>
                </c:pt>
                <c:pt idx="494">
                  <c:v>41262</c:v>
                </c:pt>
                <c:pt idx="495">
                  <c:v>41263</c:v>
                </c:pt>
                <c:pt idx="496">
                  <c:v>41264</c:v>
                </c:pt>
                <c:pt idx="497">
                  <c:v>41267</c:v>
                </c:pt>
                <c:pt idx="498">
                  <c:v>41269</c:v>
                </c:pt>
                <c:pt idx="499">
                  <c:v>41270</c:v>
                </c:pt>
                <c:pt idx="500">
                  <c:v>41271</c:v>
                </c:pt>
                <c:pt idx="501">
                  <c:v>41274</c:v>
                </c:pt>
                <c:pt idx="502">
                  <c:v>41276</c:v>
                </c:pt>
                <c:pt idx="503">
                  <c:v>41277</c:v>
                </c:pt>
                <c:pt idx="504">
                  <c:v>41278</c:v>
                </c:pt>
                <c:pt idx="505">
                  <c:v>41281</c:v>
                </c:pt>
                <c:pt idx="506">
                  <c:v>41282</c:v>
                </c:pt>
                <c:pt idx="507">
                  <c:v>41283</c:v>
                </c:pt>
                <c:pt idx="508">
                  <c:v>41284</c:v>
                </c:pt>
                <c:pt idx="509">
                  <c:v>41285</c:v>
                </c:pt>
                <c:pt idx="510">
                  <c:v>41288</c:v>
                </c:pt>
                <c:pt idx="511">
                  <c:v>41289</c:v>
                </c:pt>
                <c:pt idx="512">
                  <c:v>41290</c:v>
                </c:pt>
                <c:pt idx="513">
                  <c:v>41291</c:v>
                </c:pt>
                <c:pt idx="514">
                  <c:v>41292</c:v>
                </c:pt>
                <c:pt idx="515">
                  <c:v>41296</c:v>
                </c:pt>
                <c:pt idx="516">
                  <c:v>41297</c:v>
                </c:pt>
                <c:pt idx="517">
                  <c:v>41298</c:v>
                </c:pt>
                <c:pt idx="518">
                  <c:v>41299</c:v>
                </c:pt>
                <c:pt idx="519">
                  <c:v>41302</c:v>
                </c:pt>
                <c:pt idx="520">
                  <c:v>41303</c:v>
                </c:pt>
                <c:pt idx="521">
                  <c:v>41304</c:v>
                </c:pt>
                <c:pt idx="522">
                  <c:v>41305</c:v>
                </c:pt>
                <c:pt idx="523">
                  <c:v>41306</c:v>
                </c:pt>
                <c:pt idx="524">
                  <c:v>41309</c:v>
                </c:pt>
                <c:pt idx="525">
                  <c:v>41310</c:v>
                </c:pt>
                <c:pt idx="526">
                  <c:v>41311</c:v>
                </c:pt>
                <c:pt idx="527">
                  <c:v>41312</c:v>
                </c:pt>
                <c:pt idx="528">
                  <c:v>41313</c:v>
                </c:pt>
                <c:pt idx="529">
                  <c:v>41316</c:v>
                </c:pt>
                <c:pt idx="530">
                  <c:v>41317</c:v>
                </c:pt>
                <c:pt idx="531">
                  <c:v>41318</c:v>
                </c:pt>
                <c:pt idx="532">
                  <c:v>41319</c:v>
                </c:pt>
                <c:pt idx="533">
                  <c:v>41320</c:v>
                </c:pt>
                <c:pt idx="534">
                  <c:v>41324</c:v>
                </c:pt>
                <c:pt idx="535">
                  <c:v>41325</c:v>
                </c:pt>
                <c:pt idx="536">
                  <c:v>41326</c:v>
                </c:pt>
                <c:pt idx="537">
                  <c:v>41327</c:v>
                </c:pt>
                <c:pt idx="538">
                  <c:v>41330</c:v>
                </c:pt>
                <c:pt idx="539">
                  <c:v>41331</c:v>
                </c:pt>
                <c:pt idx="540">
                  <c:v>41332</c:v>
                </c:pt>
                <c:pt idx="541">
                  <c:v>41333</c:v>
                </c:pt>
                <c:pt idx="542">
                  <c:v>41334</c:v>
                </c:pt>
                <c:pt idx="543">
                  <c:v>41337</c:v>
                </c:pt>
                <c:pt idx="544">
                  <c:v>41338</c:v>
                </c:pt>
                <c:pt idx="545">
                  <c:v>41339</c:v>
                </c:pt>
                <c:pt idx="546">
                  <c:v>41340</c:v>
                </c:pt>
                <c:pt idx="547">
                  <c:v>41341</c:v>
                </c:pt>
                <c:pt idx="548">
                  <c:v>41344</c:v>
                </c:pt>
                <c:pt idx="549">
                  <c:v>41345</c:v>
                </c:pt>
                <c:pt idx="550">
                  <c:v>41346</c:v>
                </c:pt>
                <c:pt idx="551">
                  <c:v>41347</c:v>
                </c:pt>
                <c:pt idx="552">
                  <c:v>41348</c:v>
                </c:pt>
                <c:pt idx="553">
                  <c:v>41351</c:v>
                </c:pt>
                <c:pt idx="554">
                  <c:v>41352</c:v>
                </c:pt>
                <c:pt idx="555">
                  <c:v>41353</c:v>
                </c:pt>
                <c:pt idx="556">
                  <c:v>41354</c:v>
                </c:pt>
                <c:pt idx="557">
                  <c:v>41355</c:v>
                </c:pt>
                <c:pt idx="558">
                  <c:v>41358</c:v>
                </c:pt>
                <c:pt idx="559">
                  <c:v>41359</c:v>
                </c:pt>
                <c:pt idx="560">
                  <c:v>41360</c:v>
                </c:pt>
                <c:pt idx="561">
                  <c:v>41361</c:v>
                </c:pt>
                <c:pt idx="562">
                  <c:v>41365</c:v>
                </c:pt>
                <c:pt idx="563">
                  <c:v>41366</c:v>
                </c:pt>
                <c:pt idx="564">
                  <c:v>41367</c:v>
                </c:pt>
                <c:pt idx="565">
                  <c:v>41368</c:v>
                </c:pt>
                <c:pt idx="566">
                  <c:v>41369</c:v>
                </c:pt>
                <c:pt idx="567">
                  <c:v>41372</c:v>
                </c:pt>
                <c:pt idx="568">
                  <c:v>41373</c:v>
                </c:pt>
                <c:pt idx="569">
                  <c:v>41374</c:v>
                </c:pt>
                <c:pt idx="570">
                  <c:v>41375</c:v>
                </c:pt>
                <c:pt idx="571">
                  <c:v>41376</c:v>
                </c:pt>
                <c:pt idx="572">
                  <c:v>41379</c:v>
                </c:pt>
                <c:pt idx="573">
                  <c:v>41380</c:v>
                </c:pt>
                <c:pt idx="574">
                  <c:v>41381</c:v>
                </c:pt>
                <c:pt idx="575">
                  <c:v>41382</c:v>
                </c:pt>
                <c:pt idx="576">
                  <c:v>41383</c:v>
                </c:pt>
                <c:pt idx="577">
                  <c:v>41386</c:v>
                </c:pt>
                <c:pt idx="578">
                  <c:v>41387</c:v>
                </c:pt>
                <c:pt idx="579">
                  <c:v>41388</c:v>
                </c:pt>
                <c:pt idx="580">
                  <c:v>41389</c:v>
                </c:pt>
                <c:pt idx="581">
                  <c:v>41390</c:v>
                </c:pt>
                <c:pt idx="582">
                  <c:v>41393</c:v>
                </c:pt>
                <c:pt idx="583">
                  <c:v>41394</c:v>
                </c:pt>
                <c:pt idx="584">
                  <c:v>41395</c:v>
                </c:pt>
                <c:pt idx="585">
                  <c:v>41396</c:v>
                </c:pt>
                <c:pt idx="586">
                  <c:v>41397</c:v>
                </c:pt>
                <c:pt idx="587">
                  <c:v>41400</c:v>
                </c:pt>
                <c:pt idx="588">
                  <c:v>41401</c:v>
                </c:pt>
                <c:pt idx="589">
                  <c:v>41402</c:v>
                </c:pt>
                <c:pt idx="590">
                  <c:v>41403</c:v>
                </c:pt>
                <c:pt idx="591">
                  <c:v>41404</c:v>
                </c:pt>
                <c:pt idx="592">
                  <c:v>41407</c:v>
                </c:pt>
                <c:pt idx="593">
                  <c:v>41408</c:v>
                </c:pt>
                <c:pt idx="594">
                  <c:v>41409</c:v>
                </c:pt>
                <c:pt idx="595">
                  <c:v>41410</c:v>
                </c:pt>
                <c:pt idx="596">
                  <c:v>41411</c:v>
                </c:pt>
                <c:pt idx="597">
                  <c:v>41414</c:v>
                </c:pt>
                <c:pt idx="598">
                  <c:v>41415</c:v>
                </c:pt>
                <c:pt idx="599">
                  <c:v>41416</c:v>
                </c:pt>
                <c:pt idx="600">
                  <c:v>41417</c:v>
                </c:pt>
                <c:pt idx="601">
                  <c:v>41418</c:v>
                </c:pt>
                <c:pt idx="602">
                  <c:v>41422</c:v>
                </c:pt>
                <c:pt idx="603">
                  <c:v>41423</c:v>
                </c:pt>
                <c:pt idx="604">
                  <c:v>41424</c:v>
                </c:pt>
                <c:pt idx="605">
                  <c:v>41425</c:v>
                </c:pt>
                <c:pt idx="606">
                  <c:v>41428</c:v>
                </c:pt>
                <c:pt idx="607">
                  <c:v>41429</c:v>
                </c:pt>
                <c:pt idx="608">
                  <c:v>41430</c:v>
                </c:pt>
                <c:pt idx="609">
                  <c:v>41431</c:v>
                </c:pt>
                <c:pt idx="610">
                  <c:v>41432</c:v>
                </c:pt>
                <c:pt idx="611">
                  <c:v>41435</c:v>
                </c:pt>
                <c:pt idx="612">
                  <c:v>41436</c:v>
                </c:pt>
                <c:pt idx="613">
                  <c:v>41437</c:v>
                </c:pt>
                <c:pt idx="614">
                  <c:v>41438</c:v>
                </c:pt>
                <c:pt idx="615">
                  <c:v>41439</c:v>
                </c:pt>
                <c:pt idx="616">
                  <c:v>41442</c:v>
                </c:pt>
                <c:pt idx="617">
                  <c:v>41443</c:v>
                </c:pt>
                <c:pt idx="618">
                  <c:v>41444</c:v>
                </c:pt>
                <c:pt idx="619">
                  <c:v>41445</c:v>
                </c:pt>
                <c:pt idx="620">
                  <c:v>41446</c:v>
                </c:pt>
                <c:pt idx="621">
                  <c:v>41449</c:v>
                </c:pt>
                <c:pt idx="622">
                  <c:v>41450</c:v>
                </c:pt>
                <c:pt idx="623">
                  <c:v>41451</c:v>
                </c:pt>
                <c:pt idx="624">
                  <c:v>41452</c:v>
                </c:pt>
                <c:pt idx="625">
                  <c:v>41453</c:v>
                </c:pt>
                <c:pt idx="626">
                  <c:v>41456</c:v>
                </c:pt>
                <c:pt idx="627">
                  <c:v>41457</c:v>
                </c:pt>
                <c:pt idx="628">
                  <c:v>41458</c:v>
                </c:pt>
                <c:pt idx="629">
                  <c:v>41460</c:v>
                </c:pt>
                <c:pt idx="630">
                  <c:v>41463</c:v>
                </c:pt>
                <c:pt idx="631">
                  <c:v>41464</c:v>
                </c:pt>
                <c:pt idx="632">
                  <c:v>41465</c:v>
                </c:pt>
                <c:pt idx="633">
                  <c:v>41466</c:v>
                </c:pt>
                <c:pt idx="634">
                  <c:v>41467</c:v>
                </c:pt>
                <c:pt idx="635">
                  <c:v>41470</c:v>
                </c:pt>
                <c:pt idx="636">
                  <c:v>41471</c:v>
                </c:pt>
                <c:pt idx="637">
                  <c:v>41472</c:v>
                </c:pt>
                <c:pt idx="638">
                  <c:v>41473</c:v>
                </c:pt>
                <c:pt idx="639">
                  <c:v>41474</c:v>
                </c:pt>
                <c:pt idx="640">
                  <c:v>41477</c:v>
                </c:pt>
                <c:pt idx="641">
                  <c:v>41478</c:v>
                </c:pt>
                <c:pt idx="642">
                  <c:v>41479</c:v>
                </c:pt>
                <c:pt idx="643">
                  <c:v>41480</c:v>
                </c:pt>
                <c:pt idx="644">
                  <c:v>41481</c:v>
                </c:pt>
                <c:pt idx="645">
                  <c:v>41484</c:v>
                </c:pt>
                <c:pt idx="646">
                  <c:v>41485</c:v>
                </c:pt>
                <c:pt idx="647">
                  <c:v>41486</c:v>
                </c:pt>
                <c:pt idx="648">
                  <c:v>41487</c:v>
                </c:pt>
                <c:pt idx="649">
                  <c:v>41488</c:v>
                </c:pt>
                <c:pt idx="650">
                  <c:v>41491</c:v>
                </c:pt>
                <c:pt idx="651">
                  <c:v>41492</c:v>
                </c:pt>
                <c:pt idx="652">
                  <c:v>41493</c:v>
                </c:pt>
                <c:pt idx="653">
                  <c:v>41494</c:v>
                </c:pt>
                <c:pt idx="654">
                  <c:v>41495</c:v>
                </c:pt>
                <c:pt idx="655">
                  <c:v>41498</c:v>
                </c:pt>
                <c:pt idx="656">
                  <c:v>41499</c:v>
                </c:pt>
                <c:pt idx="657">
                  <c:v>41500</c:v>
                </c:pt>
                <c:pt idx="658">
                  <c:v>41501</c:v>
                </c:pt>
                <c:pt idx="659">
                  <c:v>41502</c:v>
                </c:pt>
                <c:pt idx="660">
                  <c:v>41505</c:v>
                </c:pt>
                <c:pt idx="661">
                  <c:v>41506</c:v>
                </c:pt>
                <c:pt idx="662">
                  <c:v>41507</c:v>
                </c:pt>
                <c:pt idx="663">
                  <c:v>41508</c:v>
                </c:pt>
                <c:pt idx="664">
                  <c:v>41509</c:v>
                </c:pt>
                <c:pt idx="665">
                  <c:v>41512</c:v>
                </c:pt>
                <c:pt idx="666">
                  <c:v>41513</c:v>
                </c:pt>
                <c:pt idx="667">
                  <c:v>41514</c:v>
                </c:pt>
                <c:pt idx="668">
                  <c:v>41515</c:v>
                </c:pt>
                <c:pt idx="669">
                  <c:v>41516</c:v>
                </c:pt>
                <c:pt idx="670">
                  <c:v>41520</c:v>
                </c:pt>
                <c:pt idx="671">
                  <c:v>41521</c:v>
                </c:pt>
                <c:pt idx="672">
                  <c:v>41522</c:v>
                </c:pt>
                <c:pt idx="673">
                  <c:v>41523</c:v>
                </c:pt>
                <c:pt idx="674">
                  <c:v>41526</c:v>
                </c:pt>
                <c:pt idx="675">
                  <c:v>41527</c:v>
                </c:pt>
                <c:pt idx="676">
                  <c:v>41528</c:v>
                </c:pt>
                <c:pt idx="677">
                  <c:v>41529</c:v>
                </c:pt>
                <c:pt idx="678">
                  <c:v>41530</c:v>
                </c:pt>
                <c:pt idx="679">
                  <c:v>41533</c:v>
                </c:pt>
                <c:pt idx="680">
                  <c:v>41534</c:v>
                </c:pt>
                <c:pt idx="681">
                  <c:v>41535</c:v>
                </c:pt>
                <c:pt idx="682">
                  <c:v>41536</c:v>
                </c:pt>
                <c:pt idx="683">
                  <c:v>41537</c:v>
                </c:pt>
                <c:pt idx="684">
                  <c:v>41540</c:v>
                </c:pt>
                <c:pt idx="685">
                  <c:v>41541</c:v>
                </c:pt>
                <c:pt idx="686">
                  <c:v>41542</c:v>
                </c:pt>
                <c:pt idx="687">
                  <c:v>41543</c:v>
                </c:pt>
                <c:pt idx="688">
                  <c:v>41544</c:v>
                </c:pt>
                <c:pt idx="689">
                  <c:v>41547</c:v>
                </c:pt>
                <c:pt idx="690">
                  <c:v>41548</c:v>
                </c:pt>
                <c:pt idx="691">
                  <c:v>41549</c:v>
                </c:pt>
                <c:pt idx="692">
                  <c:v>41550</c:v>
                </c:pt>
                <c:pt idx="693">
                  <c:v>41551</c:v>
                </c:pt>
                <c:pt idx="694">
                  <c:v>41554</c:v>
                </c:pt>
                <c:pt idx="695">
                  <c:v>41555</c:v>
                </c:pt>
                <c:pt idx="696">
                  <c:v>41556</c:v>
                </c:pt>
                <c:pt idx="697">
                  <c:v>41557</c:v>
                </c:pt>
                <c:pt idx="698">
                  <c:v>41558</c:v>
                </c:pt>
                <c:pt idx="699">
                  <c:v>41561</c:v>
                </c:pt>
                <c:pt idx="700">
                  <c:v>41562</c:v>
                </c:pt>
                <c:pt idx="701">
                  <c:v>41563</c:v>
                </c:pt>
                <c:pt idx="702">
                  <c:v>41564</c:v>
                </c:pt>
                <c:pt idx="703">
                  <c:v>41565</c:v>
                </c:pt>
                <c:pt idx="704">
                  <c:v>41568</c:v>
                </c:pt>
                <c:pt idx="705">
                  <c:v>41569</c:v>
                </c:pt>
                <c:pt idx="706">
                  <c:v>41570</c:v>
                </c:pt>
                <c:pt idx="707">
                  <c:v>41571</c:v>
                </c:pt>
                <c:pt idx="708">
                  <c:v>41572</c:v>
                </c:pt>
                <c:pt idx="709">
                  <c:v>41575</c:v>
                </c:pt>
                <c:pt idx="710">
                  <c:v>41576</c:v>
                </c:pt>
                <c:pt idx="711">
                  <c:v>41577</c:v>
                </c:pt>
                <c:pt idx="712">
                  <c:v>41578</c:v>
                </c:pt>
                <c:pt idx="713">
                  <c:v>41579</c:v>
                </c:pt>
                <c:pt idx="714">
                  <c:v>41582</c:v>
                </c:pt>
                <c:pt idx="715">
                  <c:v>41583</c:v>
                </c:pt>
                <c:pt idx="716">
                  <c:v>41584</c:v>
                </c:pt>
                <c:pt idx="717">
                  <c:v>41585</c:v>
                </c:pt>
                <c:pt idx="718">
                  <c:v>41586</c:v>
                </c:pt>
                <c:pt idx="719">
                  <c:v>41589</c:v>
                </c:pt>
                <c:pt idx="720">
                  <c:v>41590</c:v>
                </c:pt>
                <c:pt idx="721">
                  <c:v>41591</c:v>
                </c:pt>
                <c:pt idx="722">
                  <c:v>41592</c:v>
                </c:pt>
                <c:pt idx="723">
                  <c:v>41593</c:v>
                </c:pt>
                <c:pt idx="724">
                  <c:v>41596</c:v>
                </c:pt>
                <c:pt idx="725">
                  <c:v>41597</c:v>
                </c:pt>
                <c:pt idx="726">
                  <c:v>41598</c:v>
                </c:pt>
                <c:pt idx="727">
                  <c:v>41599</c:v>
                </c:pt>
                <c:pt idx="728">
                  <c:v>41600</c:v>
                </c:pt>
                <c:pt idx="729">
                  <c:v>41603</c:v>
                </c:pt>
                <c:pt idx="730">
                  <c:v>41604</c:v>
                </c:pt>
                <c:pt idx="731">
                  <c:v>41605</c:v>
                </c:pt>
                <c:pt idx="732">
                  <c:v>41607</c:v>
                </c:pt>
                <c:pt idx="733">
                  <c:v>41610</c:v>
                </c:pt>
                <c:pt idx="734">
                  <c:v>41611</c:v>
                </c:pt>
                <c:pt idx="735">
                  <c:v>41612</c:v>
                </c:pt>
                <c:pt idx="736">
                  <c:v>41613</c:v>
                </c:pt>
                <c:pt idx="737">
                  <c:v>41614</c:v>
                </c:pt>
                <c:pt idx="738">
                  <c:v>41617</c:v>
                </c:pt>
                <c:pt idx="739">
                  <c:v>41618</c:v>
                </c:pt>
                <c:pt idx="740">
                  <c:v>41619</c:v>
                </c:pt>
                <c:pt idx="741">
                  <c:v>41620</c:v>
                </c:pt>
                <c:pt idx="742">
                  <c:v>41621</c:v>
                </c:pt>
                <c:pt idx="743">
                  <c:v>41624</c:v>
                </c:pt>
                <c:pt idx="744">
                  <c:v>41625</c:v>
                </c:pt>
                <c:pt idx="745">
                  <c:v>41626</c:v>
                </c:pt>
                <c:pt idx="746">
                  <c:v>41627</c:v>
                </c:pt>
                <c:pt idx="747">
                  <c:v>41628</c:v>
                </c:pt>
                <c:pt idx="748">
                  <c:v>41631</c:v>
                </c:pt>
                <c:pt idx="749">
                  <c:v>41632</c:v>
                </c:pt>
                <c:pt idx="750">
                  <c:v>41634</c:v>
                </c:pt>
                <c:pt idx="751">
                  <c:v>41635</c:v>
                </c:pt>
                <c:pt idx="752">
                  <c:v>41638</c:v>
                </c:pt>
                <c:pt idx="753">
                  <c:v>41639</c:v>
                </c:pt>
                <c:pt idx="754">
                  <c:v>41641</c:v>
                </c:pt>
                <c:pt idx="755">
                  <c:v>41642</c:v>
                </c:pt>
                <c:pt idx="756">
                  <c:v>41645</c:v>
                </c:pt>
                <c:pt idx="757">
                  <c:v>41646</c:v>
                </c:pt>
                <c:pt idx="758">
                  <c:v>41647</c:v>
                </c:pt>
                <c:pt idx="759">
                  <c:v>41648</c:v>
                </c:pt>
                <c:pt idx="760">
                  <c:v>41649</c:v>
                </c:pt>
                <c:pt idx="761">
                  <c:v>41652</c:v>
                </c:pt>
                <c:pt idx="762">
                  <c:v>41653</c:v>
                </c:pt>
                <c:pt idx="763">
                  <c:v>41654</c:v>
                </c:pt>
                <c:pt idx="764">
                  <c:v>41655</c:v>
                </c:pt>
                <c:pt idx="765">
                  <c:v>41656</c:v>
                </c:pt>
                <c:pt idx="766">
                  <c:v>41660</c:v>
                </c:pt>
                <c:pt idx="767">
                  <c:v>41661</c:v>
                </c:pt>
                <c:pt idx="768">
                  <c:v>41662</c:v>
                </c:pt>
                <c:pt idx="769">
                  <c:v>41663</c:v>
                </c:pt>
                <c:pt idx="770">
                  <c:v>41666</c:v>
                </c:pt>
                <c:pt idx="771">
                  <c:v>41667</c:v>
                </c:pt>
                <c:pt idx="772">
                  <c:v>41668</c:v>
                </c:pt>
                <c:pt idx="773">
                  <c:v>41669</c:v>
                </c:pt>
                <c:pt idx="774">
                  <c:v>41670</c:v>
                </c:pt>
                <c:pt idx="775">
                  <c:v>41673</c:v>
                </c:pt>
                <c:pt idx="776">
                  <c:v>41674</c:v>
                </c:pt>
                <c:pt idx="777">
                  <c:v>41675</c:v>
                </c:pt>
                <c:pt idx="778">
                  <c:v>41676</c:v>
                </c:pt>
                <c:pt idx="779">
                  <c:v>41677</c:v>
                </c:pt>
                <c:pt idx="780">
                  <c:v>41680</c:v>
                </c:pt>
                <c:pt idx="781">
                  <c:v>41681</c:v>
                </c:pt>
                <c:pt idx="782">
                  <c:v>41682</c:v>
                </c:pt>
                <c:pt idx="783">
                  <c:v>41683</c:v>
                </c:pt>
                <c:pt idx="784">
                  <c:v>41684</c:v>
                </c:pt>
                <c:pt idx="785">
                  <c:v>41688</c:v>
                </c:pt>
                <c:pt idx="786">
                  <c:v>41689</c:v>
                </c:pt>
                <c:pt idx="787">
                  <c:v>41690</c:v>
                </c:pt>
                <c:pt idx="788">
                  <c:v>41691</c:v>
                </c:pt>
                <c:pt idx="789">
                  <c:v>41694</c:v>
                </c:pt>
                <c:pt idx="790">
                  <c:v>41695</c:v>
                </c:pt>
                <c:pt idx="791">
                  <c:v>41696</c:v>
                </c:pt>
                <c:pt idx="792">
                  <c:v>41697</c:v>
                </c:pt>
                <c:pt idx="793">
                  <c:v>41698</c:v>
                </c:pt>
                <c:pt idx="794">
                  <c:v>41701</c:v>
                </c:pt>
                <c:pt idx="795">
                  <c:v>41702</c:v>
                </c:pt>
                <c:pt idx="796">
                  <c:v>41703</c:v>
                </c:pt>
                <c:pt idx="797">
                  <c:v>41704</c:v>
                </c:pt>
                <c:pt idx="798">
                  <c:v>41705</c:v>
                </c:pt>
                <c:pt idx="799">
                  <c:v>41708</c:v>
                </c:pt>
                <c:pt idx="800">
                  <c:v>41709</c:v>
                </c:pt>
                <c:pt idx="801">
                  <c:v>41710</c:v>
                </c:pt>
                <c:pt idx="802">
                  <c:v>41711</c:v>
                </c:pt>
                <c:pt idx="803">
                  <c:v>41712</c:v>
                </c:pt>
                <c:pt idx="804">
                  <c:v>41715</c:v>
                </c:pt>
                <c:pt idx="805">
                  <c:v>41716</c:v>
                </c:pt>
                <c:pt idx="806">
                  <c:v>41717</c:v>
                </c:pt>
                <c:pt idx="807">
                  <c:v>41718</c:v>
                </c:pt>
                <c:pt idx="808">
                  <c:v>41719</c:v>
                </c:pt>
                <c:pt idx="809">
                  <c:v>41722</c:v>
                </c:pt>
                <c:pt idx="810">
                  <c:v>41723</c:v>
                </c:pt>
                <c:pt idx="811">
                  <c:v>41724</c:v>
                </c:pt>
                <c:pt idx="812">
                  <c:v>41725</c:v>
                </c:pt>
                <c:pt idx="813">
                  <c:v>41726</c:v>
                </c:pt>
                <c:pt idx="814">
                  <c:v>41729</c:v>
                </c:pt>
                <c:pt idx="815">
                  <c:v>41730</c:v>
                </c:pt>
                <c:pt idx="816">
                  <c:v>41731</c:v>
                </c:pt>
                <c:pt idx="817">
                  <c:v>41732</c:v>
                </c:pt>
                <c:pt idx="818">
                  <c:v>41733</c:v>
                </c:pt>
                <c:pt idx="819">
                  <c:v>41736</c:v>
                </c:pt>
                <c:pt idx="820">
                  <c:v>41737</c:v>
                </c:pt>
                <c:pt idx="821">
                  <c:v>41738</c:v>
                </c:pt>
                <c:pt idx="822">
                  <c:v>41739</c:v>
                </c:pt>
                <c:pt idx="823">
                  <c:v>41740</c:v>
                </c:pt>
                <c:pt idx="824">
                  <c:v>41743</c:v>
                </c:pt>
                <c:pt idx="825">
                  <c:v>41744</c:v>
                </c:pt>
                <c:pt idx="826">
                  <c:v>41745</c:v>
                </c:pt>
                <c:pt idx="827">
                  <c:v>41746</c:v>
                </c:pt>
                <c:pt idx="828">
                  <c:v>41750</c:v>
                </c:pt>
                <c:pt idx="829">
                  <c:v>41751</c:v>
                </c:pt>
                <c:pt idx="830">
                  <c:v>41752</c:v>
                </c:pt>
                <c:pt idx="831">
                  <c:v>41753</c:v>
                </c:pt>
                <c:pt idx="832">
                  <c:v>41754</c:v>
                </c:pt>
                <c:pt idx="833">
                  <c:v>41757</c:v>
                </c:pt>
                <c:pt idx="834">
                  <c:v>41758</c:v>
                </c:pt>
                <c:pt idx="835">
                  <c:v>41759</c:v>
                </c:pt>
                <c:pt idx="836">
                  <c:v>41760</c:v>
                </c:pt>
                <c:pt idx="837">
                  <c:v>41761</c:v>
                </c:pt>
                <c:pt idx="838">
                  <c:v>41764</c:v>
                </c:pt>
                <c:pt idx="839">
                  <c:v>41765</c:v>
                </c:pt>
                <c:pt idx="840">
                  <c:v>41766</c:v>
                </c:pt>
                <c:pt idx="841">
                  <c:v>41767</c:v>
                </c:pt>
                <c:pt idx="842">
                  <c:v>41768</c:v>
                </c:pt>
                <c:pt idx="843">
                  <c:v>41771</c:v>
                </c:pt>
                <c:pt idx="844">
                  <c:v>41772</c:v>
                </c:pt>
                <c:pt idx="845">
                  <c:v>41773</c:v>
                </c:pt>
                <c:pt idx="846">
                  <c:v>41774</c:v>
                </c:pt>
                <c:pt idx="847">
                  <c:v>41775</c:v>
                </c:pt>
                <c:pt idx="848">
                  <c:v>41778</c:v>
                </c:pt>
                <c:pt idx="849">
                  <c:v>41779</c:v>
                </c:pt>
                <c:pt idx="850">
                  <c:v>41780</c:v>
                </c:pt>
                <c:pt idx="851">
                  <c:v>41781</c:v>
                </c:pt>
                <c:pt idx="852">
                  <c:v>41782</c:v>
                </c:pt>
                <c:pt idx="853">
                  <c:v>41786</c:v>
                </c:pt>
                <c:pt idx="854">
                  <c:v>41787</c:v>
                </c:pt>
                <c:pt idx="855">
                  <c:v>41788</c:v>
                </c:pt>
                <c:pt idx="856">
                  <c:v>41789</c:v>
                </c:pt>
                <c:pt idx="857">
                  <c:v>41792</c:v>
                </c:pt>
                <c:pt idx="858">
                  <c:v>41793</c:v>
                </c:pt>
                <c:pt idx="859">
                  <c:v>41794</c:v>
                </c:pt>
                <c:pt idx="860">
                  <c:v>41795</c:v>
                </c:pt>
                <c:pt idx="861">
                  <c:v>41796</c:v>
                </c:pt>
                <c:pt idx="862">
                  <c:v>41799</c:v>
                </c:pt>
                <c:pt idx="863">
                  <c:v>41800</c:v>
                </c:pt>
                <c:pt idx="864">
                  <c:v>41801</c:v>
                </c:pt>
                <c:pt idx="865">
                  <c:v>41802</c:v>
                </c:pt>
                <c:pt idx="866">
                  <c:v>41803</c:v>
                </c:pt>
                <c:pt idx="867">
                  <c:v>41806</c:v>
                </c:pt>
                <c:pt idx="868">
                  <c:v>41807</c:v>
                </c:pt>
                <c:pt idx="869">
                  <c:v>41808</c:v>
                </c:pt>
                <c:pt idx="870">
                  <c:v>41809</c:v>
                </c:pt>
                <c:pt idx="871">
                  <c:v>41810</c:v>
                </c:pt>
                <c:pt idx="872">
                  <c:v>41813</c:v>
                </c:pt>
                <c:pt idx="873">
                  <c:v>41814</c:v>
                </c:pt>
                <c:pt idx="874">
                  <c:v>41815</c:v>
                </c:pt>
                <c:pt idx="875">
                  <c:v>41816</c:v>
                </c:pt>
                <c:pt idx="876">
                  <c:v>41817</c:v>
                </c:pt>
                <c:pt idx="877">
                  <c:v>41820</c:v>
                </c:pt>
                <c:pt idx="878">
                  <c:v>41821</c:v>
                </c:pt>
                <c:pt idx="879">
                  <c:v>41822</c:v>
                </c:pt>
                <c:pt idx="880">
                  <c:v>41823</c:v>
                </c:pt>
                <c:pt idx="881">
                  <c:v>41827</c:v>
                </c:pt>
                <c:pt idx="882">
                  <c:v>41828</c:v>
                </c:pt>
                <c:pt idx="883">
                  <c:v>41829</c:v>
                </c:pt>
                <c:pt idx="884">
                  <c:v>41830</c:v>
                </c:pt>
                <c:pt idx="885">
                  <c:v>41831</c:v>
                </c:pt>
                <c:pt idx="886">
                  <c:v>41834</c:v>
                </c:pt>
                <c:pt idx="887">
                  <c:v>41835</c:v>
                </c:pt>
                <c:pt idx="888">
                  <c:v>41836</c:v>
                </c:pt>
                <c:pt idx="889">
                  <c:v>41837</c:v>
                </c:pt>
                <c:pt idx="890">
                  <c:v>41838</c:v>
                </c:pt>
                <c:pt idx="891">
                  <c:v>41841</c:v>
                </c:pt>
                <c:pt idx="892">
                  <c:v>41842</c:v>
                </c:pt>
                <c:pt idx="893">
                  <c:v>41843</c:v>
                </c:pt>
                <c:pt idx="894">
                  <c:v>41844</c:v>
                </c:pt>
                <c:pt idx="895">
                  <c:v>41845</c:v>
                </c:pt>
                <c:pt idx="896">
                  <c:v>41848</c:v>
                </c:pt>
                <c:pt idx="897">
                  <c:v>41849</c:v>
                </c:pt>
                <c:pt idx="898">
                  <c:v>41850</c:v>
                </c:pt>
                <c:pt idx="899">
                  <c:v>41851</c:v>
                </c:pt>
                <c:pt idx="900">
                  <c:v>41852</c:v>
                </c:pt>
                <c:pt idx="901">
                  <c:v>41855</c:v>
                </c:pt>
                <c:pt idx="902">
                  <c:v>41856</c:v>
                </c:pt>
                <c:pt idx="903">
                  <c:v>41857</c:v>
                </c:pt>
                <c:pt idx="904">
                  <c:v>41858</c:v>
                </c:pt>
                <c:pt idx="905">
                  <c:v>41859</c:v>
                </c:pt>
                <c:pt idx="906">
                  <c:v>41862</c:v>
                </c:pt>
                <c:pt idx="907">
                  <c:v>41863</c:v>
                </c:pt>
                <c:pt idx="908">
                  <c:v>41864</c:v>
                </c:pt>
                <c:pt idx="909">
                  <c:v>41865</c:v>
                </c:pt>
                <c:pt idx="910">
                  <c:v>41866</c:v>
                </c:pt>
                <c:pt idx="911">
                  <c:v>41869</c:v>
                </c:pt>
                <c:pt idx="912">
                  <c:v>41870</c:v>
                </c:pt>
                <c:pt idx="913">
                  <c:v>41871</c:v>
                </c:pt>
                <c:pt idx="914">
                  <c:v>41872</c:v>
                </c:pt>
                <c:pt idx="915">
                  <c:v>41873</c:v>
                </c:pt>
                <c:pt idx="916">
                  <c:v>41876</c:v>
                </c:pt>
                <c:pt idx="917">
                  <c:v>41877</c:v>
                </c:pt>
                <c:pt idx="918">
                  <c:v>41878</c:v>
                </c:pt>
                <c:pt idx="919">
                  <c:v>41879</c:v>
                </c:pt>
                <c:pt idx="920">
                  <c:v>41880</c:v>
                </c:pt>
                <c:pt idx="921">
                  <c:v>41884</c:v>
                </c:pt>
                <c:pt idx="922">
                  <c:v>41885</c:v>
                </c:pt>
                <c:pt idx="923">
                  <c:v>41886</c:v>
                </c:pt>
                <c:pt idx="924">
                  <c:v>41887</c:v>
                </c:pt>
                <c:pt idx="925">
                  <c:v>41890</c:v>
                </c:pt>
                <c:pt idx="926">
                  <c:v>41891</c:v>
                </c:pt>
                <c:pt idx="927">
                  <c:v>41892</c:v>
                </c:pt>
                <c:pt idx="928">
                  <c:v>41893</c:v>
                </c:pt>
                <c:pt idx="929">
                  <c:v>41894</c:v>
                </c:pt>
                <c:pt idx="930">
                  <c:v>41897</c:v>
                </c:pt>
                <c:pt idx="931">
                  <c:v>41898</c:v>
                </c:pt>
                <c:pt idx="932">
                  <c:v>41899</c:v>
                </c:pt>
                <c:pt idx="933">
                  <c:v>41900</c:v>
                </c:pt>
                <c:pt idx="934">
                  <c:v>41901</c:v>
                </c:pt>
                <c:pt idx="935">
                  <c:v>41904</c:v>
                </c:pt>
                <c:pt idx="936">
                  <c:v>41905</c:v>
                </c:pt>
                <c:pt idx="937">
                  <c:v>41906</c:v>
                </c:pt>
                <c:pt idx="938">
                  <c:v>41907</c:v>
                </c:pt>
                <c:pt idx="939">
                  <c:v>41908</c:v>
                </c:pt>
                <c:pt idx="940">
                  <c:v>41911</c:v>
                </c:pt>
                <c:pt idx="941">
                  <c:v>41912</c:v>
                </c:pt>
                <c:pt idx="942">
                  <c:v>41913</c:v>
                </c:pt>
                <c:pt idx="943">
                  <c:v>41914</c:v>
                </c:pt>
                <c:pt idx="944">
                  <c:v>41915</c:v>
                </c:pt>
                <c:pt idx="945">
                  <c:v>41918</c:v>
                </c:pt>
                <c:pt idx="946">
                  <c:v>41919</c:v>
                </c:pt>
                <c:pt idx="947">
                  <c:v>41920</c:v>
                </c:pt>
                <c:pt idx="948">
                  <c:v>41921</c:v>
                </c:pt>
                <c:pt idx="949">
                  <c:v>41922</c:v>
                </c:pt>
                <c:pt idx="950">
                  <c:v>41925</c:v>
                </c:pt>
                <c:pt idx="951">
                  <c:v>41926</c:v>
                </c:pt>
                <c:pt idx="952">
                  <c:v>41927</c:v>
                </c:pt>
                <c:pt idx="953">
                  <c:v>41928</c:v>
                </c:pt>
                <c:pt idx="954">
                  <c:v>41929</c:v>
                </c:pt>
                <c:pt idx="955">
                  <c:v>41932</c:v>
                </c:pt>
                <c:pt idx="956">
                  <c:v>41933</c:v>
                </c:pt>
                <c:pt idx="957">
                  <c:v>41934</c:v>
                </c:pt>
                <c:pt idx="958">
                  <c:v>41935</c:v>
                </c:pt>
                <c:pt idx="959">
                  <c:v>41936</c:v>
                </c:pt>
                <c:pt idx="960">
                  <c:v>41939</c:v>
                </c:pt>
                <c:pt idx="961">
                  <c:v>41940</c:v>
                </c:pt>
                <c:pt idx="962">
                  <c:v>41941</c:v>
                </c:pt>
                <c:pt idx="963">
                  <c:v>41942</c:v>
                </c:pt>
                <c:pt idx="964">
                  <c:v>41943</c:v>
                </c:pt>
                <c:pt idx="965">
                  <c:v>41946</c:v>
                </c:pt>
                <c:pt idx="966">
                  <c:v>41947</c:v>
                </c:pt>
                <c:pt idx="967">
                  <c:v>41948</c:v>
                </c:pt>
                <c:pt idx="968">
                  <c:v>41949</c:v>
                </c:pt>
                <c:pt idx="969">
                  <c:v>41950</c:v>
                </c:pt>
                <c:pt idx="970">
                  <c:v>41953</c:v>
                </c:pt>
                <c:pt idx="971">
                  <c:v>41954</c:v>
                </c:pt>
                <c:pt idx="972">
                  <c:v>41955</c:v>
                </c:pt>
                <c:pt idx="973">
                  <c:v>41956</c:v>
                </c:pt>
                <c:pt idx="974">
                  <c:v>41957</c:v>
                </c:pt>
                <c:pt idx="975">
                  <c:v>41960</c:v>
                </c:pt>
                <c:pt idx="976">
                  <c:v>41961</c:v>
                </c:pt>
                <c:pt idx="977">
                  <c:v>41962</c:v>
                </c:pt>
                <c:pt idx="978">
                  <c:v>41963</c:v>
                </c:pt>
                <c:pt idx="979">
                  <c:v>41964</c:v>
                </c:pt>
                <c:pt idx="980">
                  <c:v>41967</c:v>
                </c:pt>
                <c:pt idx="981">
                  <c:v>41968</c:v>
                </c:pt>
                <c:pt idx="982">
                  <c:v>41969</c:v>
                </c:pt>
                <c:pt idx="983">
                  <c:v>41971</c:v>
                </c:pt>
                <c:pt idx="984">
                  <c:v>41974</c:v>
                </c:pt>
                <c:pt idx="985">
                  <c:v>41975</c:v>
                </c:pt>
                <c:pt idx="986">
                  <c:v>41976</c:v>
                </c:pt>
                <c:pt idx="987">
                  <c:v>41977</c:v>
                </c:pt>
                <c:pt idx="988">
                  <c:v>41978</c:v>
                </c:pt>
                <c:pt idx="989">
                  <c:v>41981</c:v>
                </c:pt>
                <c:pt idx="990">
                  <c:v>41982</c:v>
                </c:pt>
                <c:pt idx="991">
                  <c:v>41983</c:v>
                </c:pt>
                <c:pt idx="992">
                  <c:v>41984</c:v>
                </c:pt>
                <c:pt idx="993">
                  <c:v>41985</c:v>
                </c:pt>
                <c:pt idx="994">
                  <c:v>41988</c:v>
                </c:pt>
                <c:pt idx="995">
                  <c:v>41989</c:v>
                </c:pt>
                <c:pt idx="996">
                  <c:v>41990</c:v>
                </c:pt>
                <c:pt idx="997">
                  <c:v>41991</c:v>
                </c:pt>
                <c:pt idx="998">
                  <c:v>41992</c:v>
                </c:pt>
                <c:pt idx="999">
                  <c:v>41995</c:v>
                </c:pt>
                <c:pt idx="1000">
                  <c:v>41996</c:v>
                </c:pt>
                <c:pt idx="1001">
                  <c:v>41997</c:v>
                </c:pt>
                <c:pt idx="1002">
                  <c:v>41999</c:v>
                </c:pt>
                <c:pt idx="1003">
                  <c:v>42002</c:v>
                </c:pt>
                <c:pt idx="1004">
                  <c:v>42003</c:v>
                </c:pt>
                <c:pt idx="1005">
                  <c:v>42004</c:v>
                </c:pt>
                <c:pt idx="1006">
                  <c:v>42006</c:v>
                </c:pt>
                <c:pt idx="1007">
                  <c:v>42009</c:v>
                </c:pt>
                <c:pt idx="1008">
                  <c:v>42010</c:v>
                </c:pt>
                <c:pt idx="1009">
                  <c:v>42011</c:v>
                </c:pt>
                <c:pt idx="1010">
                  <c:v>42012</c:v>
                </c:pt>
                <c:pt idx="1011">
                  <c:v>42013</c:v>
                </c:pt>
                <c:pt idx="1012">
                  <c:v>42016</c:v>
                </c:pt>
                <c:pt idx="1013">
                  <c:v>42017</c:v>
                </c:pt>
                <c:pt idx="1014">
                  <c:v>42018</c:v>
                </c:pt>
                <c:pt idx="1015">
                  <c:v>42019</c:v>
                </c:pt>
                <c:pt idx="1016">
                  <c:v>42020</c:v>
                </c:pt>
                <c:pt idx="1017">
                  <c:v>42024</c:v>
                </c:pt>
                <c:pt idx="1018">
                  <c:v>42025</c:v>
                </c:pt>
                <c:pt idx="1019">
                  <c:v>42026</c:v>
                </c:pt>
                <c:pt idx="1020">
                  <c:v>42027</c:v>
                </c:pt>
                <c:pt idx="1021">
                  <c:v>42030</c:v>
                </c:pt>
                <c:pt idx="1022">
                  <c:v>42031</c:v>
                </c:pt>
                <c:pt idx="1023">
                  <c:v>42032</c:v>
                </c:pt>
                <c:pt idx="1024">
                  <c:v>42033</c:v>
                </c:pt>
                <c:pt idx="1025">
                  <c:v>42034</c:v>
                </c:pt>
                <c:pt idx="1026">
                  <c:v>42037</c:v>
                </c:pt>
                <c:pt idx="1027">
                  <c:v>42038</c:v>
                </c:pt>
                <c:pt idx="1028">
                  <c:v>42039</c:v>
                </c:pt>
                <c:pt idx="1029">
                  <c:v>42040</c:v>
                </c:pt>
                <c:pt idx="1030">
                  <c:v>42041</c:v>
                </c:pt>
                <c:pt idx="1031">
                  <c:v>42044</c:v>
                </c:pt>
                <c:pt idx="1032">
                  <c:v>42045</c:v>
                </c:pt>
                <c:pt idx="1033">
                  <c:v>42046</c:v>
                </c:pt>
                <c:pt idx="1034">
                  <c:v>42047</c:v>
                </c:pt>
                <c:pt idx="1035">
                  <c:v>42048</c:v>
                </c:pt>
                <c:pt idx="1036">
                  <c:v>42052</c:v>
                </c:pt>
                <c:pt idx="1037">
                  <c:v>42053</c:v>
                </c:pt>
                <c:pt idx="1038">
                  <c:v>42054</c:v>
                </c:pt>
                <c:pt idx="1039">
                  <c:v>42055</c:v>
                </c:pt>
                <c:pt idx="1040">
                  <c:v>42058</c:v>
                </c:pt>
                <c:pt idx="1041">
                  <c:v>42059</c:v>
                </c:pt>
                <c:pt idx="1042">
                  <c:v>42060</c:v>
                </c:pt>
                <c:pt idx="1043">
                  <c:v>42061</c:v>
                </c:pt>
                <c:pt idx="1044">
                  <c:v>42062</c:v>
                </c:pt>
                <c:pt idx="1045">
                  <c:v>42065</c:v>
                </c:pt>
                <c:pt idx="1046">
                  <c:v>42066</c:v>
                </c:pt>
                <c:pt idx="1047">
                  <c:v>42067</c:v>
                </c:pt>
                <c:pt idx="1048">
                  <c:v>42068</c:v>
                </c:pt>
                <c:pt idx="1049">
                  <c:v>42069</c:v>
                </c:pt>
                <c:pt idx="1050">
                  <c:v>42072</c:v>
                </c:pt>
                <c:pt idx="1051">
                  <c:v>42073</c:v>
                </c:pt>
                <c:pt idx="1052">
                  <c:v>42074</c:v>
                </c:pt>
                <c:pt idx="1053">
                  <c:v>42075</c:v>
                </c:pt>
                <c:pt idx="1054">
                  <c:v>42076</c:v>
                </c:pt>
                <c:pt idx="1055">
                  <c:v>42079</c:v>
                </c:pt>
                <c:pt idx="1056">
                  <c:v>42080</c:v>
                </c:pt>
                <c:pt idx="1057">
                  <c:v>42081</c:v>
                </c:pt>
                <c:pt idx="1058">
                  <c:v>42082</c:v>
                </c:pt>
                <c:pt idx="1059">
                  <c:v>42083</c:v>
                </c:pt>
                <c:pt idx="1060">
                  <c:v>42086</c:v>
                </c:pt>
                <c:pt idx="1061">
                  <c:v>42087</c:v>
                </c:pt>
                <c:pt idx="1062">
                  <c:v>42088</c:v>
                </c:pt>
                <c:pt idx="1063">
                  <c:v>42089</c:v>
                </c:pt>
                <c:pt idx="1064">
                  <c:v>42090</c:v>
                </c:pt>
                <c:pt idx="1065">
                  <c:v>42093</c:v>
                </c:pt>
                <c:pt idx="1066">
                  <c:v>42094</c:v>
                </c:pt>
                <c:pt idx="1067">
                  <c:v>42095</c:v>
                </c:pt>
                <c:pt idx="1068">
                  <c:v>42096</c:v>
                </c:pt>
                <c:pt idx="1069">
                  <c:v>42100</c:v>
                </c:pt>
                <c:pt idx="1070">
                  <c:v>42101</c:v>
                </c:pt>
                <c:pt idx="1071">
                  <c:v>42102</c:v>
                </c:pt>
                <c:pt idx="1072">
                  <c:v>42103</c:v>
                </c:pt>
                <c:pt idx="1073">
                  <c:v>42104</c:v>
                </c:pt>
                <c:pt idx="1074">
                  <c:v>42107</c:v>
                </c:pt>
                <c:pt idx="1075">
                  <c:v>42108</c:v>
                </c:pt>
                <c:pt idx="1076">
                  <c:v>42109</c:v>
                </c:pt>
                <c:pt idx="1077">
                  <c:v>42110</c:v>
                </c:pt>
                <c:pt idx="1078">
                  <c:v>42111</c:v>
                </c:pt>
                <c:pt idx="1079">
                  <c:v>42114</c:v>
                </c:pt>
                <c:pt idx="1080">
                  <c:v>42115</c:v>
                </c:pt>
                <c:pt idx="1081">
                  <c:v>42116</c:v>
                </c:pt>
                <c:pt idx="1082">
                  <c:v>42117</c:v>
                </c:pt>
                <c:pt idx="1083">
                  <c:v>42118</c:v>
                </c:pt>
                <c:pt idx="1084">
                  <c:v>42121</c:v>
                </c:pt>
                <c:pt idx="1085">
                  <c:v>42122</c:v>
                </c:pt>
                <c:pt idx="1086">
                  <c:v>42123</c:v>
                </c:pt>
                <c:pt idx="1087">
                  <c:v>42124</c:v>
                </c:pt>
                <c:pt idx="1088">
                  <c:v>42125</c:v>
                </c:pt>
                <c:pt idx="1089">
                  <c:v>42128</c:v>
                </c:pt>
                <c:pt idx="1090">
                  <c:v>42129</c:v>
                </c:pt>
                <c:pt idx="1091">
                  <c:v>42130</c:v>
                </c:pt>
                <c:pt idx="1092">
                  <c:v>42131</c:v>
                </c:pt>
                <c:pt idx="1093">
                  <c:v>42132</c:v>
                </c:pt>
                <c:pt idx="1094">
                  <c:v>42135</c:v>
                </c:pt>
                <c:pt idx="1095">
                  <c:v>42136</c:v>
                </c:pt>
                <c:pt idx="1096">
                  <c:v>42137</c:v>
                </c:pt>
                <c:pt idx="1097">
                  <c:v>42138</c:v>
                </c:pt>
                <c:pt idx="1098">
                  <c:v>42139</c:v>
                </c:pt>
                <c:pt idx="1099">
                  <c:v>42142</c:v>
                </c:pt>
                <c:pt idx="1100">
                  <c:v>42143</c:v>
                </c:pt>
                <c:pt idx="1101">
                  <c:v>42144</c:v>
                </c:pt>
                <c:pt idx="1102">
                  <c:v>42145</c:v>
                </c:pt>
                <c:pt idx="1103">
                  <c:v>42146</c:v>
                </c:pt>
                <c:pt idx="1104">
                  <c:v>42150</c:v>
                </c:pt>
                <c:pt idx="1105">
                  <c:v>42151</c:v>
                </c:pt>
                <c:pt idx="1106">
                  <c:v>42152</c:v>
                </c:pt>
                <c:pt idx="1107">
                  <c:v>42153</c:v>
                </c:pt>
                <c:pt idx="1108">
                  <c:v>42156</c:v>
                </c:pt>
                <c:pt idx="1109">
                  <c:v>42157</c:v>
                </c:pt>
                <c:pt idx="1110">
                  <c:v>42158</c:v>
                </c:pt>
                <c:pt idx="1111">
                  <c:v>42159</c:v>
                </c:pt>
                <c:pt idx="1112">
                  <c:v>42160</c:v>
                </c:pt>
                <c:pt idx="1113">
                  <c:v>42163</c:v>
                </c:pt>
                <c:pt idx="1114">
                  <c:v>42164</c:v>
                </c:pt>
                <c:pt idx="1115">
                  <c:v>42165</c:v>
                </c:pt>
                <c:pt idx="1116">
                  <c:v>42166</c:v>
                </c:pt>
                <c:pt idx="1117">
                  <c:v>42167</c:v>
                </c:pt>
                <c:pt idx="1118">
                  <c:v>42170</c:v>
                </c:pt>
                <c:pt idx="1119">
                  <c:v>42171</c:v>
                </c:pt>
                <c:pt idx="1120">
                  <c:v>42172</c:v>
                </c:pt>
                <c:pt idx="1121">
                  <c:v>42173</c:v>
                </c:pt>
                <c:pt idx="1122">
                  <c:v>42174</c:v>
                </c:pt>
                <c:pt idx="1123">
                  <c:v>42177</c:v>
                </c:pt>
                <c:pt idx="1124">
                  <c:v>42178</c:v>
                </c:pt>
                <c:pt idx="1125">
                  <c:v>42179</c:v>
                </c:pt>
                <c:pt idx="1126">
                  <c:v>42180</c:v>
                </c:pt>
                <c:pt idx="1127">
                  <c:v>42181</c:v>
                </c:pt>
                <c:pt idx="1128">
                  <c:v>42184</c:v>
                </c:pt>
                <c:pt idx="1129">
                  <c:v>42185</c:v>
                </c:pt>
                <c:pt idx="1130">
                  <c:v>42186</c:v>
                </c:pt>
                <c:pt idx="1131">
                  <c:v>42187</c:v>
                </c:pt>
                <c:pt idx="1132">
                  <c:v>42191</c:v>
                </c:pt>
                <c:pt idx="1133">
                  <c:v>42192</c:v>
                </c:pt>
                <c:pt idx="1134">
                  <c:v>42193</c:v>
                </c:pt>
                <c:pt idx="1135">
                  <c:v>42194</c:v>
                </c:pt>
                <c:pt idx="1136">
                  <c:v>42195</c:v>
                </c:pt>
                <c:pt idx="1137">
                  <c:v>42198</c:v>
                </c:pt>
                <c:pt idx="1138">
                  <c:v>42199</c:v>
                </c:pt>
                <c:pt idx="1139">
                  <c:v>42200</c:v>
                </c:pt>
                <c:pt idx="1140">
                  <c:v>42201</c:v>
                </c:pt>
                <c:pt idx="1141">
                  <c:v>42202</c:v>
                </c:pt>
                <c:pt idx="1142">
                  <c:v>42205</c:v>
                </c:pt>
                <c:pt idx="1143">
                  <c:v>42206</c:v>
                </c:pt>
                <c:pt idx="1144">
                  <c:v>42207</c:v>
                </c:pt>
                <c:pt idx="1145">
                  <c:v>42208</c:v>
                </c:pt>
                <c:pt idx="1146">
                  <c:v>42209</c:v>
                </c:pt>
                <c:pt idx="1147">
                  <c:v>42212</c:v>
                </c:pt>
                <c:pt idx="1148">
                  <c:v>42213</c:v>
                </c:pt>
                <c:pt idx="1149">
                  <c:v>42214</c:v>
                </c:pt>
                <c:pt idx="1150">
                  <c:v>42215</c:v>
                </c:pt>
                <c:pt idx="1151">
                  <c:v>42216</c:v>
                </c:pt>
                <c:pt idx="1152">
                  <c:v>42219</c:v>
                </c:pt>
                <c:pt idx="1153">
                  <c:v>42220</c:v>
                </c:pt>
                <c:pt idx="1154">
                  <c:v>42221</c:v>
                </c:pt>
                <c:pt idx="1155">
                  <c:v>42222</c:v>
                </c:pt>
                <c:pt idx="1156">
                  <c:v>42223</c:v>
                </c:pt>
                <c:pt idx="1157">
                  <c:v>42226</c:v>
                </c:pt>
                <c:pt idx="1158">
                  <c:v>42227</c:v>
                </c:pt>
                <c:pt idx="1159">
                  <c:v>42228</c:v>
                </c:pt>
                <c:pt idx="1160">
                  <c:v>42229</c:v>
                </c:pt>
                <c:pt idx="1161">
                  <c:v>42230</c:v>
                </c:pt>
                <c:pt idx="1162">
                  <c:v>42233</c:v>
                </c:pt>
                <c:pt idx="1163">
                  <c:v>42234</c:v>
                </c:pt>
                <c:pt idx="1164">
                  <c:v>42235</c:v>
                </c:pt>
                <c:pt idx="1165">
                  <c:v>42236</c:v>
                </c:pt>
                <c:pt idx="1166">
                  <c:v>42237</c:v>
                </c:pt>
                <c:pt idx="1167">
                  <c:v>42240</c:v>
                </c:pt>
                <c:pt idx="1168">
                  <c:v>42241</c:v>
                </c:pt>
                <c:pt idx="1169">
                  <c:v>42242</c:v>
                </c:pt>
                <c:pt idx="1170">
                  <c:v>42243</c:v>
                </c:pt>
                <c:pt idx="1171">
                  <c:v>42244</c:v>
                </c:pt>
                <c:pt idx="1172">
                  <c:v>42247</c:v>
                </c:pt>
                <c:pt idx="1173">
                  <c:v>42248</c:v>
                </c:pt>
                <c:pt idx="1174">
                  <c:v>42249</c:v>
                </c:pt>
                <c:pt idx="1175">
                  <c:v>42250</c:v>
                </c:pt>
                <c:pt idx="1176">
                  <c:v>42251</c:v>
                </c:pt>
                <c:pt idx="1177">
                  <c:v>42255</c:v>
                </c:pt>
                <c:pt idx="1178">
                  <c:v>42256</c:v>
                </c:pt>
                <c:pt idx="1179">
                  <c:v>42257</c:v>
                </c:pt>
                <c:pt idx="1180">
                  <c:v>42258</c:v>
                </c:pt>
                <c:pt idx="1181">
                  <c:v>42261</c:v>
                </c:pt>
                <c:pt idx="1182">
                  <c:v>42262</c:v>
                </c:pt>
                <c:pt idx="1183">
                  <c:v>42263</c:v>
                </c:pt>
                <c:pt idx="1184">
                  <c:v>42264</c:v>
                </c:pt>
                <c:pt idx="1185">
                  <c:v>42265</c:v>
                </c:pt>
                <c:pt idx="1186">
                  <c:v>42268</c:v>
                </c:pt>
                <c:pt idx="1187">
                  <c:v>42269</c:v>
                </c:pt>
                <c:pt idx="1188">
                  <c:v>42270</c:v>
                </c:pt>
                <c:pt idx="1189">
                  <c:v>42271</c:v>
                </c:pt>
                <c:pt idx="1190">
                  <c:v>42272</c:v>
                </c:pt>
                <c:pt idx="1191">
                  <c:v>42275</c:v>
                </c:pt>
                <c:pt idx="1192">
                  <c:v>42276</c:v>
                </c:pt>
                <c:pt idx="1193">
                  <c:v>42277</c:v>
                </c:pt>
                <c:pt idx="1194">
                  <c:v>42278</c:v>
                </c:pt>
                <c:pt idx="1195">
                  <c:v>42279</c:v>
                </c:pt>
                <c:pt idx="1196">
                  <c:v>42282</c:v>
                </c:pt>
                <c:pt idx="1197">
                  <c:v>42283</c:v>
                </c:pt>
                <c:pt idx="1198">
                  <c:v>42284</c:v>
                </c:pt>
                <c:pt idx="1199">
                  <c:v>42285</c:v>
                </c:pt>
                <c:pt idx="1200">
                  <c:v>42286</c:v>
                </c:pt>
                <c:pt idx="1201">
                  <c:v>42289</c:v>
                </c:pt>
                <c:pt idx="1202">
                  <c:v>42290</c:v>
                </c:pt>
                <c:pt idx="1203">
                  <c:v>42291</c:v>
                </c:pt>
                <c:pt idx="1204">
                  <c:v>42292</c:v>
                </c:pt>
                <c:pt idx="1205">
                  <c:v>42293</c:v>
                </c:pt>
                <c:pt idx="1206">
                  <c:v>42296</c:v>
                </c:pt>
                <c:pt idx="1207">
                  <c:v>42297</c:v>
                </c:pt>
                <c:pt idx="1208">
                  <c:v>42298</c:v>
                </c:pt>
                <c:pt idx="1209">
                  <c:v>42299</c:v>
                </c:pt>
                <c:pt idx="1210">
                  <c:v>42300</c:v>
                </c:pt>
                <c:pt idx="1211">
                  <c:v>42303</c:v>
                </c:pt>
                <c:pt idx="1212">
                  <c:v>42304</c:v>
                </c:pt>
                <c:pt idx="1213">
                  <c:v>42305</c:v>
                </c:pt>
                <c:pt idx="1214">
                  <c:v>42306</c:v>
                </c:pt>
                <c:pt idx="1215">
                  <c:v>42307</c:v>
                </c:pt>
                <c:pt idx="1216">
                  <c:v>42310</c:v>
                </c:pt>
                <c:pt idx="1217">
                  <c:v>42311</c:v>
                </c:pt>
                <c:pt idx="1218">
                  <c:v>42312</c:v>
                </c:pt>
                <c:pt idx="1219">
                  <c:v>42313</c:v>
                </c:pt>
                <c:pt idx="1220">
                  <c:v>42314</c:v>
                </c:pt>
                <c:pt idx="1221">
                  <c:v>42317</c:v>
                </c:pt>
                <c:pt idx="1222">
                  <c:v>42318</c:v>
                </c:pt>
                <c:pt idx="1223">
                  <c:v>42319</c:v>
                </c:pt>
                <c:pt idx="1224">
                  <c:v>42320</c:v>
                </c:pt>
                <c:pt idx="1225">
                  <c:v>42321</c:v>
                </c:pt>
                <c:pt idx="1226">
                  <c:v>42324</c:v>
                </c:pt>
                <c:pt idx="1227">
                  <c:v>42325</c:v>
                </c:pt>
                <c:pt idx="1228">
                  <c:v>42326</c:v>
                </c:pt>
                <c:pt idx="1229">
                  <c:v>42327</c:v>
                </c:pt>
                <c:pt idx="1230">
                  <c:v>42328</c:v>
                </c:pt>
                <c:pt idx="1231">
                  <c:v>42331</c:v>
                </c:pt>
                <c:pt idx="1232">
                  <c:v>42332</c:v>
                </c:pt>
                <c:pt idx="1233">
                  <c:v>42333</c:v>
                </c:pt>
                <c:pt idx="1234">
                  <c:v>42335</c:v>
                </c:pt>
                <c:pt idx="1235">
                  <c:v>42338</c:v>
                </c:pt>
                <c:pt idx="1236">
                  <c:v>42339</c:v>
                </c:pt>
                <c:pt idx="1237">
                  <c:v>42340</c:v>
                </c:pt>
                <c:pt idx="1238">
                  <c:v>42341</c:v>
                </c:pt>
                <c:pt idx="1239">
                  <c:v>42342</c:v>
                </c:pt>
                <c:pt idx="1240">
                  <c:v>42345</c:v>
                </c:pt>
                <c:pt idx="1241">
                  <c:v>42346</c:v>
                </c:pt>
                <c:pt idx="1242">
                  <c:v>42347</c:v>
                </c:pt>
                <c:pt idx="1243">
                  <c:v>42348</c:v>
                </c:pt>
                <c:pt idx="1244">
                  <c:v>42349</c:v>
                </c:pt>
                <c:pt idx="1245">
                  <c:v>42352</c:v>
                </c:pt>
                <c:pt idx="1246">
                  <c:v>42353</c:v>
                </c:pt>
                <c:pt idx="1247">
                  <c:v>42354</c:v>
                </c:pt>
                <c:pt idx="1248">
                  <c:v>42355</c:v>
                </c:pt>
                <c:pt idx="1249">
                  <c:v>42356</c:v>
                </c:pt>
                <c:pt idx="1250">
                  <c:v>42359</c:v>
                </c:pt>
                <c:pt idx="1251">
                  <c:v>42360</c:v>
                </c:pt>
                <c:pt idx="1252">
                  <c:v>42361</c:v>
                </c:pt>
                <c:pt idx="1253">
                  <c:v>42362</c:v>
                </c:pt>
                <c:pt idx="1254">
                  <c:v>42366</c:v>
                </c:pt>
                <c:pt idx="1255">
                  <c:v>42367</c:v>
                </c:pt>
                <c:pt idx="1256">
                  <c:v>42368</c:v>
                </c:pt>
                <c:pt idx="1257">
                  <c:v>42369</c:v>
                </c:pt>
                <c:pt idx="1258">
                  <c:v>42373</c:v>
                </c:pt>
                <c:pt idx="1259">
                  <c:v>42374</c:v>
                </c:pt>
                <c:pt idx="1260">
                  <c:v>42375</c:v>
                </c:pt>
                <c:pt idx="1261">
                  <c:v>42376</c:v>
                </c:pt>
                <c:pt idx="1262">
                  <c:v>42377</c:v>
                </c:pt>
                <c:pt idx="1263">
                  <c:v>42380</c:v>
                </c:pt>
                <c:pt idx="1264">
                  <c:v>42381</c:v>
                </c:pt>
                <c:pt idx="1265">
                  <c:v>42382</c:v>
                </c:pt>
                <c:pt idx="1266">
                  <c:v>42383</c:v>
                </c:pt>
                <c:pt idx="1267">
                  <c:v>42384</c:v>
                </c:pt>
                <c:pt idx="1268">
                  <c:v>42388</c:v>
                </c:pt>
                <c:pt idx="1269">
                  <c:v>42389</c:v>
                </c:pt>
                <c:pt idx="1270">
                  <c:v>42390</c:v>
                </c:pt>
                <c:pt idx="1271">
                  <c:v>42391</c:v>
                </c:pt>
                <c:pt idx="1272">
                  <c:v>42394</c:v>
                </c:pt>
                <c:pt idx="1273">
                  <c:v>42395</c:v>
                </c:pt>
                <c:pt idx="1274">
                  <c:v>42396</c:v>
                </c:pt>
                <c:pt idx="1275">
                  <c:v>42397</c:v>
                </c:pt>
                <c:pt idx="1276">
                  <c:v>42398</c:v>
                </c:pt>
                <c:pt idx="1277">
                  <c:v>42401</c:v>
                </c:pt>
                <c:pt idx="1278">
                  <c:v>42402</c:v>
                </c:pt>
                <c:pt idx="1279">
                  <c:v>42403</c:v>
                </c:pt>
                <c:pt idx="1280">
                  <c:v>42404</c:v>
                </c:pt>
                <c:pt idx="1281">
                  <c:v>42405</c:v>
                </c:pt>
                <c:pt idx="1282">
                  <c:v>42408</c:v>
                </c:pt>
                <c:pt idx="1283">
                  <c:v>42409</c:v>
                </c:pt>
                <c:pt idx="1284">
                  <c:v>42410</c:v>
                </c:pt>
                <c:pt idx="1285">
                  <c:v>42411</c:v>
                </c:pt>
                <c:pt idx="1286">
                  <c:v>42412</c:v>
                </c:pt>
                <c:pt idx="1287">
                  <c:v>42416</c:v>
                </c:pt>
                <c:pt idx="1288">
                  <c:v>42417</c:v>
                </c:pt>
                <c:pt idx="1289">
                  <c:v>42418</c:v>
                </c:pt>
                <c:pt idx="1290">
                  <c:v>42419</c:v>
                </c:pt>
                <c:pt idx="1291">
                  <c:v>42422</c:v>
                </c:pt>
                <c:pt idx="1292">
                  <c:v>42423</c:v>
                </c:pt>
                <c:pt idx="1293">
                  <c:v>42424</c:v>
                </c:pt>
                <c:pt idx="1294">
                  <c:v>42425</c:v>
                </c:pt>
                <c:pt idx="1295">
                  <c:v>42426</c:v>
                </c:pt>
                <c:pt idx="1296">
                  <c:v>42429</c:v>
                </c:pt>
                <c:pt idx="1297">
                  <c:v>42430</c:v>
                </c:pt>
                <c:pt idx="1298">
                  <c:v>42431</c:v>
                </c:pt>
                <c:pt idx="1299">
                  <c:v>42432</c:v>
                </c:pt>
                <c:pt idx="1300">
                  <c:v>42433</c:v>
                </c:pt>
                <c:pt idx="1301">
                  <c:v>42436</c:v>
                </c:pt>
                <c:pt idx="1302">
                  <c:v>42437</c:v>
                </c:pt>
                <c:pt idx="1303">
                  <c:v>42438</c:v>
                </c:pt>
                <c:pt idx="1304">
                  <c:v>42439</c:v>
                </c:pt>
                <c:pt idx="1305">
                  <c:v>42440</c:v>
                </c:pt>
                <c:pt idx="1306">
                  <c:v>42443</c:v>
                </c:pt>
                <c:pt idx="1307">
                  <c:v>42444</c:v>
                </c:pt>
                <c:pt idx="1308">
                  <c:v>42445</c:v>
                </c:pt>
                <c:pt idx="1309">
                  <c:v>42446</c:v>
                </c:pt>
                <c:pt idx="1310">
                  <c:v>42447</c:v>
                </c:pt>
                <c:pt idx="1311">
                  <c:v>42450</c:v>
                </c:pt>
                <c:pt idx="1312">
                  <c:v>42451</c:v>
                </c:pt>
                <c:pt idx="1313">
                  <c:v>42452</c:v>
                </c:pt>
                <c:pt idx="1314">
                  <c:v>42453</c:v>
                </c:pt>
                <c:pt idx="1315">
                  <c:v>42457</c:v>
                </c:pt>
                <c:pt idx="1316">
                  <c:v>42458</c:v>
                </c:pt>
                <c:pt idx="1317">
                  <c:v>42459</c:v>
                </c:pt>
                <c:pt idx="1318">
                  <c:v>42460</c:v>
                </c:pt>
                <c:pt idx="1319">
                  <c:v>42461</c:v>
                </c:pt>
                <c:pt idx="1320">
                  <c:v>42464</c:v>
                </c:pt>
                <c:pt idx="1321">
                  <c:v>42465</c:v>
                </c:pt>
                <c:pt idx="1322">
                  <c:v>42466</c:v>
                </c:pt>
                <c:pt idx="1323">
                  <c:v>42467</c:v>
                </c:pt>
                <c:pt idx="1324">
                  <c:v>42468</c:v>
                </c:pt>
                <c:pt idx="1325">
                  <c:v>42471</c:v>
                </c:pt>
                <c:pt idx="1326">
                  <c:v>42472</c:v>
                </c:pt>
                <c:pt idx="1327">
                  <c:v>42473</c:v>
                </c:pt>
                <c:pt idx="1328">
                  <c:v>42474</c:v>
                </c:pt>
                <c:pt idx="1329">
                  <c:v>42475</c:v>
                </c:pt>
                <c:pt idx="1330">
                  <c:v>42478</c:v>
                </c:pt>
                <c:pt idx="1331">
                  <c:v>42479</c:v>
                </c:pt>
                <c:pt idx="1332">
                  <c:v>42480</c:v>
                </c:pt>
                <c:pt idx="1333">
                  <c:v>42481</c:v>
                </c:pt>
                <c:pt idx="1334">
                  <c:v>42482</c:v>
                </c:pt>
                <c:pt idx="1335">
                  <c:v>42485</c:v>
                </c:pt>
                <c:pt idx="1336">
                  <c:v>42486</c:v>
                </c:pt>
                <c:pt idx="1337">
                  <c:v>42487</c:v>
                </c:pt>
                <c:pt idx="1338">
                  <c:v>42488</c:v>
                </c:pt>
                <c:pt idx="1339">
                  <c:v>42489</c:v>
                </c:pt>
                <c:pt idx="1340">
                  <c:v>42492</c:v>
                </c:pt>
                <c:pt idx="1341">
                  <c:v>42493</c:v>
                </c:pt>
                <c:pt idx="1342">
                  <c:v>42494</c:v>
                </c:pt>
                <c:pt idx="1343">
                  <c:v>42495</c:v>
                </c:pt>
                <c:pt idx="1344">
                  <c:v>42496</c:v>
                </c:pt>
                <c:pt idx="1345">
                  <c:v>42499</c:v>
                </c:pt>
                <c:pt idx="1346">
                  <c:v>42500</c:v>
                </c:pt>
                <c:pt idx="1347">
                  <c:v>42501</c:v>
                </c:pt>
                <c:pt idx="1348">
                  <c:v>42502</c:v>
                </c:pt>
                <c:pt idx="1349">
                  <c:v>42503</c:v>
                </c:pt>
                <c:pt idx="1350">
                  <c:v>42506</c:v>
                </c:pt>
                <c:pt idx="1351">
                  <c:v>42507</c:v>
                </c:pt>
                <c:pt idx="1352">
                  <c:v>42508</c:v>
                </c:pt>
                <c:pt idx="1353">
                  <c:v>42509</c:v>
                </c:pt>
                <c:pt idx="1354">
                  <c:v>42510</c:v>
                </c:pt>
                <c:pt idx="1355">
                  <c:v>42513</c:v>
                </c:pt>
                <c:pt idx="1356">
                  <c:v>42514</c:v>
                </c:pt>
                <c:pt idx="1357">
                  <c:v>42515</c:v>
                </c:pt>
                <c:pt idx="1358">
                  <c:v>42516</c:v>
                </c:pt>
                <c:pt idx="1359">
                  <c:v>42517</c:v>
                </c:pt>
                <c:pt idx="1360">
                  <c:v>42521</c:v>
                </c:pt>
                <c:pt idx="1361">
                  <c:v>42522</c:v>
                </c:pt>
                <c:pt idx="1362">
                  <c:v>42523</c:v>
                </c:pt>
                <c:pt idx="1363">
                  <c:v>42524</c:v>
                </c:pt>
                <c:pt idx="1364">
                  <c:v>42527</c:v>
                </c:pt>
                <c:pt idx="1365">
                  <c:v>42528</c:v>
                </c:pt>
                <c:pt idx="1366">
                  <c:v>42529</c:v>
                </c:pt>
                <c:pt idx="1367">
                  <c:v>42530</c:v>
                </c:pt>
                <c:pt idx="1368">
                  <c:v>42531</c:v>
                </c:pt>
                <c:pt idx="1369">
                  <c:v>42534</c:v>
                </c:pt>
                <c:pt idx="1370">
                  <c:v>42535</c:v>
                </c:pt>
                <c:pt idx="1371">
                  <c:v>42536</c:v>
                </c:pt>
                <c:pt idx="1372">
                  <c:v>42537</c:v>
                </c:pt>
                <c:pt idx="1373">
                  <c:v>42538</c:v>
                </c:pt>
                <c:pt idx="1374">
                  <c:v>42541</c:v>
                </c:pt>
                <c:pt idx="1375">
                  <c:v>42542</c:v>
                </c:pt>
                <c:pt idx="1376">
                  <c:v>42543</c:v>
                </c:pt>
                <c:pt idx="1377">
                  <c:v>42544</c:v>
                </c:pt>
                <c:pt idx="1378">
                  <c:v>42545</c:v>
                </c:pt>
                <c:pt idx="1379">
                  <c:v>42548</c:v>
                </c:pt>
                <c:pt idx="1380">
                  <c:v>42549</c:v>
                </c:pt>
                <c:pt idx="1381">
                  <c:v>42550</c:v>
                </c:pt>
                <c:pt idx="1382">
                  <c:v>42551</c:v>
                </c:pt>
                <c:pt idx="1383">
                  <c:v>42552</c:v>
                </c:pt>
                <c:pt idx="1384">
                  <c:v>42556</c:v>
                </c:pt>
                <c:pt idx="1385">
                  <c:v>42557</c:v>
                </c:pt>
                <c:pt idx="1386">
                  <c:v>42558</c:v>
                </c:pt>
                <c:pt idx="1387">
                  <c:v>42559</c:v>
                </c:pt>
                <c:pt idx="1388">
                  <c:v>42562</c:v>
                </c:pt>
                <c:pt idx="1389">
                  <c:v>42563</c:v>
                </c:pt>
                <c:pt idx="1390">
                  <c:v>42564</c:v>
                </c:pt>
                <c:pt idx="1391">
                  <c:v>42565</c:v>
                </c:pt>
                <c:pt idx="1392">
                  <c:v>42566</c:v>
                </c:pt>
                <c:pt idx="1393">
                  <c:v>42569</c:v>
                </c:pt>
                <c:pt idx="1394">
                  <c:v>42570</c:v>
                </c:pt>
                <c:pt idx="1395">
                  <c:v>42571</c:v>
                </c:pt>
                <c:pt idx="1396">
                  <c:v>42572</c:v>
                </c:pt>
                <c:pt idx="1397">
                  <c:v>42573</c:v>
                </c:pt>
                <c:pt idx="1398">
                  <c:v>42576</c:v>
                </c:pt>
                <c:pt idx="1399">
                  <c:v>42577</c:v>
                </c:pt>
                <c:pt idx="1400">
                  <c:v>42578</c:v>
                </c:pt>
                <c:pt idx="1401">
                  <c:v>42579</c:v>
                </c:pt>
                <c:pt idx="1402">
                  <c:v>42580</c:v>
                </c:pt>
                <c:pt idx="1403">
                  <c:v>42583</c:v>
                </c:pt>
                <c:pt idx="1404">
                  <c:v>42584</c:v>
                </c:pt>
                <c:pt idx="1405">
                  <c:v>42585</c:v>
                </c:pt>
                <c:pt idx="1406">
                  <c:v>42586</c:v>
                </c:pt>
                <c:pt idx="1407">
                  <c:v>42587</c:v>
                </c:pt>
                <c:pt idx="1408">
                  <c:v>42590</c:v>
                </c:pt>
                <c:pt idx="1409">
                  <c:v>42591</c:v>
                </c:pt>
                <c:pt idx="1410">
                  <c:v>42592</c:v>
                </c:pt>
                <c:pt idx="1411">
                  <c:v>42593</c:v>
                </c:pt>
                <c:pt idx="1412">
                  <c:v>42594</c:v>
                </c:pt>
                <c:pt idx="1413">
                  <c:v>42597</c:v>
                </c:pt>
                <c:pt idx="1414">
                  <c:v>42598</c:v>
                </c:pt>
                <c:pt idx="1415">
                  <c:v>42599</c:v>
                </c:pt>
                <c:pt idx="1416">
                  <c:v>42600</c:v>
                </c:pt>
                <c:pt idx="1417">
                  <c:v>42601</c:v>
                </c:pt>
                <c:pt idx="1418">
                  <c:v>42604</c:v>
                </c:pt>
                <c:pt idx="1419">
                  <c:v>42605</c:v>
                </c:pt>
                <c:pt idx="1420">
                  <c:v>42606</c:v>
                </c:pt>
                <c:pt idx="1421">
                  <c:v>42607</c:v>
                </c:pt>
                <c:pt idx="1422">
                  <c:v>42608</c:v>
                </c:pt>
                <c:pt idx="1423">
                  <c:v>42611</c:v>
                </c:pt>
                <c:pt idx="1424">
                  <c:v>42612</c:v>
                </c:pt>
                <c:pt idx="1425">
                  <c:v>42613</c:v>
                </c:pt>
                <c:pt idx="1426">
                  <c:v>42614</c:v>
                </c:pt>
                <c:pt idx="1427">
                  <c:v>42615</c:v>
                </c:pt>
                <c:pt idx="1428">
                  <c:v>42619</c:v>
                </c:pt>
                <c:pt idx="1429">
                  <c:v>42620</c:v>
                </c:pt>
                <c:pt idx="1430">
                  <c:v>42621</c:v>
                </c:pt>
                <c:pt idx="1431">
                  <c:v>42622</c:v>
                </c:pt>
                <c:pt idx="1432">
                  <c:v>42625</c:v>
                </c:pt>
                <c:pt idx="1433">
                  <c:v>42626</c:v>
                </c:pt>
                <c:pt idx="1434">
                  <c:v>42627</c:v>
                </c:pt>
                <c:pt idx="1435">
                  <c:v>42628</c:v>
                </c:pt>
                <c:pt idx="1436">
                  <c:v>42629</c:v>
                </c:pt>
                <c:pt idx="1437">
                  <c:v>42632</c:v>
                </c:pt>
                <c:pt idx="1438">
                  <c:v>42633</c:v>
                </c:pt>
                <c:pt idx="1439">
                  <c:v>42634</c:v>
                </c:pt>
                <c:pt idx="1440">
                  <c:v>42635</c:v>
                </c:pt>
                <c:pt idx="1441">
                  <c:v>42636</c:v>
                </c:pt>
                <c:pt idx="1442">
                  <c:v>42639</c:v>
                </c:pt>
                <c:pt idx="1443">
                  <c:v>42640</c:v>
                </c:pt>
                <c:pt idx="1444">
                  <c:v>42641</c:v>
                </c:pt>
                <c:pt idx="1445">
                  <c:v>42642</c:v>
                </c:pt>
                <c:pt idx="1446">
                  <c:v>42643</c:v>
                </c:pt>
                <c:pt idx="1447">
                  <c:v>42646</c:v>
                </c:pt>
                <c:pt idx="1448">
                  <c:v>42647</c:v>
                </c:pt>
                <c:pt idx="1449">
                  <c:v>42648</c:v>
                </c:pt>
                <c:pt idx="1450">
                  <c:v>42649</c:v>
                </c:pt>
                <c:pt idx="1451">
                  <c:v>42650</c:v>
                </c:pt>
                <c:pt idx="1452">
                  <c:v>42653</c:v>
                </c:pt>
                <c:pt idx="1453">
                  <c:v>42654</c:v>
                </c:pt>
                <c:pt idx="1454">
                  <c:v>42655</c:v>
                </c:pt>
                <c:pt idx="1455">
                  <c:v>42656</c:v>
                </c:pt>
                <c:pt idx="1456">
                  <c:v>42657</c:v>
                </c:pt>
                <c:pt idx="1457">
                  <c:v>42660</c:v>
                </c:pt>
                <c:pt idx="1458">
                  <c:v>42661</c:v>
                </c:pt>
                <c:pt idx="1459">
                  <c:v>42662</c:v>
                </c:pt>
                <c:pt idx="1460">
                  <c:v>42663</c:v>
                </c:pt>
                <c:pt idx="1461">
                  <c:v>42664</c:v>
                </c:pt>
                <c:pt idx="1462">
                  <c:v>42667</c:v>
                </c:pt>
                <c:pt idx="1463">
                  <c:v>42668</c:v>
                </c:pt>
                <c:pt idx="1464">
                  <c:v>42669</c:v>
                </c:pt>
                <c:pt idx="1465">
                  <c:v>42670</c:v>
                </c:pt>
                <c:pt idx="1466">
                  <c:v>42671</c:v>
                </c:pt>
                <c:pt idx="1467">
                  <c:v>42674</c:v>
                </c:pt>
                <c:pt idx="1468">
                  <c:v>42675</c:v>
                </c:pt>
                <c:pt idx="1469">
                  <c:v>42676</c:v>
                </c:pt>
                <c:pt idx="1470">
                  <c:v>42677</c:v>
                </c:pt>
                <c:pt idx="1471">
                  <c:v>42678</c:v>
                </c:pt>
                <c:pt idx="1472">
                  <c:v>42681</c:v>
                </c:pt>
                <c:pt idx="1473">
                  <c:v>42682</c:v>
                </c:pt>
                <c:pt idx="1474">
                  <c:v>42683</c:v>
                </c:pt>
                <c:pt idx="1475">
                  <c:v>42684</c:v>
                </c:pt>
                <c:pt idx="1476">
                  <c:v>42685</c:v>
                </c:pt>
                <c:pt idx="1477">
                  <c:v>42688</c:v>
                </c:pt>
                <c:pt idx="1478">
                  <c:v>42689</c:v>
                </c:pt>
                <c:pt idx="1479">
                  <c:v>42690</c:v>
                </c:pt>
                <c:pt idx="1480">
                  <c:v>42691</c:v>
                </c:pt>
                <c:pt idx="1481">
                  <c:v>42692</c:v>
                </c:pt>
                <c:pt idx="1482">
                  <c:v>42695</c:v>
                </c:pt>
                <c:pt idx="1483">
                  <c:v>42696</c:v>
                </c:pt>
                <c:pt idx="1484">
                  <c:v>42697</c:v>
                </c:pt>
                <c:pt idx="1485">
                  <c:v>42699</c:v>
                </c:pt>
                <c:pt idx="1486">
                  <c:v>42702</c:v>
                </c:pt>
                <c:pt idx="1487">
                  <c:v>42703</c:v>
                </c:pt>
                <c:pt idx="1488">
                  <c:v>42704</c:v>
                </c:pt>
                <c:pt idx="1489">
                  <c:v>42705</c:v>
                </c:pt>
                <c:pt idx="1490">
                  <c:v>42706</c:v>
                </c:pt>
                <c:pt idx="1491">
                  <c:v>42709</c:v>
                </c:pt>
                <c:pt idx="1492">
                  <c:v>42710</c:v>
                </c:pt>
                <c:pt idx="1493">
                  <c:v>42711</c:v>
                </c:pt>
                <c:pt idx="1494">
                  <c:v>42712</c:v>
                </c:pt>
                <c:pt idx="1495">
                  <c:v>42713</c:v>
                </c:pt>
                <c:pt idx="1496">
                  <c:v>42716</c:v>
                </c:pt>
                <c:pt idx="1497">
                  <c:v>42717</c:v>
                </c:pt>
                <c:pt idx="1498">
                  <c:v>42718</c:v>
                </c:pt>
                <c:pt idx="1499">
                  <c:v>42719</c:v>
                </c:pt>
                <c:pt idx="1500">
                  <c:v>42720</c:v>
                </c:pt>
                <c:pt idx="1501">
                  <c:v>42723</c:v>
                </c:pt>
                <c:pt idx="1502">
                  <c:v>42724</c:v>
                </c:pt>
                <c:pt idx="1503">
                  <c:v>42725</c:v>
                </c:pt>
                <c:pt idx="1504">
                  <c:v>42726</c:v>
                </c:pt>
                <c:pt idx="1505">
                  <c:v>42727</c:v>
                </c:pt>
                <c:pt idx="1506">
                  <c:v>42731</c:v>
                </c:pt>
                <c:pt idx="1507">
                  <c:v>42732</c:v>
                </c:pt>
                <c:pt idx="1508">
                  <c:v>42733</c:v>
                </c:pt>
                <c:pt idx="1509">
                  <c:v>42734</c:v>
                </c:pt>
                <c:pt idx="1510">
                  <c:v>42738</c:v>
                </c:pt>
                <c:pt idx="1511">
                  <c:v>42739</c:v>
                </c:pt>
                <c:pt idx="1512">
                  <c:v>42740</c:v>
                </c:pt>
                <c:pt idx="1513">
                  <c:v>42741</c:v>
                </c:pt>
                <c:pt idx="1514">
                  <c:v>42744</c:v>
                </c:pt>
                <c:pt idx="1515">
                  <c:v>42745</c:v>
                </c:pt>
                <c:pt idx="1516">
                  <c:v>42746</c:v>
                </c:pt>
                <c:pt idx="1517">
                  <c:v>42747</c:v>
                </c:pt>
                <c:pt idx="1518">
                  <c:v>42748</c:v>
                </c:pt>
                <c:pt idx="1519">
                  <c:v>42752</c:v>
                </c:pt>
                <c:pt idx="1520">
                  <c:v>42753</c:v>
                </c:pt>
                <c:pt idx="1521">
                  <c:v>42754</c:v>
                </c:pt>
                <c:pt idx="1522">
                  <c:v>42755</c:v>
                </c:pt>
                <c:pt idx="1523">
                  <c:v>42758</c:v>
                </c:pt>
                <c:pt idx="1524">
                  <c:v>42759</c:v>
                </c:pt>
                <c:pt idx="1525">
                  <c:v>42760</c:v>
                </c:pt>
                <c:pt idx="1526">
                  <c:v>42761</c:v>
                </c:pt>
                <c:pt idx="1527">
                  <c:v>42762</c:v>
                </c:pt>
                <c:pt idx="1528">
                  <c:v>42765</c:v>
                </c:pt>
                <c:pt idx="1529">
                  <c:v>42766</c:v>
                </c:pt>
                <c:pt idx="1530">
                  <c:v>42767</c:v>
                </c:pt>
                <c:pt idx="1531">
                  <c:v>42768</c:v>
                </c:pt>
                <c:pt idx="1532">
                  <c:v>42769</c:v>
                </c:pt>
                <c:pt idx="1533">
                  <c:v>42772</c:v>
                </c:pt>
                <c:pt idx="1534">
                  <c:v>42773</c:v>
                </c:pt>
                <c:pt idx="1535">
                  <c:v>42774</c:v>
                </c:pt>
                <c:pt idx="1536">
                  <c:v>42775</c:v>
                </c:pt>
                <c:pt idx="1537">
                  <c:v>42776</c:v>
                </c:pt>
                <c:pt idx="1538">
                  <c:v>42779</c:v>
                </c:pt>
                <c:pt idx="1539">
                  <c:v>42780</c:v>
                </c:pt>
                <c:pt idx="1540">
                  <c:v>42781</c:v>
                </c:pt>
                <c:pt idx="1541">
                  <c:v>42782</c:v>
                </c:pt>
                <c:pt idx="1542">
                  <c:v>42783</c:v>
                </c:pt>
                <c:pt idx="1543">
                  <c:v>42787</c:v>
                </c:pt>
                <c:pt idx="1544">
                  <c:v>42788</c:v>
                </c:pt>
                <c:pt idx="1545">
                  <c:v>42789</c:v>
                </c:pt>
                <c:pt idx="1546">
                  <c:v>42790</c:v>
                </c:pt>
                <c:pt idx="1547">
                  <c:v>42793</c:v>
                </c:pt>
                <c:pt idx="1548">
                  <c:v>42794</c:v>
                </c:pt>
                <c:pt idx="1549">
                  <c:v>42795</c:v>
                </c:pt>
                <c:pt idx="1550">
                  <c:v>42796</c:v>
                </c:pt>
                <c:pt idx="1551">
                  <c:v>42797</c:v>
                </c:pt>
                <c:pt idx="1552">
                  <c:v>42800</c:v>
                </c:pt>
                <c:pt idx="1553">
                  <c:v>42801</c:v>
                </c:pt>
                <c:pt idx="1554">
                  <c:v>42802</c:v>
                </c:pt>
                <c:pt idx="1555">
                  <c:v>42803</c:v>
                </c:pt>
                <c:pt idx="1556">
                  <c:v>42804</c:v>
                </c:pt>
                <c:pt idx="1557">
                  <c:v>42807</c:v>
                </c:pt>
                <c:pt idx="1558">
                  <c:v>42808</c:v>
                </c:pt>
                <c:pt idx="1559">
                  <c:v>42809</c:v>
                </c:pt>
                <c:pt idx="1560">
                  <c:v>42810</c:v>
                </c:pt>
                <c:pt idx="1561">
                  <c:v>42811</c:v>
                </c:pt>
                <c:pt idx="1562">
                  <c:v>42814</c:v>
                </c:pt>
                <c:pt idx="1563">
                  <c:v>42815</c:v>
                </c:pt>
                <c:pt idx="1564">
                  <c:v>42816</c:v>
                </c:pt>
                <c:pt idx="1565">
                  <c:v>42817</c:v>
                </c:pt>
                <c:pt idx="1566">
                  <c:v>42818</c:v>
                </c:pt>
                <c:pt idx="1567">
                  <c:v>42821</c:v>
                </c:pt>
                <c:pt idx="1568">
                  <c:v>42822</c:v>
                </c:pt>
                <c:pt idx="1569">
                  <c:v>42823</c:v>
                </c:pt>
                <c:pt idx="1570">
                  <c:v>42824</c:v>
                </c:pt>
                <c:pt idx="1571">
                  <c:v>42825</c:v>
                </c:pt>
                <c:pt idx="1572">
                  <c:v>42828</c:v>
                </c:pt>
                <c:pt idx="1573">
                  <c:v>42829</c:v>
                </c:pt>
                <c:pt idx="1574">
                  <c:v>42830</c:v>
                </c:pt>
                <c:pt idx="1575">
                  <c:v>42831</c:v>
                </c:pt>
                <c:pt idx="1576">
                  <c:v>42832</c:v>
                </c:pt>
                <c:pt idx="1577">
                  <c:v>42835</c:v>
                </c:pt>
                <c:pt idx="1578">
                  <c:v>42836</c:v>
                </c:pt>
                <c:pt idx="1579">
                  <c:v>42837</c:v>
                </c:pt>
                <c:pt idx="1580">
                  <c:v>42838</c:v>
                </c:pt>
                <c:pt idx="1581">
                  <c:v>42842</c:v>
                </c:pt>
                <c:pt idx="1582">
                  <c:v>42843</c:v>
                </c:pt>
                <c:pt idx="1583">
                  <c:v>42844</c:v>
                </c:pt>
                <c:pt idx="1584">
                  <c:v>42845</c:v>
                </c:pt>
                <c:pt idx="1585">
                  <c:v>42846</c:v>
                </c:pt>
                <c:pt idx="1586">
                  <c:v>42849</c:v>
                </c:pt>
                <c:pt idx="1587">
                  <c:v>42850</c:v>
                </c:pt>
                <c:pt idx="1588">
                  <c:v>42851</c:v>
                </c:pt>
                <c:pt idx="1589">
                  <c:v>42852</c:v>
                </c:pt>
                <c:pt idx="1590">
                  <c:v>42853</c:v>
                </c:pt>
                <c:pt idx="1591">
                  <c:v>42856</c:v>
                </c:pt>
                <c:pt idx="1592">
                  <c:v>42857</c:v>
                </c:pt>
                <c:pt idx="1593">
                  <c:v>42858</c:v>
                </c:pt>
                <c:pt idx="1594">
                  <c:v>42859</c:v>
                </c:pt>
                <c:pt idx="1595">
                  <c:v>42860</c:v>
                </c:pt>
                <c:pt idx="1596">
                  <c:v>42863</c:v>
                </c:pt>
                <c:pt idx="1597">
                  <c:v>42864</c:v>
                </c:pt>
                <c:pt idx="1598">
                  <c:v>42865</c:v>
                </c:pt>
                <c:pt idx="1599">
                  <c:v>42866</c:v>
                </c:pt>
                <c:pt idx="1600">
                  <c:v>42867</c:v>
                </c:pt>
                <c:pt idx="1601">
                  <c:v>42870</c:v>
                </c:pt>
                <c:pt idx="1602">
                  <c:v>42871</c:v>
                </c:pt>
                <c:pt idx="1603">
                  <c:v>42872</c:v>
                </c:pt>
                <c:pt idx="1604">
                  <c:v>42873</c:v>
                </c:pt>
                <c:pt idx="1605">
                  <c:v>42874</c:v>
                </c:pt>
                <c:pt idx="1606">
                  <c:v>42877</c:v>
                </c:pt>
                <c:pt idx="1607">
                  <c:v>42878</c:v>
                </c:pt>
                <c:pt idx="1608">
                  <c:v>42879</c:v>
                </c:pt>
                <c:pt idx="1609">
                  <c:v>42880</c:v>
                </c:pt>
                <c:pt idx="1610">
                  <c:v>42881</c:v>
                </c:pt>
                <c:pt idx="1611">
                  <c:v>42885</c:v>
                </c:pt>
                <c:pt idx="1612">
                  <c:v>42886</c:v>
                </c:pt>
                <c:pt idx="1613">
                  <c:v>42887</c:v>
                </c:pt>
                <c:pt idx="1614">
                  <c:v>42888</c:v>
                </c:pt>
                <c:pt idx="1615">
                  <c:v>42891</c:v>
                </c:pt>
                <c:pt idx="1616">
                  <c:v>42892</c:v>
                </c:pt>
                <c:pt idx="1617">
                  <c:v>42893</c:v>
                </c:pt>
                <c:pt idx="1618">
                  <c:v>42894</c:v>
                </c:pt>
                <c:pt idx="1619">
                  <c:v>42895</c:v>
                </c:pt>
                <c:pt idx="1620">
                  <c:v>42898</c:v>
                </c:pt>
                <c:pt idx="1621">
                  <c:v>42899</c:v>
                </c:pt>
                <c:pt idx="1622">
                  <c:v>42900</c:v>
                </c:pt>
                <c:pt idx="1623">
                  <c:v>42901</c:v>
                </c:pt>
                <c:pt idx="1624">
                  <c:v>42902</c:v>
                </c:pt>
                <c:pt idx="1625">
                  <c:v>42905</c:v>
                </c:pt>
                <c:pt idx="1626">
                  <c:v>42906</c:v>
                </c:pt>
                <c:pt idx="1627">
                  <c:v>42907</c:v>
                </c:pt>
                <c:pt idx="1628">
                  <c:v>42908</c:v>
                </c:pt>
                <c:pt idx="1629">
                  <c:v>42909</c:v>
                </c:pt>
                <c:pt idx="1630">
                  <c:v>42912</c:v>
                </c:pt>
                <c:pt idx="1631">
                  <c:v>42913</c:v>
                </c:pt>
                <c:pt idx="1632">
                  <c:v>42914</c:v>
                </c:pt>
                <c:pt idx="1633">
                  <c:v>42915</c:v>
                </c:pt>
                <c:pt idx="1634">
                  <c:v>42916</c:v>
                </c:pt>
                <c:pt idx="1635">
                  <c:v>42919</c:v>
                </c:pt>
                <c:pt idx="1636">
                  <c:v>42921</c:v>
                </c:pt>
                <c:pt idx="1637">
                  <c:v>42922</c:v>
                </c:pt>
                <c:pt idx="1638">
                  <c:v>42923</c:v>
                </c:pt>
                <c:pt idx="1639">
                  <c:v>42926</c:v>
                </c:pt>
                <c:pt idx="1640">
                  <c:v>42927</c:v>
                </c:pt>
                <c:pt idx="1641">
                  <c:v>42928</c:v>
                </c:pt>
                <c:pt idx="1642">
                  <c:v>42929</c:v>
                </c:pt>
                <c:pt idx="1643">
                  <c:v>42930</c:v>
                </c:pt>
                <c:pt idx="1644">
                  <c:v>42933</c:v>
                </c:pt>
                <c:pt idx="1645">
                  <c:v>42934</c:v>
                </c:pt>
                <c:pt idx="1646">
                  <c:v>42935</c:v>
                </c:pt>
                <c:pt idx="1647">
                  <c:v>42936</c:v>
                </c:pt>
                <c:pt idx="1648">
                  <c:v>42937</c:v>
                </c:pt>
                <c:pt idx="1649">
                  <c:v>42940</c:v>
                </c:pt>
                <c:pt idx="1650">
                  <c:v>42941</c:v>
                </c:pt>
                <c:pt idx="1651">
                  <c:v>42942</c:v>
                </c:pt>
                <c:pt idx="1652">
                  <c:v>42943</c:v>
                </c:pt>
                <c:pt idx="1653">
                  <c:v>42944</c:v>
                </c:pt>
                <c:pt idx="1654">
                  <c:v>42947</c:v>
                </c:pt>
                <c:pt idx="1655">
                  <c:v>42948</c:v>
                </c:pt>
                <c:pt idx="1656">
                  <c:v>42949</c:v>
                </c:pt>
                <c:pt idx="1657">
                  <c:v>42950</c:v>
                </c:pt>
                <c:pt idx="1658">
                  <c:v>42951</c:v>
                </c:pt>
                <c:pt idx="1659">
                  <c:v>42954</c:v>
                </c:pt>
                <c:pt idx="1660">
                  <c:v>42955</c:v>
                </c:pt>
                <c:pt idx="1661">
                  <c:v>42956</c:v>
                </c:pt>
                <c:pt idx="1662">
                  <c:v>42957</c:v>
                </c:pt>
                <c:pt idx="1663">
                  <c:v>42958</c:v>
                </c:pt>
                <c:pt idx="1664">
                  <c:v>42961</c:v>
                </c:pt>
                <c:pt idx="1665">
                  <c:v>42962</c:v>
                </c:pt>
                <c:pt idx="1666">
                  <c:v>42963</c:v>
                </c:pt>
                <c:pt idx="1667">
                  <c:v>42964</c:v>
                </c:pt>
                <c:pt idx="1668">
                  <c:v>42965</c:v>
                </c:pt>
                <c:pt idx="1669">
                  <c:v>42968</c:v>
                </c:pt>
                <c:pt idx="1670">
                  <c:v>42969</c:v>
                </c:pt>
                <c:pt idx="1671">
                  <c:v>42970</c:v>
                </c:pt>
                <c:pt idx="1672">
                  <c:v>42971</c:v>
                </c:pt>
                <c:pt idx="1673">
                  <c:v>42972</c:v>
                </c:pt>
                <c:pt idx="1674">
                  <c:v>42975</c:v>
                </c:pt>
                <c:pt idx="1675">
                  <c:v>42976</c:v>
                </c:pt>
                <c:pt idx="1676">
                  <c:v>42977</c:v>
                </c:pt>
                <c:pt idx="1677">
                  <c:v>42978</c:v>
                </c:pt>
                <c:pt idx="1678">
                  <c:v>42979</c:v>
                </c:pt>
                <c:pt idx="1679">
                  <c:v>42983</c:v>
                </c:pt>
                <c:pt idx="1680">
                  <c:v>42984</c:v>
                </c:pt>
                <c:pt idx="1681">
                  <c:v>42985</c:v>
                </c:pt>
                <c:pt idx="1682">
                  <c:v>42986</c:v>
                </c:pt>
                <c:pt idx="1683">
                  <c:v>42989</c:v>
                </c:pt>
                <c:pt idx="1684">
                  <c:v>42990</c:v>
                </c:pt>
                <c:pt idx="1685">
                  <c:v>42991</c:v>
                </c:pt>
                <c:pt idx="1686">
                  <c:v>42992</c:v>
                </c:pt>
                <c:pt idx="1687">
                  <c:v>42993</c:v>
                </c:pt>
                <c:pt idx="1688">
                  <c:v>42996</c:v>
                </c:pt>
                <c:pt idx="1689">
                  <c:v>42997</c:v>
                </c:pt>
                <c:pt idx="1690">
                  <c:v>42998</c:v>
                </c:pt>
                <c:pt idx="1691">
                  <c:v>42999</c:v>
                </c:pt>
                <c:pt idx="1692">
                  <c:v>43000</c:v>
                </c:pt>
                <c:pt idx="1693">
                  <c:v>43003</c:v>
                </c:pt>
                <c:pt idx="1694">
                  <c:v>43004</c:v>
                </c:pt>
                <c:pt idx="1695">
                  <c:v>43005</c:v>
                </c:pt>
                <c:pt idx="1696">
                  <c:v>43006</c:v>
                </c:pt>
                <c:pt idx="1697">
                  <c:v>43007</c:v>
                </c:pt>
                <c:pt idx="1698">
                  <c:v>43010</c:v>
                </c:pt>
                <c:pt idx="1699">
                  <c:v>43011</c:v>
                </c:pt>
                <c:pt idx="1700">
                  <c:v>43012</c:v>
                </c:pt>
                <c:pt idx="1701">
                  <c:v>43013</c:v>
                </c:pt>
                <c:pt idx="1702">
                  <c:v>43014</c:v>
                </c:pt>
                <c:pt idx="1703">
                  <c:v>43017</c:v>
                </c:pt>
                <c:pt idx="1704">
                  <c:v>43018</c:v>
                </c:pt>
                <c:pt idx="1705">
                  <c:v>43019</c:v>
                </c:pt>
                <c:pt idx="1706">
                  <c:v>43020</c:v>
                </c:pt>
                <c:pt idx="1707">
                  <c:v>43021</c:v>
                </c:pt>
                <c:pt idx="1708">
                  <c:v>43024</c:v>
                </c:pt>
                <c:pt idx="1709">
                  <c:v>43025</c:v>
                </c:pt>
                <c:pt idx="1710">
                  <c:v>43026</c:v>
                </c:pt>
                <c:pt idx="1711">
                  <c:v>43027</c:v>
                </c:pt>
                <c:pt idx="1712">
                  <c:v>43028</c:v>
                </c:pt>
                <c:pt idx="1713">
                  <c:v>43031</c:v>
                </c:pt>
                <c:pt idx="1714">
                  <c:v>43032</c:v>
                </c:pt>
                <c:pt idx="1715">
                  <c:v>43033</c:v>
                </c:pt>
                <c:pt idx="1716">
                  <c:v>43034</c:v>
                </c:pt>
                <c:pt idx="1717">
                  <c:v>43035</c:v>
                </c:pt>
                <c:pt idx="1718">
                  <c:v>43038</c:v>
                </c:pt>
                <c:pt idx="1719">
                  <c:v>43039</c:v>
                </c:pt>
                <c:pt idx="1720">
                  <c:v>43040</c:v>
                </c:pt>
                <c:pt idx="1721">
                  <c:v>43041</c:v>
                </c:pt>
                <c:pt idx="1722">
                  <c:v>43042</c:v>
                </c:pt>
                <c:pt idx="1723">
                  <c:v>43045</c:v>
                </c:pt>
                <c:pt idx="1724">
                  <c:v>43046</c:v>
                </c:pt>
                <c:pt idx="1725">
                  <c:v>43047</c:v>
                </c:pt>
                <c:pt idx="1726">
                  <c:v>43048</c:v>
                </c:pt>
                <c:pt idx="1727">
                  <c:v>43049</c:v>
                </c:pt>
                <c:pt idx="1728">
                  <c:v>43052</c:v>
                </c:pt>
                <c:pt idx="1729">
                  <c:v>43053</c:v>
                </c:pt>
                <c:pt idx="1730">
                  <c:v>43054</c:v>
                </c:pt>
                <c:pt idx="1731">
                  <c:v>43055</c:v>
                </c:pt>
                <c:pt idx="1732">
                  <c:v>43056</c:v>
                </c:pt>
                <c:pt idx="1733">
                  <c:v>43059</c:v>
                </c:pt>
                <c:pt idx="1734">
                  <c:v>43060</c:v>
                </c:pt>
                <c:pt idx="1735">
                  <c:v>43061</c:v>
                </c:pt>
                <c:pt idx="1736">
                  <c:v>43063</c:v>
                </c:pt>
                <c:pt idx="1737">
                  <c:v>43066</c:v>
                </c:pt>
                <c:pt idx="1738">
                  <c:v>43067</c:v>
                </c:pt>
                <c:pt idx="1739">
                  <c:v>43068</c:v>
                </c:pt>
                <c:pt idx="1740">
                  <c:v>43069</c:v>
                </c:pt>
                <c:pt idx="1741">
                  <c:v>43070</c:v>
                </c:pt>
                <c:pt idx="1742">
                  <c:v>43073</c:v>
                </c:pt>
                <c:pt idx="1743">
                  <c:v>43074</c:v>
                </c:pt>
                <c:pt idx="1744">
                  <c:v>43075</c:v>
                </c:pt>
                <c:pt idx="1745">
                  <c:v>43076</c:v>
                </c:pt>
                <c:pt idx="1746">
                  <c:v>43077</c:v>
                </c:pt>
                <c:pt idx="1747">
                  <c:v>43080</c:v>
                </c:pt>
                <c:pt idx="1748">
                  <c:v>43081</c:v>
                </c:pt>
                <c:pt idx="1749">
                  <c:v>43082</c:v>
                </c:pt>
                <c:pt idx="1750">
                  <c:v>43083</c:v>
                </c:pt>
                <c:pt idx="1751">
                  <c:v>43084</c:v>
                </c:pt>
                <c:pt idx="1752">
                  <c:v>43087</c:v>
                </c:pt>
                <c:pt idx="1753">
                  <c:v>43088</c:v>
                </c:pt>
                <c:pt idx="1754">
                  <c:v>43089</c:v>
                </c:pt>
                <c:pt idx="1755">
                  <c:v>43090</c:v>
                </c:pt>
                <c:pt idx="1756">
                  <c:v>43091</c:v>
                </c:pt>
                <c:pt idx="1757">
                  <c:v>43095</c:v>
                </c:pt>
                <c:pt idx="1758">
                  <c:v>43096</c:v>
                </c:pt>
                <c:pt idx="1759">
                  <c:v>43097</c:v>
                </c:pt>
                <c:pt idx="1760">
                  <c:v>43098</c:v>
                </c:pt>
                <c:pt idx="1761">
                  <c:v>43102</c:v>
                </c:pt>
                <c:pt idx="1762">
                  <c:v>43103</c:v>
                </c:pt>
                <c:pt idx="1763">
                  <c:v>43104</c:v>
                </c:pt>
                <c:pt idx="1764">
                  <c:v>43105</c:v>
                </c:pt>
                <c:pt idx="1765">
                  <c:v>43108</c:v>
                </c:pt>
                <c:pt idx="1766">
                  <c:v>43109</c:v>
                </c:pt>
                <c:pt idx="1767">
                  <c:v>43110</c:v>
                </c:pt>
                <c:pt idx="1768">
                  <c:v>43111</c:v>
                </c:pt>
                <c:pt idx="1769">
                  <c:v>43112</c:v>
                </c:pt>
                <c:pt idx="1770">
                  <c:v>43116</c:v>
                </c:pt>
                <c:pt idx="1771">
                  <c:v>43117</c:v>
                </c:pt>
                <c:pt idx="1772">
                  <c:v>43118</c:v>
                </c:pt>
                <c:pt idx="1773">
                  <c:v>43119</c:v>
                </c:pt>
                <c:pt idx="1774">
                  <c:v>43122</c:v>
                </c:pt>
                <c:pt idx="1775">
                  <c:v>43123</c:v>
                </c:pt>
                <c:pt idx="1776">
                  <c:v>43124</c:v>
                </c:pt>
                <c:pt idx="1777">
                  <c:v>43125</c:v>
                </c:pt>
                <c:pt idx="1778">
                  <c:v>43126</c:v>
                </c:pt>
                <c:pt idx="1779">
                  <c:v>43129</c:v>
                </c:pt>
                <c:pt idx="1780">
                  <c:v>43130</c:v>
                </c:pt>
                <c:pt idx="1781">
                  <c:v>43131</c:v>
                </c:pt>
                <c:pt idx="1782">
                  <c:v>43132</c:v>
                </c:pt>
                <c:pt idx="1783">
                  <c:v>43133</c:v>
                </c:pt>
                <c:pt idx="1784">
                  <c:v>43136</c:v>
                </c:pt>
                <c:pt idx="1785">
                  <c:v>43137</c:v>
                </c:pt>
                <c:pt idx="1786">
                  <c:v>43138</c:v>
                </c:pt>
                <c:pt idx="1787">
                  <c:v>43139</c:v>
                </c:pt>
                <c:pt idx="1788">
                  <c:v>43140</c:v>
                </c:pt>
                <c:pt idx="1789">
                  <c:v>43143</c:v>
                </c:pt>
                <c:pt idx="1790">
                  <c:v>43144</c:v>
                </c:pt>
                <c:pt idx="1791">
                  <c:v>43145</c:v>
                </c:pt>
                <c:pt idx="1792">
                  <c:v>43146</c:v>
                </c:pt>
                <c:pt idx="1793">
                  <c:v>43147</c:v>
                </c:pt>
                <c:pt idx="1794">
                  <c:v>43151</c:v>
                </c:pt>
                <c:pt idx="1795">
                  <c:v>43152</c:v>
                </c:pt>
                <c:pt idx="1796">
                  <c:v>43153</c:v>
                </c:pt>
                <c:pt idx="1797">
                  <c:v>43154</c:v>
                </c:pt>
                <c:pt idx="1798">
                  <c:v>43157</c:v>
                </c:pt>
                <c:pt idx="1799">
                  <c:v>43158</c:v>
                </c:pt>
                <c:pt idx="1800">
                  <c:v>43159</c:v>
                </c:pt>
                <c:pt idx="1801">
                  <c:v>43160</c:v>
                </c:pt>
                <c:pt idx="1802">
                  <c:v>43161</c:v>
                </c:pt>
                <c:pt idx="1803">
                  <c:v>43164</c:v>
                </c:pt>
                <c:pt idx="1804">
                  <c:v>43165</c:v>
                </c:pt>
                <c:pt idx="1805">
                  <c:v>43166</c:v>
                </c:pt>
                <c:pt idx="1806">
                  <c:v>43167</c:v>
                </c:pt>
                <c:pt idx="1807">
                  <c:v>43168</c:v>
                </c:pt>
                <c:pt idx="1808">
                  <c:v>43171</c:v>
                </c:pt>
                <c:pt idx="1809">
                  <c:v>43172</c:v>
                </c:pt>
                <c:pt idx="1810">
                  <c:v>43173</c:v>
                </c:pt>
                <c:pt idx="1811">
                  <c:v>43174</c:v>
                </c:pt>
                <c:pt idx="1812">
                  <c:v>43175</c:v>
                </c:pt>
                <c:pt idx="1813">
                  <c:v>43178</c:v>
                </c:pt>
                <c:pt idx="1814">
                  <c:v>43179</c:v>
                </c:pt>
                <c:pt idx="1815">
                  <c:v>43180</c:v>
                </c:pt>
                <c:pt idx="1816">
                  <c:v>43181</c:v>
                </c:pt>
                <c:pt idx="1817">
                  <c:v>43182</c:v>
                </c:pt>
                <c:pt idx="1818">
                  <c:v>43185</c:v>
                </c:pt>
                <c:pt idx="1819">
                  <c:v>43186</c:v>
                </c:pt>
                <c:pt idx="1820">
                  <c:v>43187</c:v>
                </c:pt>
                <c:pt idx="1821">
                  <c:v>43188</c:v>
                </c:pt>
                <c:pt idx="1822">
                  <c:v>43192</c:v>
                </c:pt>
                <c:pt idx="1823">
                  <c:v>43193</c:v>
                </c:pt>
                <c:pt idx="1824">
                  <c:v>43194</c:v>
                </c:pt>
                <c:pt idx="1825">
                  <c:v>43195</c:v>
                </c:pt>
                <c:pt idx="1826">
                  <c:v>43196</c:v>
                </c:pt>
                <c:pt idx="1827">
                  <c:v>43199</c:v>
                </c:pt>
                <c:pt idx="1828">
                  <c:v>43200</c:v>
                </c:pt>
                <c:pt idx="1829">
                  <c:v>43201</c:v>
                </c:pt>
                <c:pt idx="1830">
                  <c:v>43202</c:v>
                </c:pt>
                <c:pt idx="1831">
                  <c:v>43203</c:v>
                </c:pt>
                <c:pt idx="1832">
                  <c:v>43206</c:v>
                </c:pt>
                <c:pt idx="1833">
                  <c:v>43207</c:v>
                </c:pt>
                <c:pt idx="1834">
                  <c:v>43208</c:v>
                </c:pt>
                <c:pt idx="1835">
                  <c:v>43209</c:v>
                </c:pt>
                <c:pt idx="1836">
                  <c:v>43210</c:v>
                </c:pt>
                <c:pt idx="1837">
                  <c:v>43213</c:v>
                </c:pt>
                <c:pt idx="1838">
                  <c:v>43214</c:v>
                </c:pt>
                <c:pt idx="1839">
                  <c:v>43215</c:v>
                </c:pt>
                <c:pt idx="1840">
                  <c:v>43216</c:v>
                </c:pt>
                <c:pt idx="1841">
                  <c:v>43217</c:v>
                </c:pt>
                <c:pt idx="1842">
                  <c:v>43220</c:v>
                </c:pt>
                <c:pt idx="1843">
                  <c:v>43221</c:v>
                </c:pt>
                <c:pt idx="1844">
                  <c:v>43222</c:v>
                </c:pt>
                <c:pt idx="1845">
                  <c:v>43223</c:v>
                </c:pt>
                <c:pt idx="1846">
                  <c:v>43224</c:v>
                </c:pt>
                <c:pt idx="1847">
                  <c:v>43227</c:v>
                </c:pt>
                <c:pt idx="1848">
                  <c:v>43228</c:v>
                </c:pt>
                <c:pt idx="1849">
                  <c:v>43229</c:v>
                </c:pt>
                <c:pt idx="1850">
                  <c:v>43230</c:v>
                </c:pt>
                <c:pt idx="1851">
                  <c:v>43231</c:v>
                </c:pt>
                <c:pt idx="1852">
                  <c:v>43234</c:v>
                </c:pt>
                <c:pt idx="1853">
                  <c:v>43235</c:v>
                </c:pt>
                <c:pt idx="1854">
                  <c:v>43236</c:v>
                </c:pt>
                <c:pt idx="1855">
                  <c:v>43237</c:v>
                </c:pt>
                <c:pt idx="1856">
                  <c:v>43238</c:v>
                </c:pt>
                <c:pt idx="1857">
                  <c:v>43241</c:v>
                </c:pt>
                <c:pt idx="1858">
                  <c:v>43242</c:v>
                </c:pt>
                <c:pt idx="1859">
                  <c:v>43243</c:v>
                </c:pt>
                <c:pt idx="1860">
                  <c:v>43244</c:v>
                </c:pt>
                <c:pt idx="1861">
                  <c:v>43245</c:v>
                </c:pt>
                <c:pt idx="1862">
                  <c:v>43249</c:v>
                </c:pt>
                <c:pt idx="1863">
                  <c:v>43250</c:v>
                </c:pt>
                <c:pt idx="1864">
                  <c:v>43251</c:v>
                </c:pt>
                <c:pt idx="1865">
                  <c:v>43252</c:v>
                </c:pt>
                <c:pt idx="1866">
                  <c:v>43255</c:v>
                </c:pt>
                <c:pt idx="1867">
                  <c:v>43256</c:v>
                </c:pt>
                <c:pt idx="1868">
                  <c:v>43257</c:v>
                </c:pt>
                <c:pt idx="1869">
                  <c:v>43258</c:v>
                </c:pt>
                <c:pt idx="1870">
                  <c:v>43259</c:v>
                </c:pt>
                <c:pt idx="1871">
                  <c:v>43262</c:v>
                </c:pt>
                <c:pt idx="1872">
                  <c:v>43263</c:v>
                </c:pt>
                <c:pt idx="1873">
                  <c:v>43264</c:v>
                </c:pt>
                <c:pt idx="1874">
                  <c:v>43265</c:v>
                </c:pt>
                <c:pt idx="1875">
                  <c:v>43266</c:v>
                </c:pt>
                <c:pt idx="1876">
                  <c:v>43269</c:v>
                </c:pt>
                <c:pt idx="1877">
                  <c:v>43270</c:v>
                </c:pt>
                <c:pt idx="1878">
                  <c:v>43271</c:v>
                </c:pt>
                <c:pt idx="1879">
                  <c:v>43272</c:v>
                </c:pt>
                <c:pt idx="1880">
                  <c:v>43273</c:v>
                </c:pt>
                <c:pt idx="1881">
                  <c:v>43276</c:v>
                </c:pt>
                <c:pt idx="1882">
                  <c:v>43277</c:v>
                </c:pt>
                <c:pt idx="1883">
                  <c:v>43278</c:v>
                </c:pt>
                <c:pt idx="1884">
                  <c:v>43279</c:v>
                </c:pt>
                <c:pt idx="1885">
                  <c:v>43280</c:v>
                </c:pt>
                <c:pt idx="1886">
                  <c:v>43283</c:v>
                </c:pt>
                <c:pt idx="1887">
                  <c:v>43284</c:v>
                </c:pt>
                <c:pt idx="1888">
                  <c:v>43286</c:v>
                </c:pt>
                <c:pt idx="1889">
                  <c:v>43287</c:v>
                </c:pt>
                <c:pt idx="1890">
                  <c:v>43290</c:v>
                </c:pt>
                <c:pt idx="1891">
                  <c:v>43291</c:v>
                </c:pt>
                <c:pt idx="1892">
                  <c:v>43292</c:v>
                </c:pt>
                <c:pt idx="1893">
                  <c:v>43293</c:v>
                </c:pt>
                <c:pt idx="1894">
                  <c:v>43294</c:v>
                </c:pt>
                <c:pt idx="1895">
                  <c:v>43297</c:v>
                </c:pt>
                <c:pt idx="1896">
                  <c:v>43298</c:v>
                </c:pt>
                <c:pt idx="1897">
                  <c:v>43299</c:v>
                </c:pt>
                <c:pt idx="1898">
                  <c:v>43300</c:v>
                </c:pt>
                <c:pt idx="1899">
                  <c:v>43301</c:v>
                </c:pt>
                <c:pt idx="1900">
                  <c:v>43304</c:v>
                </c:pt>
                <c:pt idx="1901">
                  <c:v>43305</c:v>
                </c:pt>
                <c:pt idx="1902">
                  <c:v>43306</c:v>
                </c:pt>
                <c:pt idx="1903">
                  <c:v>43307</c:v>
                </c:pt>
                <c:pt idx="1904">
                  <c:v>43308</c:v>
                </c:pt>
                <c:pt idx="1905">
                  <c:v>43311</c:v>
                </c:pt>
                <c:pt idx="1906">
                  <c:v>43312</c:v>
                </c:pt>
                <c:pt idx="1907">
                  <c:v>43313</c:v>
                </c:pt>
                <c:pt idx="1908">
                  <c:v>43314</c:v>
                </c:pt>
                <c:pt idx="1909">
                  <c:v>43315</c:v>
                </c:pt>
                <c:pt idx="1910">
                  <c:v>43318</c:v>
                </c:pt>
                <c:pt idx="1911">
                  <c:v>43319</c:v>
                </c:pt>
                <c:pt idx="1912">
                  <c:v>43320</c:v>
                </c:pt>
                <c:pt idx="1913">
                  <c:v>43321</c:v>
                </c:pt>
                <c:pt idx="1914">
                  <c:v>43322</c:v>
                </c:pt>
                <c:pt idx="1915">
                  <c:v>43325</c:v>
                </c:pt>
                <c:pt idx="1916">
                  <c:v>43326</c:v>
                </c:pt>
                <c:pt idx="1917">
                  <c:v>43327</c:v>
                </c:pt>
                <c:pt idx="1918">
                  <c:v>43328</c:v>
                </c:pt>
                <c:pt idx="1919">
                  <c:v>43329</c:v>
                </c:pt>
                <c:pt idx="1920">
                  <c:v>43332</c:v>
                </c:pt>
                <c:pt idx="1921">
                  <c:v>43333</c:v>
                </c:pt>
                <c:pt idx="1922">
                  <c:v>43334</c:v>
                </c:pt>
                <c:pt idx="1923">
                  <c:v>43335</c:v>
                </c:pt>
                <c:pt idx="1924">
                  <c:v>43336</c:v>
                </c:pt>
                <c:pt idx="1925">
                  <c:v>43339</c:v>
                </c:pt>
                <c:pt idx="1926">
                  <c:v>43340</c:v>
                </c:pt>
                <c:pt idx="1927">
                  <c:v>43341</c:v>
                </c:pt>
                <c:pt idx="1928">
                  <c:v>43342</c:v>
                </c:pt>
                <c:pt idx="1929">
                  <c:v>43343</c:v>
                </c:pt>
                <c:pt idx="1930">
                  <c:v>43347</c:v>
                </c:pt>
                <c:pt idx="1931">
                  <c:v>43348</c:v>
                </c:pt>
                <c:pt idx="1932">
                  <c:v>43349</c:v>
                </c:pt>
                <c:pt idx="1933">
                  <c:v>43350</c:v>
                </c:pt>
                <c:pt idx="1934">
                  <c:v>43353</c:v>
                </c:pt>
                <c:pt idx="1935">
                  <c:v>43354</c:v>
                </c:pt>
                <c:pt idx="1936">
                  <c:v>43355</c:v>
                </c:pt>
                <c:pt idx="1937">
                  <c:v>43356</c:v>
                </c:pt>
                <c:pt idx="1938">
                  <c:v>43357</c:v>
                </c:pt>
                <c:pt idx="1939">
                  <c:v>43360</c:v>
                </c:pt>
                <c:pt idx="1940">
                  <c:v>43361</c:v>
                </c:pt>
                <c:pt idx="1941">
                  <c:v>43362</c:v>
                </c:pt>
                <c:pt idx="1942">
                  <c:v>43363</c:v>
                </c:pt>
                <c:pt idx="1943">
                  <c:v>43364</c:v>
                </c:pt>
                <c:pt idx="1944">
                  <c:v>43367</c:v>
                </c:pt>
                <c:pt idx="1945">
                  <c:v>43368</c:v>
                </c:pt>
                <c:pt idx="1946">
                  <c:v>43369</c:v>
                </c:pt>
                <c:pt idx="1947">
                  <c:v>43370</c:v>
                </c:pt>
                <c:pt idx="1948">
                  <c:v>43371</c:v>
                </c:pt>
                <c:pt idx="1949">
                  <c:v>43374</c:v>
                </c:pt>
                <c:pt idx="1950">
                  <c:v>43375</c:v>
                </c:pt>
                <c:pt idx="1951">
                  <c:v>43376</c:v>
                </c:pt>
                <c:pt idx="1952">
                  <c:v>43377</c:v>
                </c:pt>
                <c:pt idx="1953">
                  <c:v>43378</c:v>
                </c:pt>
                <c:pt idx="1954">
                  <c:v>43381</c:v>
                </c:pt>
                <c:pt idx="1955">
                  <c:v>43382</c:v>
                </c:pt>
                <c:pt idx="1956">
                  <c:v>43383</c:v>
                </c:pt>
                <c:pt idx="1957">
                  <c:v>43384</c:v>
                </c:pt>
                <c:pt idx="1958">
                  <c:v>43385</c:v>
                </c:pt>
                <c:pt idx="1959">
                  <c:v>43388</c:v>
                </c:pt>
                <c:pt idx="1960">
                  <c:v>43389</c:v>
                </c:pt>
                <c:pt idx="1961">
                  <c:v>43390</c:v>
                </c:pt>
                <c:pt idx="1962">
                  <c:v>43391</c:v>
                </c:pt>
                <c:pt idx="1963">
                  <c:v>43392</c:v>
                </c:pt>
                <c:pt idx="1964">
                  <c:v>43395</c:v>
                </c:pt>
                <c:pt idx="1965">
                  <c:v>43396</c:v>
                </c:pt>
                <c:pt idx="1966">
                  <c:v>43397</c:v>
                </c:pt>
                <c:pt idx="1967">
                  <c:v>43398</c:v>
                </c:pt>
                <c:pt idx="1968">
                  <c:v>43399</c:v>
                </c:pt>
                <c:pt idx="1969">
                  <c:v>43402</c:v>
                </c:pt>
                <c:pt idx="1970">
                  <c:v>43403</c:v>
                </c:pt>
                <c:pt idx="1971">
                  <c:v>43404</c:v>
                </c:pt>
                <c:pt idx="1972">
                  <c:v>43405</c:v>
                </c:pt>
                <c:pt idx="1973">
                  <c:v>43406</c:v>
                </c:pt>
                <c:pt idx="1974">
                  <c:v>43409</c:v>
                </c:pt>
                <c:pt idx="1975">
                  <c:v>43410</c:v>
                </c:pt>
                <c:pt idx="1976">
                  <c:v>43411</c:v>
                </c:pt>
                <c:pt idx="1977">
                  <c:v>43412</c:v>
                </c:pt>
                <c:pt idx="1978">
                  <c:v>43413</c:v>
                </c:pt>
                <c:pt idx="1979">
                  <c:v>43416</c:v>
                </c:pt>
                <c:pt idx="1980">
                  <c:v>43417</c:v>
                </c:pt>
                <c:pt idx="1981">
                  <c:v>43418</c:v>
                </c:pt>
                <c:pt idx="1982">
                  <c:v>43419</c:v>
                </c:pt>
                <c:pt idx="1983">
                  <c:v>43420</c:v>
                </c:pt>
                <c:pt idx="1984">
                  <c:v>43423</c:v>
                </c:pt>
                <c:pt idx="1985">
                  <c:v>43424</c:v>
                </c:pt>
                <c:pt idx="1986">
                  <c:v>43425</c:v>
                </c:pt>
                <c:pt idx="1987">
                  <c:v>43427</c:v>
                </c:pt>
                <c:pt idx="1988">
                  <c:v>43430</c:v>
                </c:pt>
                <c:pt idx="1989">
                  <c:v>43431</c:v>
                </c:pt>
                <c:pt idx="1990">
                  <c:v>43432</c:v>
                </c:pt>
                <c:pt idx="1991">
                  <c:v>43433</c:v>
                </c:pt>
                <c:pt idx="1992">
                  <c:v>43434</c:v>
                </c:pt>
                <c:pt idx="1993">
                  <c:v>43437</c:v>
                </c:pt>
                <c:pt idx="1994">
                  <c:v>43438</c:v>
                </c:pt>
                <c:pt idx="1995">
                  <c:v>43440</c:v>
                </c:pt>
                <c:pt idx="1996">
                  <c:v>43441</c:v>
                </c:pt>
                <c:pt idx="1997">
                  <c:v>43444</c:v>
                </c:pt>
                <c:pt idx="1998">
                  <c:v>43445</c:v>
                </c:pt>
                <c:pt idx="1999">
                  <c:v>43446</c:v>
                </c:pt>
                <c:pt idx="2000">
                  <c:v>43447</c:v>
                </c:pt>
                <c:pt idx="2001">
                  <c:v>43448</c:v>
                </c:pt>
                <c:pt idx="2002">
                  <c:v>43451</c:v>
                </c:pt>
                <c:pt idx="2003">
                  <c:v>43452</c:v>
                </c:pt>
                <c:pt idx="2004">
                  <c:v>43453</c:v>
                </c:pt>
                <c:pt idx="2005">
                  <c:v>43454</c:v>
                </c:pt>
                <c:pt idx="2006">
                  <c:v>43455</c:v>
                </c:pt>
                <c:pt idx="2007">
                  <c:v>43458</c:v>
                </c:pt>
                <c:pt idx="2008">
                  <c:v>43460</c:v>
                </c:pt>
                <c:pt idx="2009">
                  <c:v>43461</c:v>
                </c:pt>
                <c:pt idx="2010">
                  <c:v>43462</c:v>
                </c:pt>
                <c:pt idx="2011">
                  <c:v>43465</c:v>
                </c:pt>
                <c:pt idx="2012">
                  <c:v>43467</c:v>
                </c:pt>
                <c:pt idx="2013">
                  <c:v>43468</c:v>
                </c:pt>
                <c:pt idx="2014">
                  <c:v>43469</c:v>
                </c:pt>
                <c:pt idx="2015">
                  <c:v>43472</c:v>
                </c:pt>
                <c:pt idx="2016">
                  <c:v>43473</c:v>
                </c:pt>
                <c:pt idx="2017">
                  <c:v>43474</c:v>
                </c:pt>
                <c:pt idx="2018">
                  <c:v>43475</c:v>
                </c:pt>
                <c:pt idx="2019">
                  <c:v>43476</c:v>
                </c:pt>
                <c:pt idx="2020">
                  <c:v>43479</c:v>
                </c:pt>
                <c:pt idx="2021">
                  <c:v>43480</c:v>
                </c:pt>
                <c:pt idx="2022">
                  <c:v>43481</c:v>
                </c:pt>
                <c:pt idx="2023">
                  <c:v>43482</c:v>
                </c:pt>
                <c:pt idx="2024">
                  <c:v>43483</c:v>
                </c:pt>
                <c:pt idx="2025">
                  <c:v>43487</c:v>
                </c:pt>
                <c:pt idx="2026">
                  <c:v>43488</c:v>
                </c:pt>
                <c:pt idx="2027">
                  <c:v>43489</c:v>
                </c:pt>
                <c:pt idx="2028">
                  <c:v>43490</c:v>
                </c:pt>
                <c:pt idx="2029">
                  <c:v>43493</c:v>
                </c:pt>
                <c:pt idx="2030">
                  <c:v>43494</c:v>
                </c:pt>
                <c:pt idx="2031">
                  <c:v>43495</c:v>
                </c:pt>
                <c:pt idx="2032">
                  <c:v>43496</c:v>
                </c:pt>
                <c:pt idx="2033">
                  <c:v>43497</c:v>
                </c:pt>
                <c:pt idx="2034">
                  <c:v>43500</c:v>
                </c:pt>
                <c:pt idx="2035">
                  <c:v>43501</c:v>
                </c:pt>
                <c:pt idx="2036">
                  <c:v>43502</c:v>
                </c:pt>
                <c:pt idx="2037">
                  <c:v>43503</c:v>
                </c:pt>
                <c:pt idx="2038">
                  <c:v>43504</c:v>
                </c:pt>
                <c:pt idx="2039">
                  <c:v>43507</c:v>
                </c:pt>
                <c:pt idx="2040">
                  <c:v>43508</c:v>
                </c:pt>
                <c:pt idx="2041">
                  <c:v>43509</c:v>
                </c:pt>
                <c:pt idx="2042">
                  <c:v>43510</c:v>
                </c:pt>
                <c:pt idx="2043">
                  <c:v>43511</c:v>
                </c:pt>
                <c:pt idx="2044">
                  <c:v>43515</c:v>
                </c:pt>
                <c:pt idx="2045">
                  <c:v>43516</c:v>
                </c:pt>
                <c:pt idx="2046">
                  <c:v>43517</c:v>
                </c:pt>
                <c:pt idx="2047">
                  <c:v>43518</c:v>
                </c:pt>
                <c:pt idx="2048">
                  <c:v>43521</c:v>
                </c:pt>
                <c:pt idx="2049">
                  <c:v>43522</c:v>
                </c:pt>
                <c:pt idx="2050">
                  <c:v>43523</c:v>
                </c:pt>
                <c:pt idx="2051">
                  <c:v>43524</c:v>
                </c:pt>
                <c:pt idx="2052">
                  <c:v>43525</c:v>
                </c:pt>
                <c:pt idx="2053">
                  <c:v>43528</c:v>
                </c:pt>
                <c:pt idx="2054">
                  <c:v>43529</c:v>
                </c:pt>
                <c:pt idx="2055">
                  <c:v>43530</c:v>
                </c:pt>
                <c:pt idx="2056">
                  <c:v>43531</c:v>
                </c:pt>
                <c:pt idx="2057">
                  <c:v>43532</c:v>
                </c:pt>
                <c:pt idx="2058">
                  <c:v>43535</c:v>
                </c:pt>
                <c:pt idx="2059">
                  <c:v>43536</c:v>
                </c:pt>
                <c:pt idx="2060">
                  <c:v>43537</c:v>
                </c:pt>
                <c:pt idx="2061">
                  <c:v>43538</c:v>
                </c:pt>
                <c:pt idx="2062">
                  <c:v>43539</c:v>
                </c:pt>
                <c:pt idx="2063">
                  <c:v>43542</c:v>
                </c:pt>
                <c:pt idx="2064">
                  <c:v>43543</c:v>
                </c:pt>
                <c:pt idx="2065">
                  <c:v>43544</c:v>
                </c:pt>
                <c:pt idx="2066">
                  <c:v>43545</c:v>
                </c:pt>
                <c:pt idx="2067">
                  <c:v>43546</c:v>
                </c:pt>
                <c:pt idx="2068">
                  <c:v>43549</c:v>
                </c:pt>
                <c:pt idx="2069">
                  <c:v>43550</c:v>
                </c:pt>
                <c:pt idx="2070">
                  <c:v>43551</c:v>
                </c:pt>
                <c:pt idx="2071">
                  <c:v>43552</c:v>
                </c:pt>
                <c:pt idx="2072">
                  <c:v>43553</c:v>
                </c:pt>
                <c:pt idx="2073">
                  <c:v>43556</c:v>
                </c:pt>
                <c:pt idx="2074">
                  <c:v>43557</c:v>
                </c:pt>
                <c:pt idx="2075">
                  <c:v>43558</c:v>
                </c:pt>
                <c:pt idx="2076">
                  <c:v>43559</c:v>
                </c:pt>
                <c:pt idx="2077">
                  <c:v>43560</c:v>
                </c:pt>
                <c:pt idx="2078">
                  <c:v>43563</c:v>
                </c:pt>
                <c:pt idx="2079">
                  <c:v>43564</c:v>
                </c:pt>
                <c:pt idx="2080">
                  <c:v>43565</c:v>
                </c:pt>
                <c:pt idx="2081">
                  <c:v>43566</c:v>
                </c:pt>
                <c:pt idx="2082">
                  <c:v>43567</c:v>
                </c:pt>
                <c:pt idx="2083">
                  <c:v>43570</c:v>
                </c:pt>
                <c:pt idx="2084">
                  <c:v>43571</c:v>
                </c:pt>
                <c:pt idx="2085">
                  <c:v>43572</c:v>
                </c:pt>
                <c:pt idx="2086">
                  <c:v>43573</c:v>
                </c:pt>
                <c:pt idx="2087">
                  <c:v>43577</c:v>
                </c:pt>
                <c:pt idx="2088">
                  <c:v>43578</c:v>
                </c:pt>
                <c:pt idx="2089">
                  <c:v>43579</c:v>
                </c:pt>
                <c:pt idx="2090">
                  <c:v>43580</c:v>
                </c:pt>
                <c:pt idx="2091">
                  <c:v>43581</c:v>
                </c:pt>
                <c:pt idx="2092">
                  <c:v>43584</c:v>
                </c:pt>
                <c:pt idx="2093">
                  <c:v>43585</c:v>
                </c:pt>
                <c:pt idx="2094">
                  <c:v>43586</c:v>
                </c:pt>
                <c:pt idx="2095">
                  <c:v>43587</c:v>
                </c:pt>
                <c:pt idx="2096">
                  <c:v>43588</c:v>
                </c:pt>
                <c:pt idx="2097">
                  <c:v>43591</c:v>
                </c:pt>
                <c:pt idx="2098">
                  <c:v>43592</c:v>
                </c:pt>
                <c:pt idx="2099">
                  <c:v>43593</c:v>
                </c:pt>
                <c:pt idx="2100">
                  <c:v>43594</c:v>
                </c:pt>
                <c:pt idx="2101">
                  <c:v>43595</c:v>
                </c:pt>
                <c:pt idx="2102">
                  <c:v>43598</c:v>
                </c:pt>
                <c:pt idx="2103">
                  <c:v>43599</c:v>
                </c:pt>
                <c:pt idx="2104">
                  <c:v>43600</c:v>
                </c:pt>
                <c:pt idx="2105">
                  <c:v>43601</c:v>
                </c:pt>
                <c:pt idx="2106">
                  <c:v>43602</c:v>
                </c:pt>
                <c:pt idx="2107">
                  <c:v>43605</c:v>
                </c:pt>
                <c:pt idx="2108">
                  <c:v>43606</c:v>
                </c:pt>
                <c:pt idx="2109">
                  <c:v>43607</c:v>
                </c:pt>
                <c:pt idx="2110">
                  <c:v>43608</c:v>
                </c:pt>
                <c:pt idx="2111">
                  <c:v>43609</c:v>
                </c:pt>
                <c:pt idx="2112">
                  <c:v>43613</c:v>
                </c:pt>
                <c:pt idx="2113">
                  <c:v>43614</c:v>
                </c:pt>
                <c:pt idx="2114">
                  <c:v>43615</c:v>
                </c:pt>
                <c:pt idx="2115">
                  <c:v>43616</c:v>
                </c:pt>
                <c:pt idx="2116">
                  <c:v>43619</c:v>
                </c:pt>
                <c:pt idx="2117">
                  <c:v>43620</c:v>
                </c:pt>
                <c:pt idx="2118">
                  <c:v>43621</c:v>
                </c:pt>
                <c:pt idx="2119">
                  <c:v>43622</c:v>
                </c:pt>
                <c:pt idx="2120">
                  <c:v>43623</c:v>
                </c:pt>
                <c:pt idx="2121">
                  <c:v>43626</c:v>
                </c:pt>
                <c:pt idx="2122">
                  <c:v>43627</c:v>
                </c:pt>
                <c:pt idx="2123">
                  <c:v>43628</c:v>
                </c:pt>
                <c:pt idx="2124">
                  <c:v>43629</c:v>
                </c:pt>
                <c:pt idx="2125">
                  <c:v>43630</c:v>
                </c:pt>
                <c:pt idx="2126">
                  <c:v>43633</c:v>
                </c:pt>
                <c:pt idx="2127">
                  <c:v>43634</c:v>
                </c:pt>
                <c:pt idx="2128">
                  <c:v>43635</c:v>
                </c:pt>
                <c:pt idx="2129">
                  <c:v>43636</c:v>
                </c:pt>
                <c:pt idx="2130">
                  <c:v>43637</c:v>
                </c:pt>
                <c:pt idx="2131">
                  <c:v>43640</c:v>
                </c:pt>
                <c:pt idx="2132">
                  <c:v>43641</c:v>
                </c:pt>
                <c:pt idx="2133">
                  <c:v>43642</c:v>
                </c:pt>
                <c:pt idx="2134">
                  <c:v>43643</c:v>
                </c:pt>
                <c:pt idx="2135">
                  <c:v>43644</c:v>
                </c:pt>
                <c:pt idx="2136">
                  <c:v>43647</c:v>
                </c:pt>
                <c:pt idx="2137">
                  <c:v>43648</c:v>
                </c:pt>
                <c:pt idx="2138">
                  <c:v>43649</c:v>
                </c:pt>
                <c:pt idx="2139">
                  <c:v>43651</c:v>
                </c:pt>
                <c:pt idx="2140">
                  <c:v>43654</c:v>
                </c:pt>
                <c:pt idx="2141">
                  <c:v>43655</c:v>
                </c:pt>
                <c:pt idx="2142">
                  <c:v>43656</c:v>
                </c:pt>
                <c:pt idx="2143">
                  <c:v>43657</c:v>
                </c:pt>
                <c:pt idx="2144">
                  <c:v>43658</c:v>
                </c:pt>
                <c:pt idx="2145">
                  <c:v>43661</c:v>
                </c:pt>
                <c:pt idx="2146">
                  <c:v>43662</c:v>
                </c:pt>
                <c:pt idx="2147">
                  <c:v>43663</c:v>
                </c:pt>
                <c:pt idx="2148">
                  <c:v>43664</c:v>
                </c:pt>
                <c:pt idx="2149">
                  <c:v>43665</c:v>
                </c:pt>
                <c:pt idx="2150">
                  <c:v>43668</c:v>
                </c:pt>
                <c:pt idx="2151">
                  <c:v>43669</c:v>
                </c:pt>
                <c:pt idx="2152">
                  <c:v>43670</c:v>
                </c:pt>
                <c:pt idx="2153">
                  <c:v>43671</c:v>
                </c:pt>
                <c:pt idx="2154">
                  <c:v>43672</c:v>
                </c:pt>
                <c:pt idx="2155">
                  <c:v>43675</c:v>
                </c:pt>
                <c:pt idx="2156">
                  <c:v>43676</c:v>
                </c:pt>
                <c:pt idx="2157">
                  <c:v>43677</c:v>
                </c:pt>
                <c:pt idx="2158">
                  <c:v>43678</c:v>
                </c:pt>
                <c:pt idx="2159">
                  <c:v>43679</c:v>
                </c:pt>
                <c:pt idx="2160">
                  <c:v>43682</c:v>
                </c:pt>
                <c:pt idx="2161">
                  <c:v>43683</c:v>
                </c:pt>
                <c:pt idx="2162">
                  <c:v>43684</c:v>
                </c:pt>
                <c:pt idx="2163">
                  <c:v>43685</c:v>
                </c:pt>
                <c:pt idx="2164">
                  <c:v>43686</c:v>
                </c:pt>
                <c:pt idx="2165">
                  <c:v>43689</c:v>
                </c:pt>
                <c:pt idx="2166">
                  <c:v>43690</c:v>
                </c:pt>
                <c:pt idx="2167">
                  <c:v>43691</c:v>
                </c:pt>
                <c:pt idx="2168">
                  <c:v>43692</c:v>
                </c:pt>
                <c:pt idx="2169">
                  <c:v>43693</c:v>
                </c:pt>
                <c:pt idx="2170">
                  <c:v>43696</c:v>
                </c:pt>
                <c:pt idx="2171">
                  <c:v>43697</c:v>
                </c:pt>
                <c:pt idx="2172">
                  <c:v>43698</c:v>
                </c:pt>
                <c:pt idx="2173">
                  <c:v>43699</c:v>
                </c:pt>
                <c:pt idx="2174">
                  <c:v>43700</c:v>
                </c:pt>
                <c:pt idx="2175">
                  <c:v>43703</c:v>
                </c:pt>
                <c:pt idx="2176">
                  <c:v>43704</c:v>
                </c:pt>
                <c:pt idx="2177">
                  <c:v>43705</c:v>
                </c:pt>
                <c:pt idx="2178">
                  <c:v>43706</c:v>
                </c:pt>
                <c:pt idx="2179">
                  <c:v>43707</c:v>
                </c:pt>
                <c:pt idx="2180">
                  <c:v>43711</c:v>
                </c:pt>
                <c:pt idx="2181">
                  <c:v>43712</c:v>
                </c:pt>
                <c:pt idx="2182">
                  <c:v>43713</c:v>
                </c:pt>
                <c:pt idx="2183">
                  <c:v>43714</c:v>
                </c:pt>
                <c:pt idx="2184">
                  <c:v>43717</c:v>
                </c:pt>
                <c:pt idx="2185">
                  <c:v>43718</c:v>
                </c:pt>
                <c:pt idx="2186">
                  <c:v>43719</c:v>
                </c:pt>
                <c:pt idx="2187">
                  <c:v>43720</c:v>
                </c:pt>
                <c:pt idx="2188">
                  <c:v>43721</c:v>
                </c:pt>
                <c:pt idx="2189">
                  <c:v>43724</c:v>
                </c:pt>
                <c:pt idx="2190">
                  <c:v>43725</c:v>
                </c:pt>
                <c:pt idx="2191">
                  <c:v>43726</c:v>
                </c:pt>
                <c:pt idx="2192">
                  <c:v>43727</c:v>
                </c:pt>
                <c:pt idx="2193">
                  <c:v>43728</c:v>
                </c:pt>
                <c:pt idx="2194">
                  <c:v>43731</c:v>
                </c:pt>
                <c:pt idx="2195">
                  <c:v>43732</c:v>
                </c:pt>
                <c:pt idx="2196">
                  <c:v>43733</c:v>
                </c:pt>
                <c:pt idx="2197">
                  <c:v>43734</c:v>
                </c:pt>
                <c:pt idx="2198">
                  <c:v>43735</c:v>
                </c:pt>
                <c:pt idx="2199">
                  <c:v>43738</c:v>
                </c:pt>
                <c:pt idx="2200">
                  <c:v>43739</c:v>
                </c:pt>
                <c:pt idx="2201">
                  <c:v>43740</c:v>
                </c:pt>
                <c:pt idx="2202">
                  <c:v>43741</c:v>
                </c:pt>
                <c:pt idx="2203">
                  <c:v>43742</c:v>
                </c:pt>
                <c:pt idx="2204">
                  <c:v>43745</c:v>
                </c:pt>
                <c:pt idx="2205">
                  <c:v>43746</c:v>
                </c:pt>
                <c:pt idx="2206">
                  <c:v>43747</c:v>
                </c:pt>
                <c:pt idx="2207">
                  <c:v>43748</c:v>
                </c:pt>
                <c:pt idx="2208">
                  <c:v>43749</c:v>
                </c:pt>
                <c:pt idx="2209">
                  <c:v>43752</c:v>
                </c:pt>
                <c:pt idx="2210">
                  <c:v>43753</c:v>
                </c:pt>
                <c:pt idx="2211">
                  <c:v>43754</c:v>
                </c:pt>
                <c:pt idx="2212">
                  <c:v>43755</c:v>
                </c:pt>
                <c:pt idx="2213">
                  <c:v>43756</c:v>
                </c:pt>
                <c:pt idx="2214">
                  <c:v>43759</c:v>
                </c:pt>
                <c:pt idx="2215">
                  <c:v>43760</c:v>
                </c:pt>
                <c:pt idx="2216">
                  <c:v>43761</c:v>
                </c:pt>
                <c:pt idx="2217">
                  <c:v>43762</c:v>
                </c:pt>
                <c:pt idx="2218">
                  <c:v>43763</c:v>
                </c:pt>
                <c:pt idx="2219">
                  <c:v>43766</c:v>
                </c:pt>
                <c:pt idx="2220">
                  <c:v>43767</c:v>
                </c:pt>
                <c:pt idx="2221">
                  <c:v>43768</c:v>
                </c:pt>
                <c:pt idx="2222">
                  <c:v>43769</c:v>
                </c:pt>
                <c:pt idx="2223">
                  <c:v>43770</c:v>
                </c:pt>
                <c:pt idx="2224">
                  <c:v>43773</c:v>
                </c:pt>
                <c:pt idx="2225">
                  <c:v>43774</c:v>
                </c:pt>
                <c:pt idx="2226">
                  <c:v>43775</c:v>
                </c:pt>
                <c:pt idx="2227">
                  <c:v>43776</c:v>
                </c:pt>
                <c:pt idx="2228">
                  <c:v>43777</c:v>
                </c:pt>
                <c:pt idx="2229">
                  <c:v>43780</c:v>
                </c:pt>
                <c:pt idx="2230">
                  <c:v>43781</c:v>
                </c:pt>
                <c:pt idx="2231">
                  <c:v>43782</c:v>
                </c:pt>
                <c:pt idx="2232">
                  <c:v>43783</c:v>
                </c:pt>
                <c:pt idx="2233">
                  <c:v>43784</c:v>
                </c:pt>
                <c:pt idx="2234">
                  <c:v>43787</c:v>
                </c:pt>
                <c:pt idx="2235">
                  <c:v>43788</c:v>
                </c:pt>
                <c:pt idx="2236">
                  <c:v>43789</c:v>
                </c:pt>
                <c:pt idx="2237">
                  <c:v>43790</c:v>
                </c:pt>
                <c:pt idx="2238">
                  <c:v>43791</c:v>
                </c:pt>
                <c:pt idx="2239">
                  <c:v>43794</c:v>
                </c:pt>
                <c:pt idx="2240">
                  <c:v>43795</c:v>
                </c:pt>
                <c:pt idx="2241">
                  <c:v>43796</c:v>
                </c:pt>
                <c:pt idx="2242">
                  <c:v>43798</c:v>
                </c:pt>
                <c:pt idx="2243">
                  <c:v>43801</c:v>
                </c:pt>
                <c:pt idx="2244">
                  <c:v>43802</c:v>
                </c:pt>
                <c:pt idx="2245">
                  <c:v>43803</c:v>
                </c:pt>
                <c:pt idx="2246">
                  <c:v>43804</c:v>
                </c:pt>
                <c:pt idx="2247">
                  <c:v>43805</c:v>
                </c:pt>
                <c:pt idx="2248">
                  <c:v>43808</c:v>
                </c:pt>
                <c:pt idx="2249">
                  <c:v>43809</c:v>
                </c:pt>
                <c:pt idx="2250">
                  <c:v>43810</c:v>
                </c:pt>
                <c:pt idx="2251">
                  <c:v>43811</c:v>
                </c:pt>
                <c:pt idx="2252">
                  <c:v>43812</c:v>
                </c:pt>
                <c:pt idx="2253">
                  <c:v>43815</c:v>
                </c:pt>
                <c:pt idx="2254">
                  <c:v>43816</c:v>
                </c:pt>
                <c:pt idx="2255">
                  <c:v>43817</c:v>
                </c:pt>
                <c:pt idx="2256">
                  <c:v>43818</c:v>
                </c:pt>
                <c:pt idx="2257">
                  <c:v>43819</c:v>
                </c:pt>
                <c:pt idx="2258">
                  <c:v>43822</c:v>
                </c:pt>
                <c:pt idx="2259">
                  <c:v>43823</c:v>
                </c:pt>
                <c:pt idx="2260">
                  <c:v>43825</c:v>
                </c:pt>
                <c:pt idx="2261">
                  <c:v>43826</c:v>
                </c:pt>
                <c:pt idx="2262">
                  <c:v>43829</c:v>
                </c:pt>
                <c:pt idx="2263">
                  <c:v>43830</c:v>
                </c:pt>
                <c:pt idx="2264">
                  <c:v>43832</c:v>
                </c:pt>
                <c:pt idx="2265">
                  <c:v>43833</c:v>
                </c:pt>
                <c:pt idx="2266">
                  <c:v>43836</c:v>
                </c:pt>
                <c:pt idx="2267">
                  <c:v>43837</c:v>
                </c:pt>
                <c:pt idx="2268">
                  <c:v>43838</c:v>
                </c:pt>
                <c:pt idx="2269">
                  <c:v>43839</c:v>
                </c:pt>
                <c:pt idx="2270">
                  <c:v>43840</c:v>
                </c:pt>
                <c:pt idx="2271">
                  <c:v>43843</c:v>
                </c:pt>
                <c:pt idx="2272">
                  <c:v>43844</c:v>
                </c:pt>
                <c:pt idx="2273">
                  <c:v>43845</c:v>
                </c:pt>
                <c:pt idx="2274">
                  <c:v>43846</c:v>
                </c:pt>
                <c:pt idx="2275">
                  <c:v>43847</c:v>
                </c:pt>
                <c:pt idx="2276">
                  <c:v>43851</c:v>
                </c:pt>
                <c:pt idx="2277">
                  <c:v>43852</c:v>
                </c:pt>
                <c:pt idx="2278">
                  <c:v>43853</c:v>
                </c:pt>
                <c:pt idx="2279">
                  <c:v>43854</c:v>
                </c:pt>
                <c:pt idx="2280">
                  <c:v>43857</c:v>
                </c:pt>
                <c:pt idx="2281">
                  <c:v>43858</c:v>
                </c:pt>
                <c:pt idx="2282">
                  <c:v>43859</c:v>
                </c:pt>
                <c:pt idx="2283">
                  <c:v>43860</c:v>
                </c:pt>
                <c:pt idx="2284">
                  <c:v>43861</c:v>
                </c:pt>
                <c:pt idx="2285">
                  <c:v>43864</c:v>
                </c:pt>
                <c:pt idx="2286">
                  <c:v>43865</c:v>
                </c:pt>
                <c:pt idx="2287">
                  <c:v>43866</c:v>
                </c:pt>
                <c:pt idx="2288">
                  <c:v>43867</c:v>
                </c:pt>
                <c:pt idx="2289">
                  <c:v>43868</c:v>
                </c:pt>
                <c:pt idx="2290">
                  <c:v>43871</c:v>
                </c:pt>
                <c:pt idx="2291">
                  <c:v>43872</c:v>
                </c:pt>
                <c:pt idx="2292">
                  <c:v>43873</c:v>
                </c:pt>
                <c:pt idx="2293">
                  <c:v>43874</c:v>
                </c:pt>
                <c:pt idx="2294">
                  <c:v>43875</c:v>
                </c:pt>
                <c:pt idx="2295">
                  <c:v>43879</c:v>
                </c:pt>
                <c:pt idx="2296">
                  <c:v>43880</c:v>
                </c:pt>
                <c:pt idx="2297">
                  <c:v>43881</c:v>
                </c:pt>
                <c:pt idx="2298">
                  <c:v>43882</c:v>
                </c:pt>
                <c:pt idx="2299">
                  <c:v>43885</c:v>
                </c:pt>
                <c:pt idx="2300">
                  <c:v>43886</c:v>
                </c:pt>
                <c:pt idx="2301">
                  <c:v>43887</c:v>
                </c:pt>
                <c:pt idx="2302">
                  <c:v>43888</c:v>
                </c:pt>
                <c:pt idx="2303">
                  <c:v>43889</c:v>
                </c:pt>
                <c:pt idx="2304">
                  <c:v>43892</c:v>
                </c:pt>
                <c:pt idx="2305">
                  <c:v>43893</c:v>
                </c:pt>
                <c:pt idx="2306">
                  <c:v>43894</c:v>
                </c:pt>
                <c:pt idx="2307">
                  <c:v>43895</c:v>
                </c:pt>
                <c:pt idx="2308">
                  <c:v>43896</c:v>
                </c:pt>
                <c:pt idx="2309">
                  <c:v>43899</c:v>
                </c:pt>
                <c:pt idx="2310">
                  <c:v>43900</c:v>
                </c:pt>
                <c:pt idx="2311">
                  <c:v>43901</c:v>
                </c:pt>
                <c:pt idx="2312">
                  <c:v>43902</c:v>
                </c:pt>
                <c:pt idx="2313">
                  <c:v>43903</c:v>
                </c:pt>
                <c:pt idx="2314">
                  <c:v>43906</c:v>
                </c:pt>
                <c:pt idx="2315">
                  <c:v>43907</c:v>
                </c:pt>
                <c:pt idx="2316">
                  <c:v>43908</c:v>
                </c:pt>
                <c:pt idx="2317">
                  <c:v>43909</c:v>
                </c:pt>
                <c:pt idx="2318">
                  <c:v>43910</c:v>
                </c:pt>
                <c:pt idx="2319">
                  <c:v>43913</c:v>
                </c:pt>
                <c:pt idx="2320">
                  <c:v>43914</c:v>
                </c:pt>
                <c:pt idx="2321">
                  <c:v>43915</c:v>
                </c:pt>
                <c:pt idx="2322">
                  <c:v>43916</c:v>
                </c:pt>
                <c:pt idx="2323">
                  <c:v>43917</c:v>
                </c:pt>
                <c:pt idx="2324">
                  <c:v>43920</c:v>
                </c:pt>
                <c:pt idx="2325">
                  <c:v>43921</c:v>
                </c:pt>
                <c:pt idx="2326">
                  <c:v>43922</c:v>
                </c:pt>
                <c:pt idx="2327">
                  <c:v>43923</c:v>
                </c:pt>
                <c:pt idx="2328">
                  <c:v>43924</c:v>
                </c:pt>
                <c:pt idx="2329">
                  <c:v>43927</c:v>
                </c:pt>
                <c:pt idx="2330">
                  <c:v>43928</c:v>
                </c:pt>
                <c:pt idx="2331">
                  <c:v>43929</c:v>
                </c:pt>
                <c:pt idx="2332">
                  <c:v>43930</c:v>
                </c:pt>
                <c:pt idx="2333">
                  <c:v>43934</c:v>
                </c:pt>
                <c:pt idx="2334">
                  <c:v>43935</c:v>
                </c:pt>
                <c:pt idx="2335">
                  <c:v>43936</c:v>
                </c:pt>
                <c:pt idx="2336">
                  <c:v>43937</c:v>
                </c:pt>
                <c:pt idx="2337">
                  <c:v>43938</c:v>
                </c:pt>
                <c:pt idx="2338">
                  <c:v>43941</c:v>
                </c:pt>
                <c:pt idx="2339">
                  <c:v>43942</c:v>
                </c:pt>
                <c:pt idx="2340">
                  <c:v>43943</c:v>
                </c:pt>
                <c:pt idx="2341">
                  <c:v>43944</c:v>
                </c:pt>
                <c:pt idx="2342">
                  <c:v>43945</c:v>
                </c:pt>
                <c:pt idx="2343">
                  <c:v>43948</c:v>
                </c:pt>
                <c:pt idx="2344">
                  <c:v>43949</c:v>
                </c:pt>
                <c:pt idx="2345">
                  <c:v>43950</c:v>
                </c:pt>
                <c:pt idx="2346">
                  <c:v>43951</c:v>
                </c:pt>
                <c:pt idx="2347">
                  <c:v>43952</c:v>
                </c:pt>
                <c:pt idx="2348">
                  <c:v>43955</c:v>
                </c:pt>
                <c:pt idx="2349">
                  <c:v>43956</c:v>
                </c:pt>
                <c:pt idx="2350">
                  <c:v>43957</c:v>
                </c:pt>
                <c:pt idx="2351">
                  <c:v>43958</c:v>
                </c:pt>
                <c:pt idx="2352">
                  <c:v>43959</c:v>
                </c:pt>
                <c:pt idx="2353">
                  <c:v>43962</c:v>
                </c:pt>
                <c:pt idx="2354">
                  <c:v>43963</c:v>
                </c:pt>
                <c:pt idx="2355">
                  <c:v>43964</c:v>
                </c:pt>
                <c:pt idx="2356">
                  <c:v>43965</c:v>
                </c:pt>
                <c:pt idx="2357">
                  <c:v>43966</c:v>
                </c:pt>
                <c:pt idx="2358">
                  <c:v>43969</c:v>
                </c:pt>
                <c:pt idx="2359">
                  <c:v>43970</c:v>
                </c:pt>
                <c:pt idx="2360">
                  <c:v>43971</c:v>
                </c:pt>
                <c:pt idx="2361">
                  <c:v>43972</c:v>
                </c:pt>
                <c:pt idx="2362">
                  <c:v>43973</c:v>
                </c:pt>
                <c:pt idx="2363">
                  <c:v>43977</c:v>
                </c:pt>
                <c:pt idx="2364">
                  <c:v>43978</c:v>
                </c:pt>
                <c:pt idx="2365">
                  <c:v>43979</c:v>
                </c:pt>
                <c:pt idx="2366">
                  <c:v>43980</c:v>
                </c:pt>
                <c:pt idx="2367">
                  <c:v>43983</c:v>
                </c:pt>
                <c:pt idx="2368">
                  <c:v>43984</c:v>
                </c:pt>
                <c:pt idx="2369">
                  <c:v>43985</c:v>
                </c:pt>
                <c:pt idx="2370">
                  <c:v>43986</c:v>
                </c:pt>
                <c:pt idx="2371">
                  <c:v>43987</c:v>
                </c:pt>
                <c:pt idx="2372">
                  <c:v>43990</c:v>
                </c:pt>
                <c:pt idx="2373">
                  <c:v>43991</c:v>
                </c:pt>
                <c:pt idx="2374">
                  <c:v>43992</c:v>
                </c:pt>
                <c:pt idx="2375">
                  <c:v>43993</c:v>
                </c:pt>
                <c:pt idx="2376">
                  <c:v>43994</c:v>
                </c:pt>
                <c:pt idx="2377">
                  <c:v>43997</c:v>
                </c:pt>
                <c:pt idx="2378">
                  <c:v>43998</c:v>
                </c:pt>
                <c:pt idx="2379">
                  <c:v>43999</c:v>
                </c:pt>
                <c:pt idx="2380">
                  <c:v>44000</c:v>
                </c:pt>
                <c:pt idx="2381">
                  <c:v>44001</c:v>
                </c:pt>
                <c:pt idx="2382">
                  <c:v>44004</c:v>
                </c:pt>
                <c:pt idx="2383">
                  <c:v>44005</c:v>
                </c:pt>
                <c:pt idx="2384">
                  <c:v>44006</c:v>
                </c:pt>
                <c:pt idx="2385">
                  <c:v>44007</c:v>
                </c:pt>
                <c:pt idx="2386">
                  <c:v>44008</c:v>
                </c:pt>
                <c:pt idx="2387">
                  <c:v>44011</c:v>
                </c:pt>
                <c:pt idx="2388">
                  <c:v>44012</c:v>
                </c:pt>
                <c:pt idx="2389">
                  <c:v>44013</c:v>
                </c:pt>
                <c:pt idx="2390">
                  <c:v>44014</c:v>
                </c:pt>
                <c:pt idx="2391">
                  <c:v>44018</c:v>
                </c:pt>
                <c:pt idx="2392">
                  <c:v>44019</c:v>
                </c:pt>
                <c:pt idx="2393">
                  <c:v>44020</c:v>
                </c:pt>
                <c:pt idx="2394">
                  <c:v>44021</c:v>
                </c:pt>
                <c:pt idx="2395">
                  <c:v>44022</c:v>
                </c:pt>
                <c:pt idx="2396">
                  <c:v>44025</c:v>
                </c:pt>
                <c:pt idx="2397">
                  <c:v>44026</c:v>
                </c:pt>
                <c:pt idx="2398">
                  <c:v>44027</c:v>
                </c:pt>
                <c:pt idx="2399">
                  <c:v>44028</c:v>
                </c:pt>
                <c:pt idx="2400">
                  <c:v>44029</c:v>
                </c:pt>
                <c:pt idx="2401">
                  <c:v>44032</c:v>
                </c:pt>
                <c:pt idx="2402">
                  <c:v>44033</c:v>
                </c:pt>
                <c:pt idx="2403">
                  <c:v>44034</c:v>
                </c:pt>
                <c:pt idx="2404">
                  <c:v>44035</c:v>
                </c:pt>
                <c:pt idx="2405">
                  <c:v>44036</c:v>
                </c:pt>
                <c:pt idx="2406">
                  <c:v>44039</c:v>
                </c:pt>
                <c:pt idx="2407">
                  <c:v>44040</c:v>
                </c:pt>
                <c:pt idx="2408">
                  <c:v>44041</c:v>
                </c:pt>
                <c:pt idx="2409">
                  <c:v>44042</c:v>
                </c:pt>
                <c:pt idx="2410">
                  <c:v>44043</c:v>
                </c:pt>
                <c:pt idx="2411">
                  <c:v>44046</c:v>
                </c:pt>
                <c:pt idx="2412">
                  <c:v>44047</c:v>
                </c:pt>
                <c:pt idx="2413">
                  <c:v>44048</c:v>
                </c:pt>
                <c:pt idx="2414">
                  <c:v>44049</c:v>
                </c:pt>
                <c:pt idx="2415">
                  <c:v>44050</c:v>
                </c:pt>
                <c:pt idx="2416">
                  <c:v>44053</c:v>
                </c:pt>
                <c:pt idx="2417">
                  <c:v>44054</c:v>
                </c:pt>
                <c:pt idx="2418">
                  <c:v>44055</c:v>
                </c:pt>
                <c:pt idx="2419">
                  <c:v>44056</c:v>
                </c:pt>
                <c:pt idx="2420">
                  <c:v>44057</c:v>
                </c:pt>
                <c:pt idx="2421">
                  <c:v>44060</c:v>
                </c:pt>
                <c:pt idx="2422">
                  <c:v>44061</c:v>
                </c:pt>
                <c:pt idx="2423">
                  <c:v>44062</c:v>
                </c:pt>
                <c:pt idx="2424">
                  <c:v>44063</c:v>
                </c:pt>
                <c:pt idx="2425">
                  <c:v>44064</c:v>
                </c:pt>
                <c:pt idx="2426">
                  <c:v>44067</c:v>
                </c:pt>
                <c:pt idx="2427">
                  <c:v>44068</c:v>
                </c:pt>
                <c:pt idx="2428">
                  <c:v>44069</c:v>
                </c:pt>
                <c:pt idx="2429">
                  <c:v>44070</c:v>
                </c:pt>
                <c:pt idx="2430">
                  <c:v>44071</c:v>
                </c:pt>
                <c:pt idx="2431">
                  <c:v>44074</c:v>
                </c:pt>
                <c:pt idx="2432">
                  <c:v>44075</c:v>
                </c:pt>
                <c:pt idx="2433">
                  <c:v>44076</c:v>
                </c:pt>
                <c:pt idx="2434">
                  <c:v>44077</c:v>
                </c:pt>
                <c:pt idx="2435">
                  <c:v>44078</c:v>
                </c:pt>
                <c:pt idx="2436">
                  <c:v>44082</c:v>
                </c:pt>
                <c:pt idx="2437">
                  <c:v>44083</c:v>
                </c:pt>
                <c:pt idx="2438">
                  <c:v>44084</c:v>
                </c:pt>
                <c:pt idx="2439">
                  <c:v>44085</c:v>
                </c:pt>
                <c:pt idx="2440">
                  <c:v>44088</c:v>
                </c:pt>
                <c:pt idx="2441">
                  <c:v>44089</c:v>
                </c:pt>
                <c:pt idx="2442">
                  <c:v>44090</c:v>
                </c:pt>
                <c:pt idx="2443">
                  <c:v>44091</c:v>
                </c:pt>
                <c:pt idx="2444">
                  <c:v>44092</c:v>
                </c:pt>
                <c:pt idx="2445">
                  <c:v>44095</c:v>
                </c:pt>
                <c:pt idx="2446">
                  <c:v>44096</c:v>
                </c:pt>
                <c:pt idx="2447">
                  <c:v>44097</c:v>
                </c:pt>
                <c:pt idx="2448">
                  <c:v>44098</c:v>
                </c:pt>
                <c:pt idx="2449">
                  <c:v>44099</c:v>
                </c:pt>
                <c:pt idx="2450">
                  <c:v>44102</c:v>
                </c:pt>
                <c:pt idx="2451">
                  <c:v>44103</c:v>
                </c:pt>
                <c:pt idx="2452">
                  <c:v>44104</c:v>
                </c:pt>
                <c:pt idx="2453">
                  <c:v>44105</c:v>
                </c:pt>
                <c:pt idx="2454">
                  <c:v>44106</c:v>
                </c:pt>
                <c:pt idx="2455">
                  <c:v>44109</c:v>
                </c:pt>
                <c:pt idx="2456">
                  <c:v>44110</c:v>
                </c:pt>
                <c:pt idx="2457">
                  <c:v>44111</c:v>
                </c:pt>
                <c:pt idx="2458">
                  <c:v>44112</c:v>
                </c:pt>
                <c:pt idx="2459">
                  <c:v>44113</c:v>
                </c:pt>
                <c:pt idx="2460">
                  <c:v>44116</c:v>
                </c:pt>
                <c:pt idx="2461">
                  <c:v>44117</c:v>
                </c:pt>
                <c:pt idx="2462">
                  <c:v>44118</c:v>
                </c:pt>
                <c:pt idx="2463">
                  <c:v>44119</c:v>
                </c:pt>
                <c:pt idx="2464">
                  <c:v>44120</c:v>
                </c:pt>
                <c:pt idx="2465">
                  <c:v>44123</c:v>
                </c:pt>
                <c:pt idx="2466">
                  <c:v>44124</c:v>
                </c:pt>
                <c:pt idx="2467">
                  <c:v>44125</c:v>
                </c:pt>
                <c:pt idx="2468">
                  <c:v>44126</c:v>
                </c:pt>
                <c:pt idx="2469">
                  <c:v>44127</c:v>
                </c:pt>
                <c:pt idx="2470">
                  <c:v>44130</c:v>
                </c:pt>
                <c:pt idx="2471">
                  <c:v>44131</c:v>
                </c:pt>
                <c:pt idx="2472">
                  <c:v>44132</c:v>
                </c:pt>
                <c:pt idx="2473">
                  <c:v>44133</c:v>
                </c:pt>
                <c:pt idx="2474">
                  <c:v>44134</c:v>
                </c:pt>
                <c:pt idx="2475">
                  <c:v>44137</c:v>
                </c:pt>
                <c:pt idx="2476">
                  <c:v>44138</c:v>
                </c:pt>
                <c:pt idx="2477">
                  <c:v>44139</c:v>
                </c:pt>
                <c:pt idx="2478">
                  <c:v>44140</c:v>
                </c:pt>
                <c:pt idx="2479">
                  <c:v>44141</c:v>
                </c:pt>
                <c:pt idx="2480">
                  <c:v>44144</c:v>
                </c:pt>
                <c:pt idx="2481">
                  <c:v>44145</c:v>
                </c:pt>
                <c:pt idx="2482">
                  <c:v>44146</c:v>
                </c:pt>
                <c:pt idx="2483">
                  <c:v>44147</c:v>
                </c:pt>
                <c:pt idx="2484">
                  <c:v>44148</c:v>
                </c:pt>
                <c:pt idx="2485">
                  <c:v>44151</c:v>
                </c:pt>
                <c:pt idx="2486">
                  <c:v>44152</c:v>
                </c:pt>
                <c:pt idx="2487">
                  <c:v>44153</c:v>
                </c:pt>
                <c:pt idx="2488">
                  <c:v>44154</c:v>
                </c:pt>
                <c:pt idx="2489">
                  <c:v>44155</c:v>
                </c:pt>
                <c:pt idx="2490">
                  <c:v>44158</c:v>
                </c:pt>
                <c:pt idx="2491">
                  <c:v>44159</c:v>
                </c:pt>
                <c:pt idx="2492">
                  <c:v>44160</c:v>
                </c:pt>
                <c:pt idx="2493">
                  <c:v>44162</c:v>
                </c:pt>
                <c:pt idx="2494">
                  <c:v>44165</c:v>
                </c:pt>
                <c:pt idx="2495">
                  <c:v>44166</c:v>
                </c:pt>
                <c:pt idx="2496">
                  <c:v>44167</c:v>
                </c:pt>
                <c:pt idx="2497">
                  <c:v>44168</c:v>
                </c:pt>
                <c:pt idx="2498">
                  <c:v>44169</c:v>
                </c:pt>
                <c:pt idx="2499">
                  <c:v>44172</c:v>
                </c:pt>
                <c:pt idx="2500">
                  <c:v>44173</c:v>
                </c:pt>
                <c:pt idx="2501">
                  <c:v>44174</c:v>
                </c:pt>
                <c:pt idx="2502">
                  <c:v>44175</c:v>
                </c:pt>
                <c:pt idx="2503">
                  <c:v>44176</c:v>
                </c:pt>
                <c:pt idx="2504">
                  <c:v>44179</c:v>
                </c:pt>
                <c:pt idx="2505">
                  <c:v>44180</c:v>
                </c:pt>
                <c:pt idx="2506">
                  <c:v>44181</c:v>
                </c:pt>
                <c:pt idx="2507">
                  <c:v>44182</c:v>
                </c:pt>
                <c:pt idx="2508">
                  <c:v>44183</c:v>
                </c:pt>
                <c:pt idx="2509">
                  <c:v>44186</c:v>
                </c:pt>
                <c:pt idx="2510">
                  <c:v>44187</c:v>
                </c:pt>
                <c:pt idx="2511">
                  <c:v>44188</c:v>
                </c:pt>
                <c:pt idx="2512">
                  <c:v>44189</c:v>
                </c:pt>
                <c:pt idx="2513">
                  <c:v>44193</c:v>
                </c:pt>
                <c:pt idx="2514">
                  <c:v>44194</c:v>
                </c:pt>
                <c:pt idx="2515">
                  <c:v>44195</c:v>
                </c:pt>
                <c:pt idx="2516">
                  <c:v>44196</c:v>
                </c:pt>
                <c:pt idx="2517">
                  <c:v>44200</c:v>
                </c:pt>
                <c:pt idx="2518">
                  <c:v>44201</c:v>
                </c:pt>
                <c:pt idx="2519">
                  <c:v>44202</c:v>
                </c:pt>
                <c:pt idx="2520">
                  <c:v>44203</c:v>
                </c:pt>
                <c:pt idx="2521">
                  <c:v>44204</c:v>
                </c:pt>
                <c:pt idx="2522">
                  <c:v>44207</c:v>
                </c:pt>
                <c:pt idx="2523">
                  <c:v>44208</c:v>
                </c:pt>
                <c:pt idx="2524">
                  <c:v>44209</c:v>
                </c:pt>
                <c:pt idx="2525">
                  <c:v>44210</c:v>
                </c:pt>
                <c:pt idx="2526">
                  <c:v>44211</c:v>
                </c:pt>
                <c:pt idx="2527">
                  <c:v>44215</c:v>
                </c:pt>
                <c:pt idx="2528">
                  <c:v>44216</c:v>
                </c:pt>
                <c:pt idx="2529">
                  <c:v>44217</c:v>
                </c:pt>
                <c:pt idx="2530">
                  <c:v>44218</c:v>
                </c:pt>
                <c:pt idx="2531">
                  <c:v>44221</c:v>
                </c:pt>
                <c:pt idx="2532">
                  <c:v>44222</c:v>
                </c:pt>
                <c:pt idx="2533">
                  <c:v>44223</c:v>
                </c:pt>
                <c:pt idx="2534">
                  <c:v>44224</c:v>
                </c:pt>
                <c:pt idx="2535">
                  <c:v>44225</c:v>
                </c:pt>
                <c:pt idx="2536">
                  <c:v>44228</c:v>
                </c:pt>
                <c:pt idx="2537">
                  <c:v>44229</c:v>
                </c:pt>
                <c:pt idx="2538">
                  <c:v>44230</c:v>
                </c:pt>
                <c:pt idx="2539">
                  <c:v>44231</c:v>
                </c:pt>
                <c:pt idx="2540">
                  <c:v>44232</c:v>
                </c:pt>
                <c:pt idx="2541">
                  <c:v>44235</c:v>
                </c:pt>
                <c:pt idx="2542">
                  <c:v>44236</c:v>
                </c:pt>
                <c:pt idx="2543">
                  <c:v>44237</c:v>
                </c:pt>
                <c:pt idx="2544">
                  <c:v>44238</c:v>
                </c:pt>
                <c:pt idx="2545">
                  <c:v>44239</c:v>
                </c:pt>
                <c:pt idx="2546">
                  <c:v>44243</c:v>
                </c:pt>
                <c:pt idx="2547">
                  <c:v>44244</c:v>
                </c:pt>
                <c:pt idx="2548">
                  <c:v>44245</c:v>
                </c:pt>
                <c:pt idx="2549">
                  <c:v>44246</c:v>
                </c:pt>
                <c:pt idx="2550">
                  <c:v>44249</c:v>
                </c:pt>
                <c:pt idx="2551">
                  <c:v>44250</c:v>
                </c:pt>
                <c:pt idx="2552">
                  <c:v>44251</c:v>
                </c:pt>
                <c:pt idx="2553">
                  <c:v>44252</c:v>
                </c:pt>
                <c:pt idx="2554">
                  <c:v>44253</c:v>
                </c:pt>
                <c:pt idx="2555">
                  <c:v>44256</c:v>
                </c:pt>
                <c:pt idx="2556">
                  <c:v>44257</c:v>
                </c:pt>
                <c:pt idx="2557">
                  <c:v>44258</c:v>
                </c:pt>
                <c:pt idx="2558">
                  <c:v>44259</c:v>
                </c:pt>
                <c:pt idx="2559">
                  <c:v>44260</c:v>
                </c:pt>
                <c:pt idx="2560">
                  <c:v>44263</c:v>
                </c:pt>
                <c:pt idx="2561">
                  <c:v>44264</c:v>
                </c:pt>
                <c:pt idx="2562">
                  <c:v>44265</c:v>
                </c:pt>
                <c:pt idx="2563">
                  <c:v>44266</c:v>
                </c:pt>
                <c:pt idx="2564">
                  <c:v>44267</c:v>
                </c:pt>
                <c:pt idx="2565">
                  <c:v>44270</c:v>
                </c:pt>
                <c:pt idx="2566">
                  <c:v>44271</c:v>
                </c:pt>
                <c:pt idx="2567">
                  <c:v>44272</c:v>
                </c:pt>
                <c:pt idx="2568">
                  <c:v>44273</c:v>
                </c:pt>
                <c:pt idx="2569">
                  <c:v>44274</c:v>
                </c:pt>
                <c:pt idx="2570">
                  <c:v>44277</c:v>
                </c:pt>
                <c:pt idx="2571">
                  <c:v>44278</c:v>
                </c:pt>
                <c:pt idx="2572">
                  <c:v>44279</c:v>
                </c:pt>
                <c:pt idx="2573">
                  <c:v>44280</c:v>
                </c:pt>
                <c:pt idx="2574">
                  <c:v>44281</c:v>
                </c:pt>
                <c:pt idx="2575">
                  <c:v>44284</c:v>
                </c:pt>
                <c:pt idx="2576">
                  <c:v>44285</c:v>
                </c:pt>
                <c:pt idx="2577">
                  <c:v>44286</c:v>
                </c:pt>
                <c:pt idx="2578">
                  <c:v>44287</c:v>
                </c:pt>
                <c:pt idx="2579">
                  <c:v>44291</c:v>
                </c:pt>
                <c:pt idx="2580">
                  <c:v>44292</c:v>
                </c:pt>
                <c:pt idx="2581">
                  <c:v>44293</c:v>
                </c:pt>
                <c:pt idx="2582">
                  <c:v>44294</c:v>
                </c:pt>
                <c:pt idx="2583">
                  <c:v>44295</c:v>
                </c:pt>
                <c:pt idx="2584">
                  <c:v>44298</c:v>
                </c:pt>
                <c:pt idx="2585">
                  <c:v>44299</c:v>
                </c:pt>
                <c:pt idx="2586">
                  <c:v>44300</c:v>
                </c:pt>
                <c:pt idx="2587">
                  <c:v>44301</c:v>
                </c:pt>
                <c:pt idx="2588">
                  <c:v>44302</c:v>
                </c:pt>
                <c:pt idx="2589">
                  <c:v>44305</c:v>
                </c:pt>
                <c:pt idx="2590">
                  <c:v>44306</c:v>
                </c:pt>
                <c:pt idx="2591">
                  <c:v>44307</c:v>
                </c:pt>
                <c:pt idx="2592">
                  <c:v>44308</c:v>
                </c:pt>
                <c:pt idx="2593">
                  <c:v>44309</c:v>
                </c:pt>
                <c:pt idx="2594">
                  <c:v>44312</c:v>
                </c:pt>
                <c:pt idx="2595">
                  <c:v>44313</c:v>
                </c:pt>
                <c:pt idx="2596">
                  <c:v>44314</c:v>
                </c:pt>
                <c:pt idx="2597">
                  <c:v>44315</c:v>
                </c:pt>
                <c:pt idx="2598">
                  <c:v>44316</c:v>
                </c:pt>
                <c:pt idx="2599">
                  <c:v>44319</c:v>
                </c:pt>
                <c:pt idx="2600">
                  <c:v>44320</c:v>
                </c:pt>
                <c:pt idx="2601">
                  <c:v>44321</c:v>
                </c:pt>
                <c:pt idx="2602">
                  <c:v>44322</c:v>
                </c:pt>
                <c:pt idx="2603">
                  <c:v>44323</c:v>
                </c:pt>
                <c:pt idx="2604">
                  <c:v>44326</c:v>
                </c:pt>
                <c:pt idx="2605">
                  <c:v>44327</c:v>
                </c:pt>
                <c:pt idx="2606">
                  <c:v>44328</c:v>
                </c:pt>
                <c:pt idx="2607">
                  <c:v>44329</c:v>
                </c:pt>
                <c:pt idx="2608">
                  <c:v>44330</c:v>
                </c:pt>
                <c:pt idx="2609">
                  <c:v>44333</c:v>
                </c:pt>
                <c:pt idx="2610">
                  <c:v>44334</c:v>
                </c:pt>
                <c:pt idx="2611">
                  <c:v>44335</c:v>
                </c:pt>
                <c:pt idx="2612">
                  <c:v>44336</c:v>
                </c:pt>
                <c:pt idx="2613">
                  <c:v>44337</c:v>
                </c:pt>
                <c:pt idx="2614">
                  <c:v>44340</c:v>
                </c:pt>
                <c:pt idx="2615">
                  <c:v>44341</c:v>
                </c:pt>
                <c:pt idx="2616">
                  <c:v>44342</c:v>
                </c:pt>
                <c:pt idx="2617">
                  <c:v>44343</c:v>
                </c:pt>
                <c:pt idx="2618">
                  <c:v>44344</c:v>
                </c:pt>
                <c:pt idx="2619">
                  <c:v>44348</c:v>
                </c:pt>
                <c:pt idx="2620">
                  <c:v>44349</c:v>
                </c:pt>
                <c:pt idx="2621">
                  <c:v>44350</c:v>
                </c:pt>
                <c:pt idx="2622">
                  <c:v>44351</c:v>
                </c:pt>
                <c:pt idx="2623">
                  <c:v>44354</c:v>
                </c:pt>
                <c:pt idx="2624">
                  <c:v>44355</c:v>
                </c:pt>
                <c:pt idx="2625">
                  <c:v>44356</c:v>
                </c:pt>
                <c:pt idx="2626">
                  <c:v>44357</c:v>
                </c:pt>
                <c:pt idx="2627">
                  <c:v>44358</c:v>
                </c:pt>
                <c:pt idx="2628">
                  <c:v>44361</c:v>
                </c:pt>
                <c:pt idx="2629">
                  <c:v>44362</c:v>
                </c:pt>
                <c:pt idx="2630">
                  <c:v>44363</c:v>
                </c:pt>
                <c:pt idx="2631">
                  <c:v>44364</c:v>
                </c:pt>
                <c:pt idx="2632">
                  <c:v>44365</c:v>
                </c:pt>
                <c:pt idx="2633">
                  <c:v>44368</c:v>
                </c:pt>
                <c:pt idx="2634">
                  <c:v>44369</c:v>
                </c:pt>
                <c:pt idx="2635">
                  <c:v>44370</c:v>
                </c:pt>
                <c:pt idx="2636">
                  <c:v>44371</c:v>
                </c:pt>
                <c:pt idx="2637">
                  <c:v>44372</c:v>
                </c:pt>
                <c:pt idx="2638">
                  <c:v>44375</c:v>
                </c:pt>
                <c:pt idx="2639">
                  <c:v>44376</c:v>
                </c:pt>
                <c:pt idx="2640">
                  <c:v>44377</c:v>
                </c:pt>
                <c:pt idx="2641">
                  <c:v>44378</c:v>
                </c:pt>
                <c:pt idx="2642">
                  <c:v>44379</c:v>
                </c:pt>
                <c:pt idx="2643">
                  <c:v>44383</c:v>
                </c:pt>
                <c:pt idx="2644">
                  <c:v>44384</c:v>
                </c:pt>
                <c:pt idx="2645">
                  <c:v>44385</c:v>
                </c:pt>
                <c:pt idx="2646">
                  <c:v>44386</c:v>
                </c:pt>
                <c:pt idx="2647">
                  <c:v>44389</c:v>
                </c:pt>
                <c:pt idx="2648">
                  <c:v>44390</c:v>
                </c:pt>
                <c:pt idx="2649">
                  <c:v>44391</c:v>
                </c:pt>
                <c:pt idx="2650">
                  <c:v>44392</c:v>
                </c:pt>
                <c:pt idx="2651">
                  <c:v>44393</c:v>
                </c:pt>
                <c:pt idx="2652">
                  <c:v>44396</c:v>
                </c:pt>
                <c:pt idx="2653">
                  <c:v>44397</c:v>
                </c:pt>
                <c:pt idx="2654">
                  <c:v>44398</c:v>
                </c:pt>
                <c:pt idx="2655">
                  <c:v>44399</c:v>
                </c:pt>
                <c:pt idx="2656">
                  <c:v>44400</c:v>
                </c:pt>
                <c:pt idx="2657">
                  <c:v>44403</c:v>
                </c:pt>
                <c:pt idx="2658">
                  <c:v>44404</c:v>
                </c:pt>
                <c:pt idx="2659">
                  <c:v>44405</c:v>
                </c:pt>
                <c:pt idx="2660">
                  <c:v>44406</c:v>
                </c:pt>
                <c:pt idx="2661">
                  <c:v>44407</c:v>
                </c:pt>
                <c:pt idx="2662">
                  <c:v>44410</c:v>
                </c:pt>
                <c:pt idx="2663">
                  <c:v>44411</c:v>
                </c:pt>
                <c:pt idx="2664">
                  <c:v>44412</c:v>
                </c:pt>
                <c:pt idx="2665">
                  <c:v>44413</c:v>
                </c:pt>
                <c:pt idx="2666">
                  <c:v>44414</c:v>
                </c:pt>
                <c:pt idx="2667">
                  <c:v>44417</c:v>
                </c:pt>
                <c:pt idx="2668">
                  <c:v>44418</c:v>
                </c:pt>
                <c:pt idx="2669">
                  <c:v>44419</c:v>
                </c:pt>
                <c:pt idx="2670">
                  <c:v>44420</c:v>
                </c:pt>
                <c:pt idx="2671">
                  <c:v>44421</c:v>
                </c:pt>
                <c:pt idx="2672">
                  <c:v>44424</c:v>
                </c:pt>
                <c:pt idx="2673">
                  <c:v>44425</c:v>
                </c:pt>
                <c:pt idx="2674">
                  <c:v>44426</c:v>
                </c:pt>
                <c:pt idx="2675">
                  <c:v>44427</c:v>
                </c:pt>
                <c:pt idx="2676">
                  <c:v>44428</c:v>
                </c:pt>
                <c:pt idx="2677">
                  <c:v>44431</c:v>
                </c:pt>
                <c:pt idx="2678">
                  <c:v>44432</c:v>
                </c:pt>
                <c:pt idx="2679">
                  <c:v>44433</c:v>
                </c:pt>
                <c:pt idx="2680">
                  <c:v>44434</c:v>
                </c:pt>
                <c:pt idx="2681">
                  <c:v>44435</c:v>
                </c:pt>
                <c:pt idx="2682">
                  <c:v>44438</c:v>
                </c:pt>
                <c:pt idx="2683">
                  <c:v>44439</c:v>
                </c:pt>
                <c:pt idx="2684">
                  <c:v>44440</c:v>
                </c:pt>
                <c:pt idx="2685">
                  <c:v>44441</c:v>
                </c:pt>
                <c:pt idx="2686">
                  <c:v>44442</c:v>
                </c:pt>
                <c:pt idx="2687">
                  <c:v>44446</c:v>
                </c:pt>
                <c:pt idx="2688">
                  <c:v>44447</c:v>
                </c:pt>
                <c:pt idx="2689">
                  <c:v>44448</c:v>
                </c:pt>
                <c:pt idx="2690">
                  <c:v>44449</c:v>
                </c:pt>
                <c:pt idx="2691">
                  <c:v>44452</c:v>
                </c:pt>
                <c:pt idx="2692">
                  <c:v>44453</c:v>
                </c:pt>
                <c:pt idx="2693">
                  <c:v>44454</c:v>
                </c:pt>
                <c:pt idx="2694">
                  <c:v>44455</c:v>
                </c:pt>
                <c:pt idx="2695">
                  <c:v>44456</c:v>
                </c:pt>
                <c:pt idx="2696">
                  <c:v>44459</c:v>
                </c:pt>
                <c:pt idx="2697">
                  <c:v>44460</c:v>
                </c:pt>
                <c:pt idx="2698">
                  <c:v>44461</c:v>
                </c:pt>
                <c:pt idx="2699">
                  <c:v>44462</c:v>
                </c:pt>
                <c:pt idx="2700">
                  <c:v>44463</c:v>
                </c:pt>
                <c:pt idx="2701">
                  <c:v>44466</c:v>
                </c:pt>
                <c:pt idx="2702">
                  <c:v>44467</c:v>
                </c:pt>
                <c:pt idx="2703">
                  <c:v>44468</c:v>
                </c:pt>
                <c:pt idx="2704">
                  <c:v>44469</c:v>
                </c:pt>
                <c:pt idx="2705">
                  <c:v>44470</c:v>
                </c:pt>
                <c:pt idx="2706">
                  <c:v>44473</c:v>
                </c:pt>
                <c:pt idx="2707">
                  <c:v>44474</c:v>
                </c:pt>
                <c:pt idx="2708">
                  <c:v>44475</c:v>
                </c:pt>
                <c:pt idx="2709">
                  <c:v>44476</c:v>
                </c:pt>
                <c:pt idx="2710">
                  <c:v>44477</c:v>
                </c:pt>
                <c:pt idx="2711">
                  <c:v>44480</c:v>
                </c:pt>
                <c:pt idx="2712">
                  <c:v>44481</c:v>
                </c:pt>
                <c:pt idx="2713">
                  <c:v>44482</c:v>
                </c:pt>
                <c:pt idx="2714">
                  <c:v>44483</c:v>
                </c:pt>
                <c:pt idx="2715">
                  <c:v>44484</c:v>
                </c:pt>
                <c:pt idx="2716">
                  <c:v>44487</c:v>
                </c:pt>
                <c:pt idx="2717">
                  <c:v>44488</c:v>
                </c:pt>
                <c:pt idx="2718">
                  <c:v>44489</c:v>
                </c:pt>
                <c:pt idx="2719">
                  <c:v>44490</c:v>
                </c:pt>
                <c:pt idx="2720">
                  <c:v>44491</c:v>
                </c:pt>
                <c:pt idx="2721">
                  <c:v>44494</c:v>
                </c:pt>
                <c:pt idx="2722">
                  <c:v>44495</c:v>
                </c:pt>
                <c:pt idx="2723">
                  <c:v>44496</c:v>
                </c:pt>
                <c:pt idx="2724">
                  <c:v>44497</c:v>
                </c:pt>
                <c:pt idx="2725">
                  <c:v>44498</c:v>
                </c:pt>
                <c:pt idx="2726">
                  <c:v>44501</c:v>
                </c:pt>
                <c:pt idx="2727">
                  <c:v>44502</c:v>
                </c:pt>
                <c:pt idx="2728">
                  <c:v>44503</c:v>
                </c:pt>
                <c:pt idx="2729">
                  <c:v>44504</c:v>
                </c:pt>
                <c:pt idx="2730">
                  <c:v>44505</c:v>
                </c:pt>
                <c:pt idx="2731">
                  <c:v>44508</c:v>
                </c:pt>
                <c:pt idx="2732">
                  <c:v>44509</c:v>
                </c:pt>
                <c:pt idx="2733">
                  <c:v>44510</c:v>
                </c:pt>
                <c:pt idx="2734">
                  <c:v>44511</c:v>
                </c:pt>
                <c:pt idx="2735">
                  <c:v>44512</c:v>
                </c:pt>
                <c:pt idx="2736">
                  <c:v>44515</c:v>
                </c:pt>
                <c:pt idx="2737">
                  <c:v>44516</c:v>
                </c:pt>
                <c:pt idx="2738">
                  <c:v>44517</c:v>
                </c:pt>
                <c:pt idx="2739">
                  <c:v>44518</c:v>
                </c:pt>
                <c:pt idx="2740">
                  <c:v>44519</c:v>
                </c:pt>
                <c:pt idx="2741">
                  <c:v>44522</c:v>
                </c:pt>
                <c:pt idx="2742">
                  <c:v>44523</c:v>
                </c:pt>
                <c:pt idx="2743">
                  <c:v>44524</c:v>
                </c:pt>
                <c:pt idx="2744">
                  <c:v>44526</c:v>
                </c:pt>
                <c:pt idx="2745">
                  <c:v>44529</c:v>
                </c:pt>
                <c:pt idx="2746">
                  <c:v>44530</c:v>
                </c:pt>
                <c:pt idx="2747">
                  <c:v>44531</c:v>
                </c:pt>
                <c:pt idx="2748">
                  <c:v>44532</c:v>
                </c:pt>
                <c:pt idx="2749">
                  <c:v>44533</c:v>
                </c:pt>
                <c:pt idx="2750">
                  <c:v>44536</c:v>
                </c:pt>
                <c:pt idx="2751">
                  <c:v>44537</c:v>
                </c:pt>
                <c:pt idx="2752">
                  <c:v>44538</c:v>
                </c:pt>
                <c:pt idx="2753">
                  <c:v>44539</c:v>
                </c:pt>
                <c:pt idx="2754">
                  <c:v>44540</c:v>
                </c:pt>
                <c:pt idx="2755">
                  <c:v>44543</c:v>
                </c:pt>
                <c:pt idx="2756">
                  <c:v>44544</c:v>
                </c:pt>
                <c:pt idx="2757">
                  <c:v>44545</c:v>
                </c:pt>
                <c:pt idx="2758">
                  <c:v>44546</c:v>
                </c:pt>
                <c:pt idx="2759">
                  <c:v>44547</c:v>
                </c:pt>
                <c:pt idx="2760">
                  <c:v>44550</c:v>
                </c:pt>
                <c:pt idx="2761">
                  <c:v>44551</c:v>
                </c:pt>
                <c:pt idx="2762">
                  <c:v>44552</c:v>
                </c:pt>
                <c:pt idx="2763">
                  <c:v>44553</c:v>
                </c:pt>
                <c:pt idx="2764">
                  <c:v>44557</c:v>
                </c:pt>
                <c:pt idx="2765">
                  <c:v>44558</c:v>
                </c:pt>
                <c:pt idx="2766">
                  <c:v>44559</c:v>
                </c:pt>
                <c:pt idx="2767">
                  <c:v>44560</c:v>
                </c:pt>
                <c:pt idx="2768">
                  <c:v>44561</c:v>
                </c:pt>
                <c:pt idx="2769">
                  <c:v>44564</c:v>
                </c:pt>
                <c:pt idx="2770">
                  <c:v>44565</c:v>
                </c:pt>
                <c:pt idx="2771">
                  <c:v>44566</c:v>
                </c:pt>
                <c:pt idx="2772">
                  <c:v>44567</c:v>
                </c:pt>
                <c:pt idx="2773">
                  <c:v>44568</c:v>
                </c:pt>
                <c:pt idx="2774">
                  <c:v>44571</c:v>
                </c:pt>
                <c:pt idx="2775">
                  <c:v>44572</c:v>
                </c:pt>
                <c:pt idx="2776">
                  <c:v>44573</c:v>
                </c:pt>
                <c:pt idx="2777">
                  <c:v>44574</c:v>
                </c:pt>
                <c:pt idx="2778">
                  <c:v>44575</c:v>
                </c:pt>
                <c:pt idx="2779">
                  <c:v>44579</c:v>
                </c:pt>
                <c:pt idx="2780">
                  <c:v>44580</c:v>
                </c:pt>
                <c:pt idx="2781">
                  <c:v>44581</c:v>
                </c:pt>
                <c:pt idx="2782">
                  <c:v>44582</c:v>
                </c:pt>
                <c:pt idx="2783">
                  <c:v>44585</c:v>
                </c:pt>
                <c:pt idx="2784">
                  <c:v>44586</c:v>
                </c:pt>
                <c:pt idx="2785">
                  <c:v>44587</c:v>
                </c:pt>
                <c:pt idx="2786">
                  <c:v>44588</c:v>
                </c:pt>
                <c:pt idx="2787">
                  <c:v>44589</c:v>
                </c:pt>
                <c:pt idx="2788">
                  <c:v>44592</c:v>
                </c:pt>
                <c:pt idx="2789">
                  <c:v>44593</c:v>
                </c:pt>
                <c:pt idx="2790">
                  <c:v>44594</c:v>
                </c:pt>
                <c:pt idx="2791">
                  <c:v>44595</c:v>
                </c:pt>
                <c:pt idx="2792">
                  <c:v>44596</c:v>
                </c:pt>
                <c:pt idx="2793">
                  <c:v>44599</c:v>
                </c:pt>
                <c:pt idx="2794">
                  <c:v>44600</c:v>
                </c:pt>
                <c:pt idx="2795">
                  <c:v>44601</c:v>
                </c:pt>
                <c:pt idx="2796">
                  <c:v>44602</c:v>
                </c:pt>
                <c:pt idx="2797">
                  <c:v>44603</c:v>
                </c:pt>
                <c:pt idx="2798">
                  <c:v>44606</c:v>
                </c:pt>
                <c:pt idx="2799">
                  <c:v>44607</c:v>
                </c:pt>
                <c:pt idx="2800">
                  <c:v>44608</c:v>
                </c:pt>
                <c:pt idx="2801">
                  <c:v>44609</c:v>
                </c:pt>
                <c:pt idx="2802">
                  <c:v>44610</c:v>
                </c:pt>
                <c:pt idx="2803">
                  <c:v>44614</c:v>
                </c:pt>
                <c:pt idx="2804">
                  <c:v>44615</c:v>
                </c:pt>
                <c:pt idx="2805">
                  <c:v>44616</c:v>
                </c:pt>
                <c:pt idx="2806">
                  <c:v>44617</c:v>
                </c:pt>
                <c:pt idx="2807">
                  <c:v>44620</c:v>
                </c:pt>
                <c:pt idx="2808">
                  <c:v>44621</c:v>
                </c:pt>
                <c:pt idx="2809">
                  <c:v>44622</c:v>
                </c:pt>
                <c:pt idx="2810">
                  <c:v>44623</c:v>
                </c:pt>
                <c:pt idx="2811">
                  <c:v>44624</c:v>
                </c:pt>
                <c:pt idx="2812">
                  <c:v>44627</c:v>
                </c:pt>
                <c:pt idx="2813">
                  <c:v>44628</c:v>
                </c:pt>
                <c:pt idx="2814">
                  <c:v>44629</c:v>
                </c:pt>
                <c:pt idx="2815">
                  <c:v>44630</c:v>
                </c:pt>
                <c:pt idx="2816">
                  <c:v>44631</c:v>
                </c:pt>
                <c:pt idx="2817">
                  <c:v>44634</c:v>
                </c:pt>
                <c:pt idx="2818">
                  <c:v>44635</c:v>
                </c:pt>
                <c:pt idx="2819">
                  <c:v>44636</c:v>
                </c:pt>
                <c:pt idx="2820">
                  <c:v>44637</c:v>
                </c:pt>
                <c:pt idx="2821">
                  <c:v>44638</c:v>
                </c:pt>
                <c:pt idx="2822">
                  <c:v>44641</c:v>
                </c:pt>
                <c:pt idx="2823">
                  <c:v>44642</c:v>
                </c:pt>
                <c:pt idx="2824">
                  <c:v>44643</c:v>
                </c:pt>
                <c:pt idx="2825">
                  <c:v>44644</c:v>
                </c:pt>
                <c:pt idx="2826">
                  <c:v>44645</c:v>
                </c:pt>
                <c:pt idx="2827">
                  <c:v>44648</c:v>
                </c:pt>
                <c:pt idx="2828">
                  <c:v>44649</c:v>
                </c:pt>
                <c:pt idx="2829">
                  <c:v>44650</c:v>
                </c:pt>
                <c:pt idx="2830">
                  <c:v>44651</c:v>
                </c:pt>
                <c:pt idx="2831">
                  <c:v>44652</c:v>
                </c:pt>
                <c:pt idx="2832">
                  <c:v>44655</c:v>
                </c:pt>
                <c:pt idx="2833">
                  <c:v>44656</c:v>
                </c:pt>
                <c:pt idx="2834">
                  <c:v>44657</c:v>
                </c:pt>
                <c:pt idx="2835">
                  <c:v>44658</c:v>
                </c:pt>
                <c:pt idx="2836">
                  <c:v>44659</c:v>
                </c:pt>
                <c:pt idx="2837">
                  <c:v>44662</c:v>
                </c:pt>
                <c:pt idx="2838">
                  <c:v>44663</c:v>
                </c:pt>
                <c:pt idx="2839">
                  <c:v>44664</c:v>
                </c:pt>
                <c:pt idx="2840">
                  <c:v>44665</c:v>
                </c:pt>
                <c:pt idx="2841">
                  <c:v>44669</c:v>
                </c:pt>
                <c:pt idx="2842">
                  <c:v>44670</c:v>
                </c:pt>
                <c:pt idx="2843">
                  <c:v>44671</c:v>
                </c:pt>
                <c:pt idx="2844">
                  <c:v>44672</c:v>
                </c:pt>
                <c:pt idx="2845">
                  <c:v>44673</c:v>
                </c:pt>
                <c:pt idx="2846">
                  <c:v>44676</c:v>
                </c:pt>
                <c:pt idx="2847">
                  <c:v>44677</c:v>
                </c:pt>
                <c:pt idx="2848">
                  <c:v>44678</c:v>
                </c:pt>
                <c:pt idx="2849">
                  <c:v>44679</c:v>
                </c:pt>
                <c:pt idx="2850">
                  <c:v>44680</c:v>
                </c:pt>
                <c:pt idx="2851">
                  <c:v>44683</c:v>
                </c:pt>
                <c:pt idx="2852">
                  <c:v>44684</c:v>
                </c:pt>
                <c:pt idx="2853">
                  <c:v>44685</c:v>
                </c:pt>
                <c:pt idx="2854">
                  <c:v>44686</c:v>
                </c:pt>
                <c:pt idx="2855">
                  <c:v>44687</c:v>
                </c:pt>
                <c:pt idx="2856">
                  <c:v>44690</c:v>
                </c:pt>
                <c:pt idx="2857">
                  <c:v>44691</c:v>
                </c:pt>
                <c:pt idx="2858">
                  <c:v>44692</c:v>
                </c:pt>
                <c:pt idx="2859">
                  <c:v>44693</c:v>
                </c:pt>
                <c:pt idx="2860">
                  <c:v>44694</c:v>
                </c:pt>
                <c:pt idx="2861">
                  <c:v>44697</c:v>
                </c:pt>
                <c:pt idx="2862">
                  <c:v>44698</c:v>
                </c:pt>
                <c:pt idx="2863">
                  <c:v>44699</c:v>
                </c:pt>
                <c:pt idx="2864">
                  <c:v>44700</c:v>
                </c:pt>
                <c:pt idx="2865">
                  <c:v>44701</c:v>
                </c:pt>
                <c:pt idx="2866">
                  <c:v>44704</c:v>
                </c:pt>
                <c:pt idx="2867">
                  <c:v>44705</c:v>
                </c:pt>
                <c:pt idx="2868">
                  <c:v>44706</c:v>
                </c:pt>
                <c:pt idx="2869">
                  <c:v>44707</c:v>
                </c:pt>
                <c:pt idx="2870">
                  <c:v>44708</c:v>
                </c:pt>
                <c:pt idx="2871">
                  <c:v>44712</c:v>
                </c:pt>
                <c:pt idx="2872">
                  <c:v>44713</c:v>
                </c:pt>
                <c:pt idx="2873">
                  <c:v>44714</c:v>
                </c:pt>
                <c:pt idx="2874">
                  <c:v>44715</c:v>
                </c:pt>
                <c:pt idx="2875">
                  <c:v>44718</c:v>
                </c:pt>
                <c:pt idx="2876">
                  <c:v>44719</c:v>
                </c:pt>
                <c:pt idx="2877">
                  <c:v>44720</c:v>
                </c:pt>
                <c:pt idx="2878">
                  <c:v>44721</c:v>
                </c:pt>
                <c:pt idx="2879">
                  <c:v>44722</c:v>
                </c:pt>
                <c:pt idx="2880">
                  <c:v>44725</c:v>
                </c:pt>
                <c:pt idx="2881">
                  <c:v>44726</c:v>
                </c:pt>
                <c:pt idx="2882">
                  <c:v>44727</c:v>
                </c:pt>
                <c:pt idx="2883">
                  <c:v>44728</c:v>
                </c:pt>
                <c:pt idx="2884">
                  <c:v>44729</c:v>
                </c:pt>
                <c:pt idx="2885">
                  <c:v>44733</c:v>
                </c:pt>
                <c:pt idx="2886">
                  <c:v>44734</c:v>
                </c:pt>
                <c:pt idx="2887">
                  <c:v>44735</c:v>
                </c:pt>
                <c:pt idx="2888">
                  <c:v>44736</c:v>
                </c:pt>
                <c:pt idx="2889">
                  <c:v>44739</c:v>
                </c:pt>
                <c:pt idx="2890">
                  <c:v>44740</c:v>
                </c:pt>
                <c:pt idx="2891">
                  <c:v>44741</c:v>
                </c:pt>
                <c:pt idx="2892">
                  <c:v>44742</c:v>
                </c:pt>
                <c:pt idx="2893">
                  <c:v>44743</c:v>
                </c:pt>
                <c:pt idx="2894">
                  <c:v>44747</c:v>
                </c:pt>
                <c:pt idx="2895">
                  <c:v>44748</c:v>
                </c:pt>
                <c:pt idx="2896">
                  <c:v>44749</c:v>
                </c:pt>
                <c:pt idx="2897">
                  <c:v>44750</c:v>
                </c:pt>
                <c:pt idx="2898">
                  <c:v>44753</c:v>
                </c:pt>
                <c:pt idx="2899">
                  <c:v>44754</c:v>
                </c:pt>
                <c:pt idx="2900">
                  <c:v>44755</c:v>
                </c:pt>
                <c:pt idx="2901">
                  <c:v>44756</c:v>
                </c:pt>
                <c:pt idx="2902">
                  <c:v>44757</c:v>
                </c:pt>
                <c:pt idx="2903">
                  <c:v>44760</c:v>
                </c:pt>
                <c:pt idx="2904">
                  <c:v>44761</c:v>
                </c:pt>
                <c:pt idx="2905">
                  <c:v>44762</c:v>
                </c:pt>
                <c:pt idx="2906">
                  <c:v>44763</c:v>
                </c:pt>
                <c:pt idx="2907">
                  <c:v>44764</c:v>
                </c:pt>
                <c:pt idx="2908">
                  <c:v>44767</c:v>
                </c:pt>
                <c:pt idx="2909">
                  <c:v>44768</c:v>
                </c:pt>
                <c:pt idx="2910">
                  <c:v>44769</c:v>
                </c:pt>
                <c:pt idx="2911">
                  <c:v>44770</c:v>
                </c:pt>
                <c:pt idx="2912">
                  <c:v>44771</c:v>
                </c:pt>
                <c:pt idx="2913">
                  <c:v>44774</c:v>
                </c:pt>
                <c:pt idx="2914">
                  <c:v>44775</c:v>
                </c:pt>
                <c:pt idx="2915">
                  <c:v>44776</c:v>
                </c:pt>
                <c:pt idx="2916">
                  <c:v>44777</c:v>
                </c:pt>
                <c:pt idx="2917">
                  <c:v>44778</c:v>
                </c:pt>
                <c:pt idx="2918">
                  <c:v>44781</c:v>
                </c:pt>
                <c:pt idx="2919">
                  <c:v>44782</c:v>
                </c:pt>
                <c:pt idx="2920">
                  <c:v>44783</c:v>
                </c:pt>
                <c:pt idx="2921">
                  <c:v>44784</c:v>
                </c:pt>
                <c:pt idx="2922">
                  <c:v>44785</c:v>
                </c:pt>
                <c:pt idx="2923">
                  <c:v>44788</c:v>
                </c:pt>
                <c:pt idx="2924">
                  <c:v>44789</c:v>
                </c:pt>
                <c:pt idx="2925">
                  <c:v>44790</c:v>
                </c:pt>
                <c:pt idx="2926">
                  <c:v>44791</c:v>
                </c:pt>
                <c:pt idx="2927">
                  <c:v>44792</c:v>
                </c:pt>
                <c:pt idx="2928">
                  <c:v>44795</c:v>
                </c:pt>
                <c:pt idx="2929">
                  <c:v>44796</c:v>
                </c:pt>
                <c:pt idx="2930">
                  <c:v>44797</c:v>
                </c:pt>
                <c:pt idx="2931">
                  <c:v>44798</c:v>
                </c:pt>
                <c:pt idx="2932">
                  <c:v>44799</c:v>
                </c:pt>
                <c:pt idx="2933">
                  <c:v>44802</c:v>
                </c:pt>
                <c:pt idx="2934">
                  <c:v>44803</c:v>
                </c:pt>
                <c:pt idx="2935">
                  <c:v>44804</c:v>
                </c:pt>
                <c:pt idx="2936">
                  <c:v>44805</c:v>
                </c:pt>
                <c:pt idx="2937">
                  <c:v>44806</c:v>
                </c:pt>
                <c:pt idx="2938">
                  <c:v>44810</c:v>
                </c:pt>
                <c:pt idx="2939">
                  <c:v>44811</c:v>
                </c:pt>
                <c:pt idx="2940">
                  <c:v>44812</c:v>
                </c:pt>
                <c:pt idx="2941">
                  <c:v>44813</c:v>
                </c:pt>
                <c:pt idx="2942">
                  <c:v>44816</c:v>
                </c:pt>
                <c:pt idx="2943">
                  <c:v>44817</c:v>
                </c:pt>
                <c:pt idx="2944">
                  <c:v>44818</c:v>
                </c:pt>
                <c:pt idx="2945">
                  <c:v>44819</c:v>
                </c:pt>
                <c:pt idx="2946">
                  <c:v>44820</c:v>
                </c:pt>
                <c:pt idx="2947">
                  <c:v>44823</c:v>
                </c:pt>
                <c:pt idx="2948">
                  <c:v>44824</c:v>
                </c:pt>
                <c:pt idx="2949">
                  <c:v>44825</c:v>
                </c:pt>
                <c:pt idx="2950">
                  <c:v>44826</c:v>
                </c:pt>
                <c:pt idx="2951">
                  <c:v>44827</c:v>
                </c:pt>
                <c:pt idx="2952">
                  <c:v>44830</c:v>
                </c:pt>
                <c:pt idx="2953">
                  <c:v>44831</c:v>
                </c:pt>
                <c:pt idx="2954">
                  <c:v>44832</c:v>
                </c:pt>
                <c:pt idx="2955">
                  <c:v>44833</c:v>
                </c:pt>
                <c:pt idx="2956">
                  <c:v>44834</c:v>
                </c:pt>
                <c:pt idx="2957">
                  <c:v>44837</c:v>
                </c:pt>
                <c:pt idx="2958">
                  <c:v>44838</c:v>
                </c:pt>
                <c:pt idx="2959">
                  <c:v>44839</c:v>
                </c:pt>
                <c:pt idx="2960">
                  <c:v>44840</c:v>
                </c:pt>
                <c:pt idx="2961">
                  <c:v>44841</c:v>
                </c:pt>
                <c:pt idx="2962">
                  <c:v>44844</c:v>
                </c:pt>
                <c:pt idx="2963">
                  <c:v>44845</c:v>
                </c:pt>
                <c:pt idx="2964">
                  <c:v>44846</c:v>
                </c:pt>
                <c:pt idx="2965">
                  <c:v>44847</c:v>
                </c:pt>
                <c:pt idx="2966">
                  <c:v>44848</c:v>
                </c:pt>
                <c:pt idx="2967">
                  <c:v>44851</c:v>
                </c:pt>
                <c:pt idx="2968">
                  <c:v>44852</c:v>
                </c:pt>
                <c:pt idx="2969">
                  <c:v>44853</c:v>
                </c:pt>
                <c:pt idx="2970">
                  <c:v>44854</c:v>
                </c:pt>
                <c:pt idx="2971">
                  <c:v>44855</c:v>
                </c:pt>
                <c:pt idx="2972">
                  <c:v>44858</c:v>
                </c:pt>
                <c:pt idx="2973">
                  <c:v>44859</c:v>
                </c:pt>
                <c:pt idx="2974">
                  <c:v>44860</c:v>
                </c:pt>
                <c:pt idx="2975">
                  <c:v>44861</c:v>
                </c:pt>
                <c:pt idx="2976">
                  <c:v>44862</c:v>
                </c:pt>
                <c:pt idx="2977">
                  <c:v>44865</c:v>
                </c:pt>
                <c:pt idx="2978">
                  <c:v>44866</c:v>
                </c:pt>
                <c:pt idx="2979">
                  <c:v>44867</c:v>
                </c:pt>
                <c:pt idx="2980">
                  <c:v>44868</c:v>
                </c:pt>
                <c:pt idx="2981">
                  <c:v>44869</c:v>
                </c:pt>
                <c:pt idx="2982">
                  <c:v>44872</c:v>
                </c:pt>
                <c:pt idx="2983">
                  <c:v>44873</c:v>
                </c:pt>
                <c:pt idx="2984">
                  <c:v>44874</c:v>
                </c:pt>
                <c:pt idx="2985">
                  <c:v>44875</c:v>
                </c:pt>
                <c:pt idx="2986">
                  <c:v>44876</c:v>
                </c:pt>
                <c:pt idx="2987">
                  <c:v>44879</c:v>
                </c:pt>
                <c:pt idx="2988">
                  <c:v>44880</c:v>
                </c:pt>
                <c:pt idx="2989">
                  <c:v>44881</c:v>
                </c:pt>
                <c:pt idx="2990">
                  <c:v>44882</c:v>
                </c:pt>
                <c:pt idx="2991">
                  <c:v>44883</c:v>
                </c:pt>
                <c:pt idx="2992">
                  <c:v>44886</c:v>
                </c:pt>
                <c:pt idx="2993">
                  <c:v>44887</c:v>
                </c:pt>
                <c:pt idx="2994">
                  <c:v>44888</c:v>
                </c:pt>
                <c:pt idx="2995">
                  <c:v>44890</c:v>
                </c:pt>
                <c:pt idx="2996">
                  <c:v>44893</c:v>
                </c:pt>
                <c:pt idx="2997">
                  <c:v>44894</c:v>
                </c:pt>
                <c:pt idx="2998">
                  <c:v>44895</c:v>
                </c:pt>
                <c:pt idx="2999">
                  <c:v>44896</c:v>
                </c:pt>
                <c:pt idx="3000">
                  <c:v>44897</c:v>
                </c:pt>
                <c:pt idx="3001">
                  <c:v>44900</c:v>
                </c:pt>
                <c:pt idx="3002">
                  <c:v>44901</c:v>
                </c:pt>
                <c:pt idx="3003">
                  <c:v>44902</c:v>
                </c:pt>
                <c:pt idx="3004">
                  <c:v>44903</c:v>
                </c:pt>
                <c:pt idx="3005">
                  <c:v>44904</c:v>
                </c:pt>
                <c:pt idx="3006">
                  <c:v>44907</c:v>
                </c:pt>
                <c:pt idx="3007">
                  <c:v>44908</c:v>
                </c:pt>
                <c:pt idx="3008">
                  <c:v>44909</c:v>
                </c:pt>
                <c:pt idx="3009">
                  <c:v>44910</c:v>
                </c:pt>
                <c:pt idx="3010">
                  <c:v>44911</c:v>
                </c:pt>
                <c:pt idx="3011">
                  <c:v>44914</c:v>
                </c:pt>
                <c:pt idx="3012">
                  <c:v>44915</c:v>
                </c:pt>
                <c:pt idx="3013">
                  <c:v>44916</c:v>
                </c:pt>
                <c:pt idx="3014">
                  <c:v>44917</c:v>
                </c:pt>
                <c:pt idx="3015">
                  <c:v>44918</c:v>
                </c:pt>
                <c:pt idx="3016">
                  <c:v>44922</c:v>
                </c:pt>
                <c:pt idx="3017">
                  <c:v>44923</c:v>
                </c:pt>
                <c:pt idx="3018">
                  <c:v>44924</c:v>
                </c:pt>
                <c:pt idx="3019">
                  <c:v>44925</c:v>
                </c:pt>
                <c:pt idx="3020">
                  <c:v>44929</c:v>
                </c:pt>
                <c:pt idx="3021">
                  <c:v>44930</c:v>
                </c:pt>
                <c:pt idx="3022">
                  <c:v>44931</c:v>
                </c:pt>
                <c:pt idx="3023">
                  <c:v>44932</c:v>
                </c:pt>
                <c:pt idx="3024">
                  <c:v>44935</c:v>
                </c:pt>
                <c:pt idx="3025">
                  <c:v>44936</c:v>
                </c:pt>
                <c:pt idx="3026">
                  <c:v>44937</c:v>
                </c:pt>
                <c:pt idx="3027">
                  <c:v>44938</c:v>
                </c:pt>
                <c:pt idx="3028">
                  <c:v>44939</c:v>
                </c:pt>
                <c:pt idx="3029">
                  <c:v>44943</c:v>
                </c:pt>
                <c:pt idx="3030">
                  <c:v>44944</c:v>
                </c:pt>
                <c:pt idx="3031">
                  <c:v>44945</c:v>
                </c:pt>
                <c:pt idx="3032">
                  <c:v>44946</c:v>
                </c:pt>
                <c:pt idx="3033">
                  <c:v>44949</c:v>
                </c:pt>
                <c:pt idx="3034">
                  <c:v>44950</c:v>
                </c:pt>
                <c:pt idx="3035">
                  <c:v>44951</c:v>
                </c:pt>
                <c:pt idx="3036">
                  <c:v>44952</c:v>
                </c:pt>
                <c:pt idx="3037">
                  <c:v>44953</c:v>
                </c:pt>
                <c:pt idx="3038">
                  <c:v>44956</c:v>
                </c:pt>
                <c:pt idx="3039">
                  <c:v>44957</c:v>
                </c:pt>
                <c:pt idx="3040">
                  <c:v>44958</c:v>
                </c:pt>
                <c:pt idx="3041">
                  <c:v>44959</c:v>
                </c:pt>
                <c:pt idx="3042">
                  <c:v>44960</c:v>
                </c:pt>
                <c:pt idx="3043">
                  <c:v>44963</c:v>
                </c:pt>
                <c:pt idx="3044">
                  <c:v>44964</c:v>
                </c:pt>
                <c:pt idx="3045">
                  <c:v>44965</c:v>
                </c:pt>
                <c:pt idx="3046">
                  <c:v>44966</c:v>
                </c:pt>
                <c:pt idx="3047">
                  <c:v>44967</c:v>
                </c:pt>
                <c:pt idx="3048">
                  <c:v>44970</c:v>
                </c:pt>
                <c:pt idx="3049">
                  <c:v>44971</c:v>
                </c:pt>
                <c:pt idx="3050">
                  <c:v>44972</c:v>
                </c:pt>
                <c:pt idx="3051">
                  <c:v>44973</c:v>
                </c:pt>
                <c:pt idx="3052">
                  <c:v>44974</c:v>
                </c:pt>
                <c:pt idx="3053">
                  <c:v>44978</c:v>
                </c:pt>
                <c:pt idx="3054">
                  <c:v>44979</c:v>
                </c:pt>
                <c:pt idx="3055">
                  <c:v>44980</c:v>
                </c:pt>
                <c:pt idx="3056">
                  <c:v>44981</c:v>
                </c:pt>
                <c:pt idx="3057">
                  <c:v>44984</c:v>
                </c:pt>
                <c:pt idx="3058">
                  <c:v>44985</c:v>
                </c:pt>
                <c:pt idx="3059">
                  <c:v>44986</c:v>
                </c:pt>
                <c:pt idx="3060">
                  <c:v>44987</c:v>
                </c:pt>
                <c:pt idx="3061">
                  <c:v>44988</c:v>
                </c:pt>
                <c:pt idx="3062">
                  <c:v>44991</c:v>
                </c:pt>
                <c:pt idx="3063">
                  <c:v>44992</c:v>
                </c:pt>
                <c:pt idx="3064">
                  <c:v>44993</c:v>
                </c:pt>
                <c:pt idx="3065">
                  <c:v>44994</c:v>
                </c:pt>
                <c:pt idx="3066">
                  <c:v>44995</c:v>
                </c:pt>
                <c:pt idx="3067">
                  <c:v>44998</c:v>
                </c:pt>
                <c:pt idx="3068">
                  <c:v>44999</c:v>
                </c:pt>
                <c:pt idx="3069">
                  <c:v>45000</c:v>
                </c:pt>
                <c:pt idx="3070">
                  <c:v>45001</c:v>
                </c:pt>
                <c:pt idx="3071">
                  <c:v>45002</c:v>
                </c:pt>
                <c:pt idx="3072">
                  <c:v>45005</c:v>
                </c:pt>
                <c:pt idx="3073">
                  <c:v>45006</c:v>
                </c:pt>
                <c:pt idx="3074">
                  <c:v>45007</c:v>
                </c:pt>
                <c:pt idx="3075">
                  <c:v>45008</c:v>
                </c:pt>
                <c:pt idx="3076">
                  <c:v>45009</c:v>
                </c:pt>
                <c:pt idx="3077">
                  <c:v>45012</c:v>
                </c:pt>
                <c:pt idx="3078">
                  <c:v>45013</c:v>
                </c:pt>
                <c:pt idx="3079">
                  <c:v>45014</c:v>
                </c:pt>
                <c:pt idx="3080">
                  <c:v>45015</c:v>
                </c:pt>
                <c:pt idx="3081">
                  <c:v>45016</c:v>
                </c:pt>
                <c:pt idx="3082">
                  <c:v>45019</c:v>
                </c:pt>
                <c:pt idx="3083">
                  <c:v>45020</c:v>
                </c:pt>
                <c:pt idx="3084">
                  <c:v>45021</c:v>
                </c:pt>
                <c:pt idx="3085">
                  <c:v>45022</c:v>
                </c:pt>
                <c:pt idx="3086">
                  <c:v>45026</c:v>
                </c:pt>
                <c:pt idx="3087">
                  <c:v>45027</c:v>
                </c:pt>
                <c:pt idx="3088">
                  <c:v>45028</c:v>
                </c:pt>
                <c:pt idx="3089">
                  <c:v>45029</c:v>
                </c:pt>
                <c:pt idx="3090">
                  <c:v>45030</c:v>
                </c:pt>
                <c:pt idx="3091">
                  <c:v>45033</c:v>
                </c:pt>
                <c:pt idx="3092">
                  <c:v>45034</c:v>
                </c:pt>
                <c:pt idx="3093">
                  <c:v>45035</c:v>
                </c:pt>
                <c:pt idx="3094">
                  <c:v>45036</c:v>
                </c:pt>
                <c:pt idx="3095">
                  <c:v>45037</c:v>
                </c:pt>
                <c:pt idx="3096">
                  <c:v>45040</c:v>
                </c:pt>
                <c:pt idx="3097">
                  <c:v>45041</c:v>
                </c:pt>
                <c:pt idx="3098">
                  <c:v>45042</c:v>
                </c:pt>
                <c:pt idx="3099">
                  <c:v>45043</c:v>
                </c:pt>
                <c:pt idx="3100">
                  <c:v>45044</c:v>
                </c:pt>
                <c:pt idx="3101">
                  <c:v>45047</c:v>
                </c:pt>
                <c:pt idx="3102">
                  <c:v>45048</c:v>
                </c:pt>
                <c:pt idx="3103">
                  <c:v>45049</c:v>
                </c:pt>
                <c:pt idx="3104">
                  <c:v>45050</c:v>
                </c:pt>
                <c:pt idx="3105">
                  <c:v>45051</c:v>
                </c:pt>
                <c:pt idx="3106">
                  <c:v>45054</c:v>
                </c:pt>
                <c:pt idx="3107">
                  <c:v>45055</c:v>
                </c:pt>
                <c:pt idx="3108">
                  <c:v>45056</c:v>
                </c:pt>
                <c:pt idx="3109">
                  <c:v>45057</c:v>
                </c:pt>
                <c:pt idx="3110">
                  <c:v>45058</c:v>
                </c:pt>
                <c:pt idx="3111">
                  <c:v>45061</c:v>
                </c:pt>
                <c:pt idx="3112">
                  <c:v>45062</c:v>
                </c:pt>
                <c:pt idx="3113">
                  <c:v>45063</c:v>
                </c:pt>
                <c:pt idx="3114">
                  <c:v>45064</c:v>
                </c:pt>
                <c:pt idx="3115">
                  <c:v>45065</c:v>
                </c:pt>
                <c:pt idx="3116">
                  <c:v>45068</c:v>
                </c:pt>
                <c:pt idx="3117">
                  <c:v>45069</c:v>
                </c:pt>
                <c:pt idx="3118">
                  <c:v>45070</c:v>
                </c:pt>
                <c:pt idx="3119">
                  <c:v>45071</c:v>
                </c:pt>
                <c:pt idx="3120">
                  <c:v>45072</c:v>
                </c:pt>
                <c:pt idx="3121">
                  <c:v>45076</c:v>
                </c:pt>
                <c:pt idx="3122">
                  <c:v>45077</c:v>
                </c:pt>
                <c:pt idx="3123">
                  <c:v>45078</c:v>
                </c:pt>
                <c:pt idx="3124">
                  <c:v>45079</c:v>
                </c:pt>
                <c:pt idx="3125">
                  <c:v>45082</c:v>
                </c:pt>
                <c:pt idx="3126">
                  <c:v>45083</c:v>
                </c:pt>
                <c:pt idx="3127">
                  <c:v>45084</c:v>
                </c:pt>
                <c:pt idx="3128">
                  <c:v>45085</c:v>
                </c:pt>
                <c:pt idx="3129">
                  <c:v>45086</c:v>
                </c:pt>
                <c:pt idx="3130">
                  <c:v>45089</c:v>
                </c:pt>
                <c:pt idx="3131">
                  <c:v>45090</c:v>
                </c:pt>
                <c:pt idx="3132">
                  <c:v>45091</c:v>
                </c:pt>
                <c:pt idx="3133">
                  <c:v>45092</c:v>
                </c:pt>
                <c:pt idx="3134">
                  <c:v>45093</c:v>
                </c:pt>
                <c:pt idx="3135">
                  <c:v>45097</c:v>
                </c:pt>
                <c:pt idx="3136">
                  <c:v>45098</c:v>
                </c:pt>
                <c:pt idx="3137">
                  <c:v>45099</c:v>
                </c:pt>
                <c:pt idx="3138">
                  <c:v>45100</c:v>
                </c:pt>
                <c:pt idx="3139">
                  <c:v>45103</c:v>
                </c:pt>
                <c:pt idx="3140">
                  <c:v>45104</c:v>
                </c:pt>
                <c:pt idx="3141">
                  <c:v>45105</c:v>
                </c:pt>
                <c:pt idx="3142">
                  <c:v>45106</c:v>
                </c:pt>
                <c:pt idx="3143">
                  <c:v>45107</c:v>
                </c:pt>
                <c:pt idx="3144">
                  <c:v>45110</c:v>
                </c:pt>
                <c:pt idx="3145">
                  <c:v>45112</c:v>
                </c:pt>
                <c:pt idx="3146">
                  <c:v>45113</c:v>
                </c:pt>
                <c:pt idx="3147">
                  <c:v>45114</c:v>
                </c:pt>
                <c:pt idx="3148">
                  <c:v>45117</c:v>
                </c:pt>
                <c:pt idx="3149">
                  <c:v>45118</c:v>
                </c:pt>
                <c:pt idx="3150">
                  <c:v>45119</c:v>
                </c:pt>
                <c:pt idx="3151">
                  <c:v>45120</c:v>
                </c:pt>
                <c:pt idx="3152">
                  <c:v>45121</c:v>
                </c:pt>
                <c:pt idx="3153">
                  <c:v>45124</c:v>
                </c:pt>
                <c:pt idx="3154">
                  <c:v>45125</c:v>
                </c:pt>
                <c:pt idx="3155">
                  <c:v>45126</c:v>
                </c:pt>
                <c:pt idx="3156">
                  <c:v>45127</c:v>
                </c:pt>
                <c:pt idx="3157">
                  <c:v>45128</c:v>
                </c:pt>
                <c:pt idx="3158">
                  <c:v>45131</c:v>
                </c:pt>
                <c:pt idx="3159">
                  <c:v>45132</c:v>
                </c:pt>
                <c:pt idx="3160">
                  <c:v>45133</c:v>
                </c:pt>
                <c:pt idx="3161">
                  <c:v>45134</c:v>
                </c:pt>
                <c:pt idx="3162">
                  <c:v>45135</c:v>
                </c:pt>
                <c:pt idx="3163">
                  <c:v>45138</c:v>
                </c:pt>
                <c:pt idx="3164">
                  <c:v>45139</c:v>
                </c:pt>
                <c:pt idx="3165">
                  <c:v>45140</c:v>
                </c:pt>
                <c:pt idx="3166">
                  <c:v>45141</c:v>
                </c:pt>
                <c:pt idx="3167">
                  <c:v>45142</c:v>
                </c:pt>
                <c:pt idx="3168">
                  <c:v>45145</c:v>
                </c:pt>
                <c:pt idx="3169">
                  <c:v>45146</c:v>
                </c:pt>
                <c:pt idx="3170">
                  <c:v>45147</c:v>
                </c:pt>
                <c:pt idx="3171">
                  <c:v>45148</c:v>
                </c:pt>
                <c:pt idx="3172">
                  <c:v>45149</c:v>
                </c:pt>
                <c:pt idx="3173">
                  <c:v>45152</c:v>
                </c:pt>
                <c:pt idx="3174">
                  <c:v>45153</c:v>
                </c:pt>
                <c:pt idx="3175">
                  <c:v>45154</c:v>
                </c:pt>
                <c:pt idx="3176">
                  <c:v>45155</c:v>
                </c:pt>
                <c:pt idx="3177">
                  <c:v>45156</c:v>
                </c:pt>
                <c:pt idx="3178">
                  <c:v>45159</c:v>
                </c:pt>
                <c:pt idx="3179">
                  <c:v>45160</c:v>
                </c:pt>
                <c:pt idx="3180">
                  <c:v>45161</c:v>
                </c:pt>
                <c:pt idx="3181">
                  <c:v>45162</c:v>
                </c:pt>
                <c:pt idx="3182">
                  <c:v>45163</c:v>
                </c:pt>
                <c:pt idx="3183">
                  <c:v>45166</c:v>
                </c:pt>
                <c:pt idx="3184">
                  <c:v>45167</c:v>
                </c:pt>
                <c:pt idx="3185">
                  <c:v>45168</c:v>
                </c:pt>
                <c:pt idx="3186">
                  <c:v>45169</c:v>
                </c:pt>
                <c:pt idx="3187">
                  <c:v>45170</c:v>
                </c:pt>
                <c:pt idx="3188">
                  <c:v>45174</c:v>
                </c:pt>
                <c:pt idx="3189">
                  <c:v>45175</c:v>
                </c:pt>
                <c:pt idx="3190">
                  <c:v>45176</c:v>
                </c:pt>
                <c:pt idx="3191">
                  <c:v>45177</c:v>
                </c:pt>
                <c:pt idx="3192">
                  <c:v>45180</c:v>
                </c:pt>
                <c:pt idx="3193">
                  <c:v>45181</c:v>
                </c:pt>
                <c:pt idx="3194">
                  <c:v>45182</c:v>
                </c:pt>
                <c:pt idx="3195">
                  <c:v>45183</c:v>
                </c:pt>
                <c:pt idx="3196">
                  <c:v>45184</c:v>
                </c:pt>
                <c:pt idx="3197">
                  <c:v>45187</c:v>
                </c:pt>
                <c:pt idx="3198">
                  <c:v>45188</c:v>
                </c:pt>
                <c:pt idx="3199">
                  <c:v>45189</c:v>
                </c:pt>
                <c:pt idx="3200">
                  <c:v>45190</c:v>
                </c:pt>
                <c:pt idx="3201">
                  <c:v>45191</c:v>
                </c:pt>
                <c:pt idx="3202">
                  <c:v>45194</c:v>
                </c:pt>
                <c:pt idx="3203">
                  <c:v>45195</c:v>
                </c:pt>
                <c:pt idx="3204">
                  <c:v>45196</c:v>
                </c:pt>
                <c:pt idx="3205">
                  <c:v>45197</c:v>
                </c:pt>
                <c:pt idx="3206">
                  <c:v>45198</c:v>
                </c:pt>
                <c:pt idx="3207">
                  <c:v>45201</c:v>
                </c:pt>
                <c:pt idx="3208">
                  <c:v>45202</c:v>
                </c:pt>
                <c:pt idx="3209">
                  <c:v>45203</c:v>
                </c:pt>
                <c:pt idx="3210">
                  <c:v>45204</c:v>
                </c:pt>
                <c:pt idx="3211">
                  <c:v>45205</c:v>
                </c:pt>
                <c:pt idx="3212">
                  <c:v>45208</c:v>
                </c:pt>
                <c:pt idx="3213">
                  <c:v>45209</c:v>
                </c:pt>
                <c:pt idx="3214">
                  <c:v>45210</c:v>
                </c:pt>
                <c:pt idx="3215">
                  <c:v>45211</c:v>
                </c:pt>
                <c:pt idx="3216">
                  <c:v>45212</c:v>
                </c:pt>
                <c:pt idx="3217">
                  <c:v>45215</c:v>
                </c:pt>
                <c:pt idx="3218">
                  <c:v>45216</c:v>
                </c:pt>
                <c:pt idx="3219">
                  <c:v>45217</c:v>
                </c:pt>
                <c:pt idx="3220">
                  <c:v>45218</c:v>
                </c:pt>
                <c:pt idx="3221">
                  <c:v>45219</c:v>
                </c:pt>
                <c:pt idx="3222">
                  <c:v>45222</c:v>
                </c:pt>
                <c:pt idx="3223">
                  <c:v>45223</c:v>
                </c:pt>
                <c:pt idx="3224">
                  <c:v>45224</c:v>
                </c:pt>
                <c:pt idx="3225">
                  <c:v>45225</c:v>
                </c:pt>
                <c:pt idx="3226">
                  <c:v>45226</c:v>
                </c:pt>
                <c:pt idx="3227">
                  <c:v>45229</c:v>
                </c:pt>
                <c:pt idx="3228">
                  <c:v>45230</c:v>
                </c:pt>
                <c:pt idx="3229">
                  <c:v>45231</c:v>
                </c:pt>
                <c:pt idx="3230">
                  <c:v>45232</c:v>
                </c:pt>
                <c:pt idx="3231">
                  <c:v>45233</c:v>
                </c:pt>
                <c:pt idx="3232">
                  <c:v>45236</c:v>
                </c:pt>
                <c:pt idx="3233">
                  <c:v>45237</c:v>
                </c:pt>
                <c:pt idx="3234">
                  <c:v>45238</c:v>
                </c:pt>
                <c:pt idx="3235">
                  <c:v>45239</c:v>
                </c:pt>
                <c:pt idx="3236">
                  <c:v>45240</c:v>
                </c:pt>
                <c:pt idx="3237">
                  <c:v>45243</c:v>
                </c:pt>
                <c:pt idx="3238">
                  <c:v>45244</c:v>
                </c:pt>
                <c:pt idx="3239">
                  <c:v>45245</c:v>
                </c:pt>
                <c:pt idx="3240">
                  <c:v>45246</c:v>
                </c:pt>
                <c:pt idx="3241">
                  <c:v>45247</c:v>
                </c:pt>
                <c:pt idx="3242">
                  <c:v>45250</c:v>
                </c:pt>
                <c:pt idx="3243">
                  <c:v>45251</c:v>
                </c:pt>
                <c:pt idx="3244">
                  <c:v>45252</c:v>
                </c:pt>
                <c:pt idx="3245">
                  <c:v>45254</c:v>
                </c:pt>
                <c:pt idx="3246">
                  <c:v>45257</c:v>
                </c:pt>
                <c:pt idx="3247">
                  <c:v>45258</c:v>
                </c:pt>
                <c:pt idx="3248">
                  <c:v>45259</c:v>
                </c:pt>
                <c:pt idx="3249">
                  <c:v>45260</c:v>
                </c:pt>
                <c:pt idx="3250">
                  <c:v>45261</c:v>
                </c:pt>
                <c:pt idx="3251">
                  <c:v>45264</c:v>
                </c:pt>
                <c:pt idx="3252">
                  <c:v>45265</c:v>
                </c:pt>
                <c:pt idx="3253">
                  <c:v>45266</c:v>
                </c:pt>
                <c:pt idx="3254">
                  <c:v>45267</c:v>
                </c:pt>
                <c:pt idx="3255">
                  <c:v>45268</c:v>
                </c:pt>
                <c:pt idx="3256">
                  <c:v>45271</c:v>
                </c:pt>
                <c:pt idx="3257">
                  <c:v>45272</c:v>
                </c:pt>
                <c:pt idx="3258">
                  <c:v>45273</c:v>
                </c:pt>
                <c:pt idx="3259">
                  <c:v>45274</c:v>
                </c:pt>
                <c:pt idx="3260">
                  <c:v>45275</c:v>
                </c:pt>
                <c:pt idx="3261">
                  <c:v>45278</c:v>
                </c:pt>
                <c:pt idx="3262">
                  <c:v>45279</c:v>
                </c:pt>
                <c:pt idx="3263">
                  <c:v>45280</c:v>
                </c:pt>
                <c:pt idx="3264">
                  <c:v>45281</c:v>
                </c:pt>
                <c:pt idx="3265">
                  <c:v>45282</c:v>
                </c:pt>
                <c:pt idx="3266">
                  <c:v>45286</c:v>
                </c:pt>
                <c:pt idx="3267">
                  <c:v>45287</c:v>
                </c:pt>
                <c:pt idx="3268">
                  <c:v>45288</c:v>
                </c:pt>
                <c:pt idx="3269">
                  <c:v>45289</c:v>
                </c:pt>
              </c:numCache>
            </c:numRef>
          </c:cat>
          <c:val>
            <c:numRef>
              <c:f>IWF!$I$2:$I$3271</c:f>
              <c:numCache>
                <c:formatCode>"$"#,##0.00</c:formatCode>
                <c:ptCount val="3270"/>
                <c:pt idx="49">
                  <c:v>59.433800099999999</c:v>
                </c:pt>
                <c:pt idx="50">
                  <c:v>59.448800099999993</c:v>
                </c:pt>
                <c:pt idx="51">
                  <c:v>59.455600099999991</c:v>
                </c:pt>
                <c:pt idx="52">
                  <c:v>59.479400159999997</c:v>
                </c:pt>
                <c:pt idx="53">
                  <c:v>59.494600200000008</c:v>
                </c:pt>
                <c:pt idx="54">
                  <c:v>59.517200220000007</c:v>
                </c:pt>
                <c:pt idx="55">
                  <c:v>59.541000200000006</c:v>
                </c:pt>
                <c:pt idx="56">
                  <c:v>59.564200200000002</c:v>
                </c:pt>
                <c:pt idx="57">
                  <c:v>59.59000022</c:v>
                </c:pt>
                <c:pt idx="58">
                  <c:v>59.616800139999988</c:v>
                </c:pt>
                <c:pt idx="59">
                  <c:v>59.638800119999999</c:v>
                </c:pt>
                <c:pt idx="60">
                  <c:v>59.669400179999997</c:v>
                </c:pt>
                <c:pt idx="61">
                  <c:v>59.694400179999995</c:v>
                </c:pt>
                <c:pt idx="62">
                  <c:v>59.744000159999999</c:v>
                </c:pt>
                <c:pt idx="63">
                  <c:v>59.787200160000005</c:v>
                </c:pt>
                <c:pt idx="64">
                  <c:v>59.833200159999997</c:v>
                </c:pt>
                <c:pt idx="65">
                  <c:v>59.884600140000003</c:v>
                </c:pt>
                <c:pt idx="66">
                  <c:v>59.922600179999996</c:v>
                </c:pt>
                <c:pt idx="67">
                  <c:v>59.958800220000001</c:v>
                </c:pt>
                <c:pt idx="68">
                  <c:v>59.982400220000009</c:v>
                </c:pt>
                <c:pt idx="69">
                  <c:v>60.014400200000011</c:v>
                </c:pt>
                <c:pt idx="70">
                  <c:v>60.037600200000007</c:v>
                </c:pt>
                <c:pt idx="71">
                  <c:v>60.044000199999999</c:v>
                </c:pt>
                <c:pt idx="72">
                  <c:v>60.058600200000001</c:v>
                </c:pt>
                <c:pt idx="73">
                  <c:v>60.056200140000009</c:v>
                </c:pt>
                <c:pt idx="74">
                  <c:v>60.048000140000013</c:v>
                </c:pt>
                <c:pt idx="75">
                  <c:v>60.055400200000015</c:v>
                </c:pt>
                <c:pt idx="76">
                  <c:v>60.072800160000007</c:v>
                </c:pt>
                <c:pt idx="77">
                  <c:v>60.100000180000009</c:v>
                </c:pt>
                <c:pt idx="78">
                  <c:v>60.123600180000011</c:v>
                </c:pt>
                <c:pt idx="79">
                  <c:v>60.146400160000013</c:v>
                </c:pt>
                <c:pt idx="80">
                  <c:v>60.171600220000009</c:v>
                </c:pt>
                <c:pt idx="81">
                  <c:v>60.195400280000015</c:v>
                </c:pt>
                <c:pt idx="82">
                  <c:v>60.22940028</c:v>
                </c:pt>
                <c:pt idx="83">
                  <c:v>60.242800239999994</c:v>
                </c:pt>
                <c:pt idx="84">
                  <c:v>60.264400199999997</c:v>
                </c:pt>
                <c:pt idx="85">
                  <c:v>60.286400239999992</c:v>
                </c:pt>
                <c:pt idx="86">
                  <c:v>60.32920021999999</c:v>
                </c:pt>
                <c:pt idx="87">
                  <c:v>60.358200239999988</c:v>
                </c:pt>
                <c:pt idx="88">
                  <c:v>60.383800219999991</c:v>
                </c:pt>
                <c:pt idx="89">
                  <c:v>60.409600239999989</c:v>
                </c:pt>
                <c:pt idx="90">
                  <c:v>60.450400179999995</c:v>
                </c:pt>
                <c:pt idx="91">
                  <c:v>60.48500026</c:v>
                </c:pt>
                <c:pt idx="92">
                  <c:v>60.493400219999991</c:v>
                </c:pt>
                <c:pt idx="93">
                  <c:v>60.493600199999989</c:v>
                </c:pt>
                <c:pt idx="94">
                  <c:v>60.512800179999992</c:v>
                </c:pt>
                <c:pt idx="95">
                  <c:v>60.541800100000003</c:v>
                </c:pt>
                <c:pt idx="96">
                  <c:v>60.581000080000003</c:v>
                </c:pt>
                <c:pt idx="97">
                  <c:v>60.614200080000003</c:v>
                </c:pt>
                <c:pt idx="98">
                  <c:v>60.642800100000002</c:v>
                </c:pt>
                <c:pt idx="99">
                  <c:v>60.694200100000018</c:v>
                </c:pt>
                <c:pt idx="100">
                  <c:v>60.738000080000013</c:v>
                </c:pt>
                <c:pt idx="101">
                  <c:v>60.797000100000012</c:v>
                </c:pt>
                <c:pt idx="102">
                  <c:v>60.859400060000013</c:v>
                </c:pt>
                <c:pt idx="103">
                  <c:v>60.917000000000016</c:v>
                </c:pt>
                <c:pt idx="104">
                  <c:v>60.947599980000021</c:v>
                </c:pt>
                <c:pt idx="105">
                  <c:v>60.966600000000014</c:v>
                </c:pt>
                <c:pt idx="106">
                  <c:v>60.973999980000023</c:v>
                </c:pt>
                <c:pt idx="107">
                  <c:v>60.967199980000025</c:v>
                </c:pt>
                <c:pt idx="108">
                  <c:v>60.95000004000002</c:v>
                </c:pt>
                <c:pt idx="109">
                  <c:v>60.936800040000016</c:v>
                </c:pt>
                <c:pt idx="110">
                  <c:v>60.906800040000029</c:v>
                </c:pt>
                <c:pt idx="111">
                  <c:v>60.865200000000023</c:v>
                </c:pt>
                <c:pt idx="112">
                  <c:v>60.822400020000025</c:v>
                </c:pt>
                <c:pt idx="113">
                  <c:v>60.775399980000017</c:v>
                </c:pt>
                <c:pt idx="114">
                  <c:v>60.724599960000013</c:v>
                </c:pt>
                <c:pt idx="115">
                  <c:v>60.673000000000009</c:v>
                </c:pt>
                <c:pt idx="116">
                  <c:v>60.613799940000007</c:v>
                </c:pt>
                <c:pt idx="117">
                  <c:v>60.567399940000001</c:v>
                </c:pt>
                <c:pt idx="118">
                  <c:v>60.539599960000011</c:v>
                </c:pt>
                <c:pt idx="119">
                  <c:v>60.506799960000009</c:v>
                </c:pt>
                <c:pt idx="120">
                  <c:v>60.483000000000004</c:v>
                </c:pt>
                <c:pt idx="121">
                  <c:v>60.456399959999999</c:v>
                </c:pt>
                <c:pt idx="122">
                  <c:v>60.433199960000003</c:v>
                </c:pt>
                <c:pt idx="123">
                  <c:v>60.443400019999999</c:v>
                </c:pt>
                <c:pt idx="124">
                  <c:v>60.458599980000002</c:v>
                </c:pt>
                <c:pt idx="125">
                  <c:v>60.461799980000002</c:v>
                </c:pt>
                <c:pt idx="126">
                  <c:v>60.464800019999991</c:v>
                </c:pt>
                <c:pt idx="127">
                  <c:v>60.466999939999994</c:v>
                </c:pt>
                <c:pt idx="128">
                  <c:v>60.485399900000004</c:v>
                </c:pt>
                <c:pt idx="129">
                  <c:v>60.484199960000005</c:v>
                </c:pt>
                <c:pt idx="130">
                  <c:v>60.472999920000014</c:v>
                </c:pt>
                <c:pt idx="131">
                  <c:v>60.448599900000005</c:v>
                </c:pt>
                <c:pt idx="132">
                  <c:v>60.417599920000015</c:v>
                </c:pt>
                <c:pt idx="133">
                  <c:v>60.397799960000015</c:v>
                </c:pt>
                <c:pt idx="134">
                  <c:v>60.378000000000014</c:v>
                </c:pt>
                <c:pt idx="135">
                  <c:v>60.371399980000007</c:v>
                </c:pt>
                <c:pt idx="136">
                  <c:v>60.358400040000006</c:v>
                </c:pt>
                <c:pt idx="137">
                  <c:v>60.374000020000004</c:v>
                </c:pt>
                <c:pt idx="138">
                  <c:v>60.37580002</c:v>
                </c:pt>
                <c:pt idx="139">
                  <c:v>60.379200060000002</c:v>
                </c:pt>
                <c:pt idx="140">
                  <c:v>60.38880004</c:v>
                </c:pt>
                <c:pt idx="141">
                  <c:v>60.392199999999995</c:v>
                </c:pt>
                <c:pt idx="142">
                  <c:v>60.401600039999991</c:v>
                </c:pt>
                <c:pt idx="143">
                  <c:v>60.398200060000001</c:v>
                </c:pt>
                <c:pt idx="144">
                  <c:v>60.378600059999989</c:v>
                </c:pt>
                <c:pt idx="145">
                  <c:v>60.363200139999989</c:v>
                </c:pt>
                <c:pt idx="146">
                  <c:v>60.323800199999987</c:v>
                </c:pt>
                <c:pt idx="147">
                  <c:v>60.281400219999988</c:v>
                </c:pt>
                <c:pt idx="148">
                  <c:v>60.228000259999988</c:v>
                </c:pt>
                <c:pt idx="149">
                  <c:v>60.153400279999985</c:v>
                </c:pt>
                <c:pt idx="150">
                  <c:v>60.022800299999993</c:v>
                </c:pt>
                <c:pt idx="151">
                  <c:v>59.856000279999989</c:v>
                </c:pt>
                <c:pt idx="152">
                  <c:v>59.689600299999995</c:v>
                </c:pt>
                <c:pt idx="153">
                  <c:v>59.513000339999998</c:v>
                </c:pt>
                <c:pt idx="154">
                  <c:v>59.403600300000015</c:v>
                </c:pt>
                <c:pt idx="155">
                  <c:v>59.322600320000014</c:v>
                </c:pt>
                <c:pt idx="156">
                  <c:v>59.240800300000011</c:v>
                </c:pt>
                <c:pt idx="157">
                  <c:v>59.168400320000018</c:v>
                </c:pt>
                <c:pt idx="158">
                  <c:v>59.067800280000007</c:v>
                </c:pt>
                <c:pt idx="159">
                  <c:v>58.932000260000017</c:v>
                </c:pt>
                <c:pt idx="160">
                  <c:v>58.816400200000018</c:v>
                </c:pt>
                <c:pt idx="161">
                  <c:v>58.696800200000006</c:v>
                </c:pt>
                <c:pt idx="162">
                  <c:v>58.60120022000001</c:v>
                </c:pt>
                <c:pt idx="163">
                  <c:v>58.530000260000008</c:v>
                </c:pt>
                <c:pt idx="164">
                  <c:v>58.439400280000001</c:v>
                </c:pt>
                <c:pt idx="165">
                  <c:v>58.380400280000003</c:v>
                </c:pt>
                <c:pt idx="166">
                  <c:v>58.347600300000003</c:v>
                </c:pt>
                <c:pt idx="167">
                  <c:v>58.312400340000003</c:v>
                </c:pt>
                <c:pt idx="168">
                  <c:v>58.266800359999998</c:v>
                </c:pt>
                <c:pt idx="169">
                  <c:v>58.203800340000001</c:v>
                </c:pt>
                <c:pt idx="170">
                  <c:v>58.091800280000001</c:v>
                </c:pt>
                <c:pt idx="171">
                  <c:v>58.035400279999998</c:v>
                </c:pt>
                <c:pt idx="172">
                  <c:v>57.971600299999992</c:v>
                </c:pt>
                <c:pt idx="173">
                  <c:v>57.870800279999997</c:v>
                </c:pt>
                <c:pt idx="174">
                  <c:v>57.729800299999994</c:v>
                </c:pt>
                <c:pt idx="175">
                  <c:v>57.603800319999998</c:v>
                </c:pt>
                <c:pt idx="176">
                  <c:v>57.481600299999997</c:v>
                </c:pt>
                <c:pt idx="177">
                  <c:v>57.381400339999999</c:v>
                </c:pt>
                <c:pt idx="178">
                  <c:v>57.272400319999996</c:v>
                </c:pt>
                <c:pt idx="179">
                  <c:v>57.156800260000011</c:v>
                </c:pt>
                <c:pt idx="180">
                  <c:v>57.065800280000005</c:v>
                </c:pt>
                <c:pt idx="181">
                  <c:v>56.977000220000001</c:v>
                </c:pt>
                <c:pt idx="182">
                  <c:v>56.82360018</c:v>
                </c:pt>
                <c:pt idx="183">
                  <c:v>56.654400199999998</c:v>
                </c:pt>
                <c:pt idx="184">
                  <c:v>56.511600120000004</c:v>
                </c:pt>
                <c:pt idx="185">
                  <c:v>56.401600120000012</c:v>
                </c:pt>
                <c:pt idx="186">
                  <c:v>56.28200004</c:v>
                </c:pt>
                <c:pt idx="187">
                  <c:v>56.135600039999993</c:v>
                </c:pt>
                <c:pt idx="188">
                  <c:v>55.959400099999996</c:v>
                </c:pt>
                <c:pt idx="189">
                  <c:v>55.755200039999991</c:v>
                </c:pt>
                <c:pt idx="190">
                  <c:v>55.523000119999985</c:v>
                </c:pt>
                <c:pt idx="191">
                  <c:v>55.323000119999989</c:v>
                </c:pt>
                <c:pt idx="192">
                  <c:v>55.15320015999999</c:v>
                </c:pt>
                <c:pt idx="193">
                  <c:v>55.03200013999998</c:v>
                </c:pt>
                <c:pt idx="194">
                  <c:v>54.930400179999985</c:v>
                </c:pt>
                <c:pt idx="195">
                  <c:v>54.821400159999982</c:v>
                </c:pt>
                <c:pt idx="196">
                  <c:v>54.757800139999979</c:v>
                </c:pt>
                <c:pt idx="197">
                  <c:v>54.709800099999974</c:v>
                </c:pt>
                <c:pt idx="198">
                  <c:v>54.693800019999983</c:v>
                </c:pt>
                <c:pt idx="199">
                  <c:v>54.709799999999987</c:v>
                </c:pt>
                <c:pt idx="200">
                  <c:v>54.756599999999978</c:v>
                </c:pt>
                <c:pt idx="201">
                  <c:v>54.842199979999997</c:v>
                </c:pt>
                <c:pt idx="202">
                  <c:v>54.901999940000003</c:v>
                </c:pt>
                <c:pt idx="203">
                  <c:v>54.988199980000012</c:v>
                </c:pt>
                <c:pt idx="204">
                  <c:v>55.037400040000001</c:v>
                </c:pt>
                <c:pt idx="205">
                  <c:v>55.088400020000009</c:v>
                </c:pt>
                <c:pt idx="206">
                  <c:v>55.133600080000008</c:v>
                </c:pt>
                <c:pt idx="207">
                  <c:v>55.200600040000012</c:v>
                </c:pt>
                <c:pt idx="208">
                  <c:v>55.304400080000015</c:v>
                </c:pt>
                <c:pt idx="209">
                  <c:v>55.441400120000004</c:v>
                </c:pt>
                <c:pt idx="210">
                  <c:v>55.513800180000004</c:v>
                </c:pt>
                <c:pt idx="211">
                  <c:v>55.618400180000009</c:v>
                </c:pt>
                <c:pt idx="212">
                  <c:v>55.705000220000009</c:v>
                </c:pt>
                <c:pt idx="213">
                  <c:v>55.774000160000007</c:v>
                </c:pt>
                <c:pt idx="214">
                  <c:v>55.874600140000013</c:v>
                </c:pt>
                <c:pt idx="215">
                  <c:v>55.944600140000006</c:v>
                </c:pt>
                <c:pt idx="216">
                  <c:v>55.983200140000001</c:v>
                </c:pt>
                <c:pt idx="217">
                  <c:v>56.005600119999997</c:v>
                </c:pt>
                <c:pt idx="218">
                  <c:v>56.034600139999995</c:v>
                </c:pt>
                <c:pt idx="219">
                  <c:v>56.104400159999997</c:v>
                </c:pt>
                <c:pt idx="220">
                  <c:v>56.203200219999999</c:v>
                </c:pt>
                <c:pt idx="221">
                  <c:v>56.259800259999992</c:v>
                </c:pt>
                <c:pt idx="222">
                  <c:v>56.300600199999991</c:v>
                </c:pt>
                <c:pt idx="223">
                  <c:v>56.343200219999993</c:v>
                </c:pt>
                <c:pt idx="224">
                  <c:v>56.394200199999993</c:v>
                </c:pt>
                <c:pt idx="225">
                  <c:v>56.413800179999988</c:v>
                </c:pt>
                <c:pt idx="226">
                  <c:v>56.410400219999993</c:v>
                </c:pt>
                <c:pt idx="227">
                  <c:v>56.367000179999998</c:v>
                </c:pt>
                <c:pt idx="228">
                  <c:v>56.341800219999989</c:v>
                </c:pt>
                <c:pt idx="229">
                  <c:v>56.340400219999992</c:v>
                </c:pt>
                <c:pt idx="230">
                  <c:v>56.352400179999997</c:v>
                </c:pt>
                <c:pt idx="231">
                  <c:v>56.382600219999986</c:v>
                </c:pt>
                <c:pt idx="232">
                  <c:v>56.48840023999999</c:v>
                </c:pt>
                <c:pt idx="233">
                  <c:v>56.615800220000004</c:v>
                </c:pt>
                <c:pt idx="234">
                  <c:v>56.715400299999999</c:v>
                </c:pt>
                <c:pt idx="235">
                  <c:v>56.774400300000003</c:v>
                </c:pt>
                <c:pt idx="236">
                  <c:v>56.836800359999998</c:v>
                </c:pt>
                <c:pt idx="237">
                  <c:v>56.89560032</c:v>
                </c:pt>
                <c:pt idx="238">
                  <c:v>56.989000279999999</c:v>
                </c:pt>
                <c:pt idx="239">
                  <c:v>57.106600299999997</c:v>
                </c:pt>
                <c:pt idx="240">
                  <c:v>57.236200279999991</c:v>
                </c:pt>
                <c:pt idx="241">
                  <c:v>57.326400239999991</c:v>
                </c:pt>
                <c:pt idx="242">
                  <c:v>57.398200239999994</c:v>
                </c:pt>
                <c:pt idx="243">
                  <c:v>57.443600240000002</c:v>
                </c:pt>
                <c:pt idx="244">
                  <c:v>57.483600239999994</c:v>
                </c:pt>
                <c:pt idx="245">
                  <c:v>57.528400199999993</c:v>
                </c:pt>
                <c:pt idx="246">
                  <c:v>57.55060022</c:v>
                </c:pt>
                <c:pt idx="247">
                  <c:v>57.58920023999999</c:v>
                </c:pt>
                <c:pt idx="248">
                  <c:v>57.609200239999993</c:v>
                </c:pt>
                <c:pt idx="249">
                  <c:v>57.631200199999995</c:v>
                </c:pt>
                <c:pt idx="250">
                  <c:v>57.659200159999997</c:v>
                </c:pt>
                <c:pt idx="251">
                  <c:v>57.678600179999997</c:v>
                </c:pt>
                <c:pt idx="252">
                  <c:v>57.725400179999994</c:v>
                </c:pt>
                <c:pt idx="253">
                  <c:v>57.752200100000003</c:v>
                </c:pt>
                <c:pt idx="254">
                  <c:v>57.770800119999997</c:v>
                </c:pt>
                <c:pt idx="255">
                  <c:v>57.785400099999997</c:v>
                </c:pt>
                <c:pt idx="256">
                  <c:v>57.806800079999988</c:v>
                </c:pt>
                <c:pt idx="257">
                  <c:v>57.812800079999988</c:v>
                </c:pt>
                <c:pt idx="258">
                  <c:v>57.812400079999989</c:v>
                </c:pt>
                <c:pt idx="259">
                  <c:v>57.822800099999988</c:v>
                </c:pt>
                <c:pt idx="260">
                  <c:v>57.871200059999993</c:v>
                </c:pt>
                <c:pt idx="261">
                  <c:v>57.916000099999991</c:v>
                </c:pt>
                <c:pt idx="262">
                  <c:v>57.942400099999986</c:v>
                </c:pt>
                <c:pt idx="263">
                  <c:v>57.985000119999988</c:v>
                </c:pt>
                <c:pt idx="264">
                  <c:v>58.027800099999979</c:v>
                </c:pt>
                <c:pt idx="265">
                  <c:v>58.059400059999987</c:v>
                </c:pt>
                <c:pt idx="266">
                  <c:v>58.105000039999993</c:v>
                </c:pt>
                <c:pt idx="267">
                  <c:v>58.159200020000007</c:v>
                </c:pt>
                <c:pt idx="268">
                  <c:v>58.227999980000007</c:v>
                </c:pt>
                <c:pt idx="269">
                  <c:v>58.275399960000016</c:v>
                </c:pt>
                <c:pt idx="270">
                  <c:v>58.326999920000006</c:v>
                </c:pt>
                <c:pt idx="271">
                  <c:v>58.391799880000008</c:v>
                </c:pt>
                <c:pt idx="272">
                  <c:v>58.467399940000014</c:v>
                </c:pt>
                <c:pt idx="273">
                  <c:v>58.562399940000013</c:v>
                </c:pt>
                <c:pt idx="274">
                  <c:v>58.694199940000019</c:v>
                </c:pt>
                <c:pt idx="275">
                  <c:v>58.833199960000023</c:v>
                </c:pt>
                <c:pt idx="276">
                  <c:v>58.982199900000012</c:v>
                </c:pt>
                <c:pt idx="277">
                  <c:v>59.15319996000003</c:v>
                </c:pt>
                <c:pt idx="278">
                  <c:v>59.300999940000018</c:v>
                </c:pt>
                <c:pt idx="279">
                  <c:v>59.433399920000021</c:v>
                </c:pt>
                <c:pt idx="280">
                  <c:v>59.54559994000001</c:v>
                </c:pt>
                <c:pt idx="281">
                  <c:v>59.645399900000022</c:v>
                </c:pt>
                <c:pt idx="282">
                  <c:v>59.739999900000015</c:v>
                </c:pt>
                <c:pt idx="283">
                  <c:v>59.818999920000003</c:v>
                </c:pt>
                <c:pt idx="284">
                  <c:v>59.920599879999997</c:v>
                </c:pt>
                <c:pt idx="285">
                  <c:v>60.030399840000001</c:v>
                </c:pt>
                <c:pt idx="286">
                  <c:v>60.139199819999995</c:v>
                </c:pt>
                <c:pt idx="287">
                  <c:v>60.254999840000004</c:v>
                </c:pt>
                <c:pt idx="288">
                  <c:v>60.379199899999996</c:v>
                </c:pt>
                <c:pt idx="289">
                  <c:v>60.494399939999987</c:v>
                </c:pt>
                <c:pt idx="290">
                  <c:v>60.642399899999972</c:v>
                </c:pt>
                <c:pt idx="291">
                  <c:v>60.79799995999997</c:v>
                </c:pt>
                <c:pt idx="292">
                  <c:v>60.949999919999961</c:v>
                </c:pt>
                <c:pt idx="293">
                  <c:v>61.105399939999963</c:v>
                </c:pt>
                <c:pt idx="294">
                  <c:v>61.255799959999976</c:v>
                </c:pt>
                <c:pt idx="295">
                  <c:v>61.371799939999967</c:v>
                </c:pt>
                <c:pt idx="296">
                  <c:v>61.489599919999961</c:v>
                </c:pt>
                <c:pt idx="297">
                  <c:v>61.611399919999975</c:v>
                </c:pt>
                <c:pt idx="298">
                  <c:v>61.737199939999975</c:v>
                </c:pt>
                <c:pt idx="299">
                  <c:v>61.861999979999972</c:v>
                </c:pt>
                <c:pt idx="300">
                  <c:v>62.004799959999993</c:v>
                </c:pt>
                <c:pt idx="301">
                  <c:v>62.154399959999992</c:v>
                </c:pt>
                <c:pt idx="302">
                  <c:v>62.292199939999982</c:v>
                </c:pt>
                <c:pt idx="303">
                  <c:v>62.442999959999987</c:v>
                </c:pt>
                <c:pt idx="304">
                  <c:v>62.592599939999992</c:v>
                </c:pt>
                <c:pt idx="305">
                  <c:v>62.732200019999993</c:v>
                </c:pt>
                <c:pt idx="306">
                  <c:v>62.873999959999992</c:v>
                </c:pt>
                <c:pt idx="307">
                  <c:v>62.995400019999998</c:v>
                </c:pt>
                <c:pt idx="308">
                  <c:v>63.120800020000004</c:v>
                </c:pt>
                <c:pt idx="309">
                  <c:v>63.249199980000014</c:v>
                </c:pt>
                <c:pt idx="310">
                  <c:v>63.395800020000017</c:v>
                </c:pt>
                <c:pt idx="311">
                  <c:v>63.526800080000015</c:v>
                </c:pt>
                <c:pt idx="312">
                  <c:v>63.647200000000005</c:v>
                </c:pt>
                <c:pt idx="313">
                  <c:v>63.761800000000001</c:v>
                </c:pt>
                <c:pt idx="314">
                  <c:v>63.868600079999993</c:v>
                </c:pt>
                <c:pt idx="315">
                  <c:v>63.98740003999999</c:v>
                </c:pt>
                <c:pt idx="316">
                  <c:v>64.099800019999989</c:v>
                </c:pt>
                <c:pt idx="317">
                  <c:v>64.196400059999988</c:v>
                </c:pt>
                <c:pt idx="318">
                  <c:v>64.263000019999978</c:v>
                </c:pt>
                <c:pt idx="319">
                  <c:v>64.345999979999988</c:v>
                </c:pt>
                <c:pt idx="320">
                  <c:v>64.423000019999989</c:v>
                </c:pt>
                <c:pt idx="321">
                  <c:v>64.485399999999984</c:v>
                </c:pt>
                <c:pt idx="322">
                  <c:v>64.559199959999987</c:v>
                </c:pt>
                <c:pt idx="323">
                  <c:v>64.623799939999984</c:v>
                </c:pt>
                <c:pt idx="324">
                  <c:v>64.670200019999982</c:v>
                </c:pt>
                <c:pt idx="325">
                  <c:v>64.72820003999999</c:v>
                </c:pt>
                <c:pt idx="326">
                  <c:v>64.784000059999983</c:v>
                </c:pt>
                <c:pt idx="327">
                  <c:v>64.831599999999995</c:v>
                </c:pt>
                <c:pt idx="328">
                  <c:v>64.856000039999984</c:v>
                </c:pt>
                <c:pt idx="329">
                  <c:v>64.890400139999997</c:v>
                </c:pt>
                <c:pt idx="330">
                  <c:v>64.929600120000003</c:v>
                </c:pt>
                <c:pt idx="331">
                  <c:v>64.977000180000005</c:v>
                </c:pt>
                <c:pt idx="332">
                  <c:v>65.030800220000003</c:v>
                </c:pt>
                <c:pt idx="333">
                  <c:v>65.093600199999997</c:v>
                </c:pt>
                <c:pt idx="334">
                  <c:v>65.135000260000012</c:v>
                </c:pt>
                <c:pt idx="335">
                  <c:v>65.174600340000012</c:v>
                </c:pt>
                <c:pt idx="336">
                  <c:v>65.224800300000012</c:v>
                </c:pt>
                <c:pt idx="337">
                  <c:v>65.259000280000009</c:v>
                </c:pt>
                <c:pt idx="338">
                  <c:v>65.262400240000005</c:v>
                </c:pt>
                <c:pt idx="339">
                  <c:v>65.268400240000005</c:v>
                </c:pt>
                <c:pt idx="340">
                  <c:v>65.251800280000012</c:v>
                </c:pt>
                <c:pt idx="341">
                  <c:v>65.247000320000012</c:v>
                </c:pt>
                <c:pt idx="342">
                  <c:v>65.231000340000008</c:v>
                </c:pt>
                <c:pt idx="343">
                  <c:v>65.204000300000018</c:v>
                </c:pt>
                <c:pt idx="344">
                  <c:v>65.180800220000009</c:v>
                </c:pt>
                <c:pt idx="345">
                  <c:v>65.174600280000007</c:v>
                </c:pt>
                <c:pt idx="346">
                  <c:v>65.162200319999997</c:v>
                </c:pt>
                <c:pt idx="347">
                  <c:v>65.115600279999995</c:v>
                </c:pt>
                <c:pt idx="348">
                  <c:v>65.046400299999988</c:v>
                </c:pt>
                <c:pt idx="349">
                  <c:v>65.004000319999989</c:v>
                </c:pt>
                <c:pt idx="350">
                  <c:v>64.944000320000001</c:v>
                </c:pt>
                <c:pt idx="351">
                  <c:v>64.885800319999987</c:v>
                </c:pt>
                <c:pt idx="352">
                  <c:v>64.821000359999985</c:v>
                </c:pt>
                <c:pt idx="353">
                  <c:v>64.754800419999981</c:v>
                </c:pt>
                <c:pt idx="354">
                  <c:v>64.683800359999978</c:v>
                </c:pt>
                <c:pt idx="355">
                  <c:v>64.60720031999999</c:v>
                </c:pt>
                <c:pt idx="356">
                  <c:v>64.502400359999982</c:v>
                </c:pt>
                <c:pt idx="357">
                  <c:v>64.394400339999976</c:v>
                </c:pt>
                <c:pt idx="358">
                  <c:v>64.285200279999984</c:v>
                </c:pt>
                <c:pt idx="359">
                  <c:v>64.185800339999972</c:v>
                </c:pt>
                <c:pt idx="360">
                  <c:v>64.106600359999987</c:v>
                </c:pt>
                <c:pt idx="361">
                  <c:v>64.012200259999986</c:v>
                </c:pt>
                <c:pt idx="362">
                  <c:v>63.955800259999997</c:v>
                </c:pt>
                <c:pt idx="363">
                  <c:v>63.863400279999986</c:v>
                </c:pt>
                <c:pt idx="364">
                  <c:v>63.78000024</c:v>
                </c:pt>
                <c:pt idx="365">
                  <c:v>63.679800280000002</c:v>
                </c:pt>
                <c:pt idx="366">
                  <c:v>63.602600340000009</c:v>
                </c:pt>
                <c:pt idx="367">
                  <c:v>63.539600300000011</c:v>
                </c:pt>
                <c:pt idx="368">
                  <c:v>63.503600320000004</c:v>
                </c:pt>
                <c:pt idx="369">
                  <c:v>63.474000400000001</c:v>
                </c:pt>
                <c:pt idx="370">
                  <c:v>63.45060036000001</c:v>
                </c:pt>
                <c:pt idx="371">
                  <c:v>63.401000360000005</c:v>
                </c:pt>
                <c:pt idx="372">
                  <c:v>63.328800360000017</c:v>
                </c:pt>
                <c:pt idx="373">
                  <c:v>63.252600340000015</c:v>
                </c:pt>
                <c:pt idx="374">
                  <c:v>63.188000260000017</c:v>
                </c:pt>
                <c:pt idx="375">
                  <c:v>63.108000200000021</c:v>
                </c:pt>
                <c:pt idx="376">
                  <c:v>63.05160020000001</c:v>
                </c:pt>
                <c:pt idx="377">
                  <c:v>63.010600220000015</c:v>
                </c:pt>
                <c:pt idx="378">
                  <c:v>62.989800200000012</c:v>
                </c:pt>
                <c:pt idx="379">
                  <c:v>62.975000179999995</c:v>
                </c:pt>
                <c:pt idx="380">
                  <c:v>62.938000220000006</c:v>
                </c:pt>
                <c:pt idx="381">
                  <c:v>62.890800200000001</c:v>
                </c:pt>
                <c:pt idx="382">
                  <c:v>62.836200139999988</c:v>
                </c:pt>
                <c:pt idx="383">
                  <c:v>62.765400119999995</c:v>
                </c:pt>
                <c:pt idx="384">
                  <c:v>62.684800079999995</c:v>
                </c:pt>
                <c:pt idx="385">
                  <c:v>62.611200059999994</c:v>
                </c:pt>
                <c:pt idx="386">
                  <c:v>62.544000119999993</c:v>
                </c:pt>
                <c:pt idx="387">
                  <c:v>62.499200179999988</c:v>
                </c:pt>
                <c:pt idx="388">
                  <c:v>62.474600179999982</c:v>
                </c:pt>
                <c:pt idx="389">
                  <c:v>62.473400219999974</c:v>
                </c:pt>
                <c:pt idx="390">
                  <c:v>62.481000239999986</c:v>
                </c:pt>
                <c:pt idx="391">
                  <c:v>62.445000179999987</c:v>
                </c:pt>
                <c:pt idx="392">
                  <c:v>62.429800139999976</c:v>
                </c:pt>
                <c:pt idx="393">
                  <c:v>62.411800179999993</c:v>
                </c:pt>
                <c:pt idx="394">
                  <c:v>62.409800219999994</c:v>
                </c:pt>
                <c:pt idx="395">
                  <c:v>62.417400239999999</c:v>
                </c:pt>
                <c:pt idx="396">
                  <c:v>62.451200119999996</c:v>
                </c:pt>
                <c:pt idx="397">
                  <c:v>62.503400199999994</c:v>
                </c:pt>
                <c:pt idx="398">
                  <c:v>62.57140024000001</c:v>
                </c:pt>
                <c:pt idx="399">
                  <c:v>62.589200220000009</c:v>
                </c:pt>
                <c:pt idx="400">
                  <c:v>62.637800240000018</c:v>
                </c:pt>
                <c:pt idx="401">
                  <c:v>62.679600240000006</c:v>
                </c:pt>
                <c:pt idx="402">
                  <c:v>62.729800280000006</c:v>
                </c:pt>
                <c:pt idx="403">
                  <c:v>62.772800300000007</c:v>
                </c:pt>
                <c:pt idx="404">
                  <c:v>62.824000400000003</c:v>
                </c:pt>
                <c:pt idx="405">
                  <c:v>62.880000300000013</c:v>
                </c:pt>
                <c:pt idx="406">
                  <c:v>62.965400380000013</c:v>
                </c:pt>
                <c:pt idx="407">
                  <c:v>63.072200300000006</c:v>
                </c:pt>
                <c:pt idx="408">
                  <c:v>63.175800379999998</c:v>
                </c:pt>
                <c:pt idx="409">
                  <c:v>63.265400360000001</c:v>
                </c:pt>
                <c:pt idx="410">
                  <c:v>63.333800320000002</c:v>
                </c:pt>
                <c:pt idx="411">
                  <c:v>63.421600380000001</c:v>
                </c:pt>
                <c:pt idx="412">
                  <c:v>63.489400379999999</c:v>
                </c:pt>
                <c:pt idx="413">
                  <c:v>63.570400360000001</c:v>
                </c:pt>
                <c:pt idx="414">
                  <c:v>63.64820027999999</c:v>
                </c:pt>
                <c:pt idx="415">
                  <c:v>63.721600319999986</c:v>
                </c:pt>
                <c:pt idx="416">
                  <c:v>63.798800259999986</c:v>
                </c:pt>
                <c:pt idx="417">
                  <c:v>63.864400239999988</c:v>
                </c:pt>
                <c:pt idx="418">
                  <c:v>63.916600319999986</c:v>
                </c:pt>
                <c:pt idx="419">
                  <c:v>63.955400379999993</c:v>
                </c:pt>
                <c:pt idx="420">
                  <c:v>63.999200359999996</c:v>
                </c:pt>
                <c:pt idx="421">
                  <c:v>64.068600459999999</c:v>
                </c:pt>
                <c:pt idx="422">
                  <c:v>64.148800499999993</c:v>
                </c:pt>
                <c:pt idx="423">
                  <c:v>64.242200539999999</c:v>
                </c:pt>
                <c:pt idx="424">
                  <c:v>64.348800579999988</c:v>
                </c:pt>
                <c:pt idx="425">
                  <c:v>64.459400619999997</c:v>
                </c:pt>
                <c:pt idx="426">
                  <c:v>64.539800719999988</c:v>
                </c:pt>
                <c:pt idx="427">
                  <c:v>64.612200699999988</c:v>
                </c:pt>
                <c:pt idx="428">
                  <c:v>64.684400699999983</c:v>
                </c:pt>
                <c:pt idx="429">
                  <c:v>64.767800739999984</c:v>
                </c:pt>
                <c:pt idx="430">
                  <c:v>64.862600679999986</c:v>
                </c:pt>
                <c:pt idx="431">
                  <c:v>64.959000679999988</c:v>
                </c:pt>
                <c:pt idx="432">
                  <c:v>65.051000639999984</c:v>
                </c:pt>
                <c:pt idx="433">
                  <c:v>65.15540068</c:v>
                </c:pt>
                <c:pt idx="434">
                  <c:v>65.283600679999992</c:v>
                </c:pt>
                <c:pt idx="435">
                  <c:v>65.387800659999982</c:v>
                </c:pt>
                <c:pt idx="436">
                  <c:v>65.483800639999984</c:v>
                </c:pt>
                <c:pt idx="437">
                  <c:v>65.556800659999979</c:v>
                </c:pt>
                <c:pt idx="438">
                  <c:v>65.628800719999987</c:v>
                </c:pt>
                <c:pt idx="439">
                  <c:v>65.684400699999983</c:v>
                </c:pt>
                <c:pt idx="440">
                  <c:v>65.748800719999977</c:v>
                </c:pt>
                <c:pt idx="441">
                  <c:v>65.841000739999984</c:v>
                </c:pt>
                <c:pt idx="442">
                  <c:v>65.925400679999996</c:v>
                </c:pt>
                <c:pt idx="443">
                  <c:v>66.02880064</c:v>
                </c:pt>
                <c:pt idx="444">
                  <c:v>66.126800660000001</c:v>
                </c:pt>
                <c:pt idx="445">
                  <c:v>66.204600560000003</c:v>
                </c:pt>
                <c:pt idx="446">
                  <c:v>66.26040058000001</c:v>
                </c:pt>
                <c:pt idx="447">
                  <c:v>66.304600560000011</c:v>
                </c:pt>
                <c:pt idx="448">
                  <c:v>66.347000460000004</c:v>
                </c:pt>
                <c:pt idx="449">
                  <c:v>66.402400480000011</c:v>
                </c:pt>
                <c:pt idx="450">
                  <c:v>66.437400479999994</c:v>
                </c:pt>
                <c:pt idx="451">
                  <c:v>66.47760052000001</c:v>
                </c:pt>
                <c:pt idx="452">
                  <c:v>66.52040052000001</c:v>
                </c:pt>
                <c:pt idx="453">
                  <c:v>66.564000519999993</c:v>
                </c:pt>
                <c:pt idx="454">
                  <c:v>66.597000400000013</c:v>
                </c:pt>
                <c:pt idx="455">
                  <c:v>66.609000520000009</c:v>
                </c:pt>
                <c:pt idx="456">
                  <c:v>66.608600440000004</c:v>
                </c:pt>
                <c:pt idx="457">
                  <c:v>66.602800420000008</c:v>
                </c:pt>
                <c:pt idx="458">
                  <c:v>66.60140044000002</c:v>
                </c:pt>
                <c:pt idx="459">
                  <c:v>66.586800380000014</c:v>
                </c:pt>
                <c:pt idx="460">
                  <c:v>66.567400360000008</c:v>
                </c:pt>
                <c:pt idx="461">
                  <c:v>66.545800320000012</c:v>
                </c:pt>
                <c:pt idx="462">
                  <c:v>66.542000420000008</c:v>
                </c:pt>
                <c:pt idx="463">
                  <c:v>66.526800379999997</c:v>
                </c:pt>
                <c:pt idx="464">
                  <c:v>66.519600519999997</c:v>
                </c:pt>
                <c:pt idx="465">
                  <c:v>66.516200560000001</c:v>
                </c:pt>
                <c:pt idx="466">
                  <c:v>66.482800580000003</c:v>
                </c:pt>
                <c:pt idx="467">
                  <c:v>66.436000579999998</c:v>
                </c:pt>
                <c:pt idx="468">
                  <c:v>66.394200500000011</c:v>
                </c:pt>
                <c:pt idx="469">
                  <c:v>66.349200420000003</c:v>
                </c:pt>
                <c:pt idx="470">
                  <c:v>66.308600440000006</c:v>
                </c:pt>
                <c:pt idx="471">
                  <c:v>66.248800419999995</c:v>
                </c:pt>
                <c:pt idx="472">
                  <c:v>66.185600419999986</c:v>
                </c:pt>
                <c:pt idx="473">
                  <c:v>66.136200399999993</c:v>
                </c:pt>
                <c:pt idx="474">
                  <c:v>66.079800399999996</c:v>
                </c:pt>
                <c:pt idx="475">
                  <c:v>66.026800379999997</c:v>
                </c:pt>
                <c:pt idx="476">
                  <c:v>65.989800259999996</c:v>
                </c:pt>
                <c:pt idx="477">
                  <c:v>65.952800299999993</c:v>
                </c:pt>
                <c:pt idx="478">
                  <c:v>65.91820023999999</c:v>
                </c:pt>
                <c:pt idx="479">
                  <c:v>65.855800180000003</c:v>
                </c:pt>
                <c:pt idx="480">
                  <c:v>65.810600139999991</c:v>
                </c:pt>
                <c:pt idx="481">
                  <c:v>65.7690001</c:v>
                </c:pt>
                <c:pt idx="482">
                  <c:v>65.730400100000011</c:v>
                </c:pt>
                <c:pt idx="483">
                  <c:v>65.684200140000002</c:v>
                </c:pt>
                <c:pt idx="484">
                  <c:v>65.627600099999995</c:v>
                </c:pt>
                <c:pt idx="485">
                  <c:v>65.583200080000012</c:v>
                </c:pt>
                <c:pt idx="486">
                  <c:v>65.545200059999999</c:v>
                </c:pt>
                <c:pt idx="487">
                  <c:v>65.518399979999998</c:v>
                </c:pt>
                <c:pt idx="488">
                  <c:v>65.503199940000002</c:v>
                </c:pt>
                <c:pt idx="489">
                  <c:v>65.493799920000001</c:v>
                </c:pt>
                <c:pt idx="490">
                  <c:v>65.471599900000001</c:v>
                </c:pt>
                <c:pt idx="491">
                  <c:v>65.43599992</c:v>
                </c:pt>
                <c:pt idx="492">
                  <c:v>65.402400079999992</c:v>
                </c:pt>
                <c:pt idx="493">
                  <c:v>65.376200139999995</c:v>
                </c:pt>
                <c:pt idx="494">
                  <c:v>65.343600039999998</c:v>
                </c:pt>
                <c:pt idx="495">
                  <c:v>65.314400059999983</c:v>
                </c:pt>
                <c:pt idx="496">
                  <c:v>65.27820011999998</c:v>
                </c:pt>
                <c:pt idx="497">
                  <c:v>65.260000059999982</c:v>
                </c:pt>
                <c:pt idx="498">
                  <c:v>65.241800139999981</c:v>
                </c:pt>
                <c:pt idx="499">
                  <c:v>65.221600099999975</c:v>
                </c:pt>
                <c:pt idx="500">
                  <c:v>65.19300007999999</c:v>
                </c:pt>
                <c:pt idx="501">
                  <c:v>65.143000079999979</c:v>
                </c:pt>
                <c:pt idx="502">
                  <c:v>65.137800039999988</c:v>
                </c:pt>
                <c:pt idx="503">
                  <c:v>65.140799919999992</c:v>
                </c:pt>
                <c:pt idx="504">
                  <c:v>65.149599979999991</c:v>
                </c:pt>
                <c:pt idx="505">
                  <c:v>65.177999959999994</c:v>
                </c:pt>
                <c:pt idx="506">
                  <c:v>65.21719994</c:v>
                </c:pt>
                <c:pt idx="507">
                  <c:v>65.254200059999988</c:v>
                </c:pt>
                <c:pt idx="508">
                  <c:v>65.302000039999996</c:v>
                </c:pt>
                <c:pt idx="509">
                  <c:v>65.357200079999998</c:v>
                </c:pt>
                <c:pt idx="510">
                  <c:v>65.404800179999995</c:v>
                </c:pt>
                <c:pt idx="511">
                  <c:v>65.446800140000008</c:v>
                </c:pt>
                <c:pt idx="512">
                  <c:v>65.471200020000012</c:v>
                </c:pt>
                <c:pt idx="513">
                  <c:v>65.525200119999994</c:v>
                </c:pt>
                <c:pt idx="514">
                  <c:v>65.572000040000006</c:v>
                </c:pt>
                <c:pt idx="515">
                  <c:v>65.627999939999995</c:v>
                </c:pt>
                <c:pt idx="516">
                  <c:v>65.705999980000001</c:v>
                </c:pt>
                <c:pt idx="517">
                  <c:v>65.798800040000003</c:v>
                </c:pt>
                <c:pt idx="518">
                  <c:v>65.887799980000011</c:v>
                </c:pt>
                <c:pt idx="519">
                  <c:v>65.99239996</c:v>
                </c:pt>
                <c:pt idx="520">
                  <c:v>66.083799960000007</c:v>
                </c:pt>
                <c:pt idx="521">
                  <c:v>66.200999879999998</c:v>
                </c:pt>
                <c:pt idx="522">
                  <c:v>66.31519978</c:v>
                </c:pt>
                <c:pt idx="523">
                  <c:v>66.417599819999992</c:v>
                </c:pt>
                <c:pt idx="524">
                  <c:v>66.505399819999994</c:v>
                </c:pt>
                <c:pt idx="525">
                  <c:v>66.588199799999998</c:v>
                </c:pt>
                <c:pt idx="526">
                  <c:v>66.663999800000013</c:v>
                </c:pt>
                <c:pt idx="527">
                  <c:v>66.738599860000008</c:v>
                </c:pt>
                <c:pt idx="528">
                  <c:v>66.812399900000003</c:v>
                </c:pt>
                <c:pt idx="529">
                  <c:v>66.90139984000001</c:v>
                </c:pt>
                <c:pt idx="530">
                  <c:v>66.967199860000008</c:v>
                </c:pt>
                <c:pt idx="531">
                  <c:v>67.03279984000001</c:v>
                </c:pt>
                <c:pt idx="532">
                  <c:v>67.088599860000016</c:v>
                </c:pt>
                <c:pt idx="533">
                  <c:v>67.162199860000015</c:v>
                </c:pt>
                <c:pt idx="534">
                  <c:v>67.23839980000001</c:v>
                </c:pt>
                <c:pt idx="535">
                  <c:v>67.323999780000022</c:v>
                </c:pt>
                <c:pt idx="536">
                  <c:v>67.379599760000033</c:v>
                </c:pt>
                <c:pt idx="537">
                  <c:v>67.442399760000029</c:v>
                </c:pt>
                <c:pt idx="538">
                  <c:v>67.509199680000023</c:v>
                </c:pt>
                <c:pt idx="539">
                  <c:v>67.54439972000003</c:v>
                </c:pt>
                <c:pt idx="540">
                  <c:v>67.590999620000005</c:v>
                </c:pt>
                <c:pt idx="541">
                  <c:v>67.666399540000015</c:v>
                </c:pt>
                <c:pt idx="542">
                  <c:v>67.734799500000022</c:v>
                </c:pt>
                <c:pt idx="543">
                  <c:v>67.792799520000017</c:v>
                </c:pt>
                <c:pt idx="544">
                  <c:v>67.86379958000002</c:v>
                </c:pt>
                <c:pt idx="545">
                  <c:v>67.954999680000014</c:v>
                </c:pt>
                <c:pt idx="546">
                  <c:v>68.054999680000009</c:v>
                </c:pt>
                <c:pt idx="547">
                  <c:v>68.157199680000019</c:v>
                </c:pt>
                <c:pt idx="548">
                  <c:v>68.257999700000013</c:v>
                </c:pt>
                <c:pt idx="549">
                  <c:v>68.372999700000022</c:v>
                </c:pt>
                <c:pt idx="550">
                  <c:v>68.495199720000016</c:v>
                </c:pt>
                <c:pt idx="551">
                  <c:v>68.630199720000007</c:v>
                </c:pt>
                <c:pt idx="552">
                  <c:v>68.71499968000002</c:v>
                </c:pt>
                <c:pt idx="553">
                  <c:v>68.777599780000017</c:v>
                </c:pt>
                <c:pt idx="554">
                  <c:v>68.85159972000001</c:v>
                </c:pt>
                <c:pt idx="555">
                  <c:v>68.930399600000015</c:v>
                </c:pt>
                <c:pt idx="556">
                  <c:v>69.001199620000023</c:v>
                </c:pt>
                <c:pt idx="557">
                  <c:v>69.073399640000005</c:v>
                </c:pt>
                <c:pt idx="558">
                  <c:v>69.141799599999999</c:v>
                </c:pt>
                <c:pt idx="559">
                  <c:v>69.206799600000011</c:v>
                </c:pt>
                <c:pt idx="560">
                  <c:v>69.271399500000001</c:v>
                </c:pt>
                <c:pt idx="561">
                  <c:v>69.352199520000013</c:v>
                </c:pt>
                <c:pt idx="562">
                  <c:v>69.434599560000009</c:v>
                </c:pt>
                <c:pt idx="563">
                  <c:v>69.504599560000003</c:v>
                </c:pt>
                <c:pt idx="564">
                  <c:v>69.576799579999999</c:v>
                </c:pt>
                <c:pt idx="565">
                  <c:v>69.633599660000002</c:v>
                </c:pt>
                <c:pt idx="566">
                  <c:v>69.667799639999998</c:v>
                </c:pt>
                <c:pt idx="567">
                  <c:v>69.715799659999988</c:v>
                </c:pt>
                <c:pt idx="568">
                  <c:v>69.769799759999984</c:v>
                </c:pt>
                <c:pt idx="569">
                  <c:v>69.822399719999979</c:v>
                </c:pt>
                <c:pt idx="570">
                  <c:v>69.897599759999991</c:v>
                </c:pt>
                <c:pt idx="571">
                  <c:v>69.967999859999992</c:v>
                </c:pt>
                <c:pt idx="572">
                  <c:v>70.038199899999981</c:v>
                </c:pt>
                <c:pt idx="573">
                  <c:v>70.086399819999983</c:v>
                </c:pt>
                <c:pt idx="574">
                  <c:v>70.138399779999986</c:v>
                </c:pt>
                <c:pt idx="575">
                  <c:v>70.184399839999983</c:v>
                </c:pt>
                <c:pt idx="576">
                  <c:v>70.217799819999968</c:v>
                </c:pt>
                <c:pt idx="577">
                  <c:v>70.259799799999982</c:v>
                </c:pt>
                <c:pt idx="578">
                  <c:v>70.312599799999987</c:v>
                </c:pt>
                <c:pt idx="579">
                  <c:v>70.364199839999998</c:v>
                </c:pt>
                <c:pt idx="580">
                  <c:v>70.419799979999993</c:v>
                </c:pt>
                <c:pt idx="581">
                  <c:v>70.477599959999992</c:v>
                </c:pt>
                <c:pt idx="582">
                  <c:v>70.54220002000001</c:v>
                </c:pt>
                <c:pt idx="583">
                  <c:v>70.609599920000008</c:v>
                </c:pt>
                <c:pt idx="584">
                  <c:v>70.680000020000008</c:v>
                </c:pt>
                <c:pt idx="585">
                  <c:v>70.739800120000012</c:v>
                </c:pt>
                <c:pt idx="586">
                  <c:v>70.841800240000012</c:v>
                </c:pt>
                <c:pt idx="587">
                  <c:v>70.948200220000004</c:v>
                </c:pt>
                <c:pt idx="588">
                  <c:v>71.046000200000009</c:v>
                </c:pt>
                <c:pt idx="589">
                  <c:v>71.16800016000002</c:v>
                </c:pt>
                <c:pt idx="590">
                  <c:v>71.294200260000011</c:v>
                </c:pt>
                <c:pt idx="591">
                  <c:v>71.402000260000008</c:v>
                </c:pt>
                <c:pt idx="592">
                  <c:v>71.520600260000009</c:v>
                </c:pt>
                <c:pt idx="593">
                  <c:v>71.63660016</c:v>
                </c:pt>
                <c:pt idx="594">
                  <c:v>71.746200240000007</c:v>
                </c:pt>
                <c:pt idx="595">
                  <c:v>71.850000140000006</c:v>
                </c:pt>
                <c:pt idx="596">
                  <c:v>71.957200139999998</c:v>
                </c:pt>
                <c:pt idx="597">
                  <c:v>72.064600200000015</c:v>
                </c:pt>
                <c:pt idx="598">
                  <c:v>72.173800180000001</c:v>
                </c:pt>
                <c:pt idx="599">
                  <c:v>72.282600220000006</c:v>
                </c:pt>
                <c:pt idx="600">
                  <c:v>72.36300030000001</c:v>
                </c:pt>
                <c:pt idx="601">
                  <c:v>72.440600260000011</c:v>
                </c:pt>
                <c:pt idx="602">
                  <c:v>72.537800260000012</c:v>
                </c:pt>
                <c:pt idx="603">
                  <c:v>72.638000160000004</c:v>
                </c:pt>
                <c:pt idx="604">
                  <c:v>72.722400179999994</c:v>
                </c:pt>
                <c:pt idx="605">
                  <c:v>72.805200319999997</c:v>
                </c:pt>
                <c:pt idx="606">
                  <c:v>72.883200339999988</c:v>
                </c:pt>
                <c:pt idx="607">
                  <c:v>72.961600300000001</c:v>
                </c:pt>
                <c:pt idx="608">
                  <c:v>73.021600299999989</c:v>
                </c:pt>
                <c:pt idx="609">
                  <c:v>73.067800259999999</c:v>
                </c:pt>
                <c:pt idx="610">
                  <c:v>73.137200300000003</c:v>
                </c:pt>
                <c:pt idx="611">
                  <c:v>73.213800339999992</c:v>
                </c:pt>
                <c:pt idx="612">
                  <c:v>73.267000419999988</c:v>
                </c:pt>
                <c:pt idx="613">
                  <c:v>73.334000379999992</c:v>
                </c:pt>
                <c:pt idx="614">
                  <c:v>73.373000319999989</c:v>
                </c:pt>
                <c:pt idx="615">
                  <c:v>73.44320021999998</c:v>
                </c:pt>
                <c:pt idx="616">
                  <c:v>73.531200259999991</c:v>
                </c:pt>
                <c:pt idx="617">
                  <c:v>73.612400219999984</c:v>
                </c:pt>
                <c:pt idx="618">
                  <c:v>73.6930002</c:v>
                </c:pt>
                <c:pt idx="619">
                  <c:v>73.735000319999997</c:v>
                </c:pt>
                <c:pt idx="620">
                  <c:v>73.744400339999999</c:v>
                </c:pt>
                <c:pt idx="621">
                  <c:v>73.732000279999994</c:v>
                </c:pt>
                <c:pt idx="622">
                  <c:v>73.737400379999997</c:v>
                </c:pt>
                <c:pt idx="623">
                  <c:v>73.765400419999992</c:v>
                </c:pt>
                <c:pt idx="624">
                  <c:v>73.806200439999998</c:v>
                </c:pt>
                <c:pt idx="625">
                  <c:v>73.84880038</c:v>
                </c:pt>
                <c:pt idx="626">
                  <c:v>73.9104004</c:v>
                </c:pt>
                <c:pt idx="627">
                  <c:v>73.955200340000005</c:v>
                </c:pt>
                <c:pt idx="628">
                  <c:v>73.977200299999993</c:v>
                </c:pt>
                <c:pt idx="629">
                  <c:v>74.015800299999995</c:v>
                </c:pt>
                <c:pt idx="630">
                  <c:v>74.064400140000004</c:v>
                </c:pt>
                <c:pt idx="631">
                  <c:v>74.116200219999996</c:v>
                </c:pt>
                <c:pt idx="632">
                  <c:v>74.165600239999989</c:v>
                </c:pt>
                <c:pt idx="633">
                  <c:v>74.229400299999995</c:v>
                </c:pt>
                <c:pt idx="634">
                  <c:v>74.292400319999985</c:v>
                </c:pt>
                <c:pt idx="635">
                  <c:v>74.369200259999985</c:v>
                </c:pt>
                <c:pt idx="636">
                  <c:v>74.422200139999987</c:v>
                </c:pt>
                <c:pt idx="637">
                  <c:v>74.470600259999983</c:v>
                </c:pt>
                <c:pt idx="638">
                  <c:v>74.512600379999995</c:v>
                </c:pt>
                <c:pt idx="639">
                  <c:v>74.550600419999995</c:v>
                </c:pt>
                <c:pt idx="640">
                  <c:v>74.586600320000002</c:v>
                </c:pt>
                <c:pt idx="641">
                  <c:v>74.628200359999994</c:v>
                </c:pt>
                <c:pt idx="642">
                  <c:v>74.663000319999995</c:v>
                </c:pt>
                <c:pt idx="643">
                  <c:v>74.686400300000003</c:v>
                </c:pt>
                <c:pt idx="644">
                  <c:v>74.70100020000001</c:v>
                </c:pt>
                <c:pt idx="645">
                  <c:v>74.713600299999996</c:v>
                </c:pt>
                <c:pt idx="646">
                  <c:v>74.729400320000011</c:v>
                </c:pt>
                <c:pt idx="647">
                  <c:v>74.742800279999997</c:v>
                </c:pt>
                <c:pt idx="648">
                  <c:v>74.762400199999988</c:v>
                </c:pt>
                <c:pt idx="649">
                  <c:v>74.787600240000003</c:v>
                </c:pt>
                <c:pt idx="650">
                  <c:v>74.845800159999996</c:v>
                </c:pt>
                <c:pt idx="651">
                  <c:v>74.899800100000007</c:v>
                </c:pt>
                <c:pt idx="652">
                  <c:v>74.921600179999999</c:v>
                </c:pt>
                <c:pt idx="653">
                  <c:v>74.963000160000007</c:v>
                </c:pt>
                <c:pt idx="654">
                  <c:v>75.008200200000005</c:v>
                </c:pt>
                <c:pt idx="655">
                  <c:v>75.041600180000003</c:v>
                </c:pt>
                <c:pt idx="656">
                  <c:v>75.097600240000006</c:v>
                </c:pt>
                <c:pt idx="657">
                  <c:v>75.149800240000005</c:v>
                </c:pt>
                <c:pt idx="658">
                  <c:v>75.197200299999992</c:v>
                </c:pt>
                <c:pt idx="659">
                  <c:v>75.245000279999999</c:v>
                </c:pt>
                <c:pt idx="660">
                  <c:v>75.270200320000001</c:v>
                </c:pt>
                <c:pt idx="661">
                  <c:v>75.27740034</c:v>
                </c:pt>
                <c:pt idx="662">
                  <c:v>75.303800339999995</c:v>
                </c:pt>
                <c:pt idx="663">
                  <c:v>75.321400280000006</c:v>
                </c:pt>
                <c:pt idx="664">
                  <c:v>75.379000359999992</c:v>
                </c:pt>
                <c:pt idx="665">
                  <c:v>75.420800439999994</c:v>
                </c:pt>
                <c:pt idx="666">
                  <c:v>75.441200359999996</c:v>
                </c:pt>
                <c:pt idx="667">
                  <c:v>75.446800339999996</c:v>
                </c:pt>
                <c:pt idx="668">
                  <c:v>75.445200299999996</c:v>
                </c:pt>
                <c:pt idx="669">
                  <c:v>75.489400279999998</c:v>
                </c:pt>
                <c:pt idx="670">
                  <c:v>75.554600180000008</c:v>
                </c:pt>
                <c:pt idx="671">
                  <c:v>75.635400200000007</c:v>
                </c:pt>
                <c:pt idx="672">
                  <c:v>75.715400200000005</c:v>
                </c:pt>
                <c:pt idx="673">
                  <c:v>75.793600280000007</c:v>
                </c:pt>
                <c:pt idx="674">
                  <c:v>75.859600199999988</c:v>
                </c:pt>
                <c:pt idx="675">
                  <c:v>75.952600239999995</c:v>
                </c:pt>
                <c:pt idx="676">
                  <c:v>76.037800299999986</c:v>
                </c:pt>
                <c:pt idx="677">
                  <c:v>76.1328003</c:v>
                </c:pt>
                <c:pt idx="678">
                  <c:v>76.239200300000007</c:v>
                </c:pt>
                <c:pt idx="679">
                  <c:v>76.341600360000001</c:v>
                </c:pt>
                <c:pt idx="680">
                  <c:v>76.423200399999999</c:v>
                </c:pt>
                <c:pt idx="681">
                  <c:v>76.504800439999997</c:v>
                </c:pt>
                <c:pt idx="682">
                  <c:v>76.610800359999999</c:v>
                </c:pt>
                <c:pt idx="683">
                  <c:v>76.695000339999993</c:v>
                </c:pt>
                <c:pt idx="684">
                  <c:v>76.759200320000005</c:v>
                </c:pt>
                <c:pt idx="685">
                  <c:v>76.806400319999995</c:v>
                </c:pt>
                <c:pt idx="686">
                  <c:v>76.853200399999992</c:v>
                </c:pt>
                <c:pt idx="687">
                  <c:v>76.896800399999989</c:v>
                </c:pt>
                <c:pt idx="688">
                  <c:v>76.940000319999996</c:v>
                </c:pt>
                <c:pt idx="689">
                  <c:v>76.974600219999999</c:v>
                </c:pt>
                <c:pt idx="690">
                  <c:v>77.013200240000003</c:v>
                </c:pt>
                <c:pt idx="691">
                  <c:v>77.051600199999996</c:v>
                </c:pt>
                <c:pt idx="692">
                  <c:v>77.094000260000001</c:v>
                </c:pt>
                <c:pt idx="693">
                  <c:v>77.136200259999995</c:v>
                </c:pt>
                <c:pt idx="694">
                  <c:v>77.173800360000001</c:v>
                </c:pt>
                <c:pt idx="695">
                  <c:v>77.204000260000015</c:v>
                </c:pt>
                <c:pt idx="696">
                  <c:v>77.212600280000004</c:v>
                </c:pt>
                <c:pt idx="697">
                  <c:v>77.226800260000005</c:v>
                </c:pt>
                <c:pt idx="698">
                  <c:v>77.250200360000008</c:v>
                </c:pt>
                <c:pt idx="699">
                  <c:v>77.265600300000003</c:v>
                </c:pt>
                <c:pt idx="700">
                  <c:v>77.292600280000002</c:v>
                </c:pt>
                <c:pt idx="701">
                  <c:v>77.324200300000001</c:v>
                </c:pt>
                <c:pt idx="702">
                  <c:v>77.371200279999996</c:v>
                </c:pt>
                <c:pt idx="703">
                  <c:v>77.435400420000008</c:v>
                </c:pt>
                <c:pt idx="704">
                  <c:v>77.505800360000009</c:v>
                </c:pt>
                <c:pt idx="705">
                  <c:v>77.594000280000003</c:v>
                </c:pt>
                <c:pt idx="706">
                  <c:v>77.66960026000001</c:v>
                </c:pt>
                <c:pt idx="707">
                  <c:v>77.748800259999996</c:v>
                </c:pt>
                <c:pt idx="708">
                  <c:v>77.854000159999998</c:v>
                </c:pt>
                <c:pt idx="709">
                  <c:v>77.982000180000014</c:v>
                </c:pt>
                <c:pt idx="710">
                  <c:v>78.117000180000005</c:v>
                </c:pt>
                <c:pt idx="711">
                  <c:v>78.255600180000016</c:v>
                </c:pt>
                <c:pt idx="712">
                  <c:v>78.383600059999992</c:v>
                </c:pt>
                <c:pt idx="713">
                  <c:v>78.512400119999995</c:v>
                </c:pt>
                <c:pt idx="714">
                  <c:v>78.631200019999994</c:v>
                </c:pt>
                <c:pt idx="715">
                  <c:v>78.73920004</c:v>
                </c:pt>
                <c:pt idx="716">
                  <c:v>78.87680014</c:v>
                </c:pt>
                <c:pt idx="717">
                  <c:v>79.027400099999994</c:v>
                </c:pt>
                <c:pt idx="718">
                  <c:v>79.145800219999984</c:v>
                </c:pt>
                <c:pt idx="719">
                  <c:v>79.271400199999974</c:v>
                </c:pt>
                <c:pt idx="720">
                  <c:v>79.388400319999988</c:v>
                </c:pt>
                <c:pt idx="721">
                  <c:v>79.508200279999983</c:v>
                </c:pt>
                <c:pt idx="722">
                  <c:v>79.639600259999995</c:v>
                </c:pt>
                <c:pt idx="723">
                  <c:v>79.776800119999976</c:v>
                </c:pt>
                <c:pt idx="724">
                  <c:v>79.918000219999982</c:v>
                </c:pt>
                <c:pt idx="725">
                  <c:v>80.02280017999999</c:v>
                </c:pt>
                <c:pt idx="726">
                  <c:v>80.124600099999995</c:v>
                </c:pt>
                <c:pt idx="727">
                  <c:v>80.216000100000002</c:v>
                </c:pt>
                <c:pt idx="728">
                  <c:v>80.318800080000003</c:v>
                </c:pt>
                <c:pt idx="729">
                  <c:v>80.415000020000008</c:v>
                </c:pt>
                <c:pt idx="730">
                  <c:v>80.514200000000002</c:v>
                </c:pt>
                <c:pt idx="731">
                  <c:v>80.613399979999997</c:v>
                </c:pt>
                <c:pt idx="732">
                  <c:v>80.692200020000001</c:v>
                </c:pt>
                <c:pt idx="733">
                  <c:v>80.771800080000006</c:v>
                </c:pt>
                <c:pt idx="734">
                  <c:v>80.852799999999988</c:v>
                </c:pt>
                <c:pt idx="735">
                  <c:v>80.940800039999999</c:v>
                </c:pt>
                <c:pt idx="736">
                  <c:v>81.030000020000003</c:v>
                </c:pt>
                <c:pt idx="737">
                  <c:v>81.137399920000007</c:v>
                </c:pt>
                <c:pt idx="738">
                  <c:v>81.251599900000002</c:v>
                </c:pt>
                <c:pt idx="739">
                  <c:v>81.370199920000005</c:v>
                </c:pt>
                <c:pt idx="740">
                  <c:v>81.48119998</c:v>
                </c:pt>
                <c:pt idx="741">
                  <c:v>81.569400059999992</c:v>
                </c:pt>
                <c:pt idx="742">
                  <c:v>81.653199959999995</c:v>
                </c:pt>
                <c:pt idx="743">
                  <c:v>81.749800000000008</c:v>
                </c:pt>
                <c:pt idx="744">
                  <c:v>81.8563999</c:v>
                </c:pt>
                <c:pt idx="745">
                  <c:v>81.962399959999999</c:v>
                </c:pt>
                <c:pt idx="746">
                  <c:v>82.10359990000002</c:v>
                </c:pt>
                <c:pt idx="747">
                  <c:v>82.239199880000029</c:v>
                </c:pt>
                <c:pt idx="748">
                  <c:v>82.373999840000039</c:v>
                </c:pt>
                <c:pt idx="749">
                  <c:v>82.509999900000025</c:v>
                </c:pt>
                <c:pt idx="750">
                  <c:v>82.638799940000013</c:v>
                </c:pt>
                <c:pt idx="751">
                  <c:v>82.771399899999992</c:v>
                </c:pt>
                <c:pt idx="752">
                  <c:v>82.895999799999984</c:v>
                </c:pt>
                <c:pt idx="753">
                  <c:v>82.999199719999993</c:v>
                </c:pt>
                <c:pt idx="754">
                  <c:v>83.095799740000004</c:v>
                </c:pt>
                <c:pt idx="755">
                  <c:v>83.181599740000024</c:v>
                </c:pt>
                <c:pt idx="756">
                  <c:v>83.266799640000002</c:v>
                </c:pt>
                <c:pt idx="757">
                  <c:v>83.340799560000008</c:v>
                </c:pt>
                <c:pt idx="758">
                  <c:v>83.413199600000013</c:v>
                </c:pt>
                <c:pt idx="759">
                  <c:v>83.487999560000006</c:v>
                </c:pt>
                <c:pt idx="760">
                  <c:v>83.556199480000018</c:v>
                </c:pt>
                <c:pt idx="761">
                  <c:v>83.622399439999995</c:v>
                </c:pt>
                <c:pt idx="762">
                  <c:v>83.682199539999999</c:v>
                </c:pt>
                <c:pt idx="763">
                  <c:v>83.760799540000008</c:v>
                </c:pt>
                <c:pt idx="764">
                  <c:v>83.8331996</c:v>
                </c:pt>
                <c:pt idx="765">
                  <c:v>83.916399519999999</c:v>
                </c:pt>
                <c:pt idx="766">
                  <c:v>83.995199420000006</c:v>
                </c:pt>
                <c:pt idx="767">
                  <c:v>84.072399439999984</c:v>
                </c:pt>
                <c:pt idx="768">
                  <c:v>84.17099927999999</c:v>
                </c:pt>
                <c:pt idx="769">
                  <c:v>84.237399260000004</c:v>
                </c:pt>
                <c:pt idx="770">
                  <c:v>84.280399139999986</c:v>
                </c:pt>
                <c:pt idx="771">
                  <c:v>84.313399159999989</c:v>
                </c:pt>
                <c:pt idx="772">
                  <c:v>84.316399039999993</c:v>
                </c:pt>
                <c:pt idx="773">
                  <c:v>84.322199059999988</c:v>
                </c:pt>
                <c:pt idx="774">
                  <c:v>84.307199060000002</c:v>
                </c:pt>
                <c:pt idx="775">
                  <c:v>84.317399100000003</c:v>
                </c:pt>
                <c:pt idx="776">
                  <c:v>84.298999140000035</c:v>
                </c:pt>
                <c:pt idx="777">
                  <c:v>84.286999180000038</c:v>
                </c:pt>
                <c:pt idx="778">
                  <c:v>84.269599280000023</c:v>
                </c:pt>
                <c:pt idx="779">
                  <c:v>84.266599260000021</c:v>
                </c:pt>
                <c:pt idx="780">
                  <c:v>84.286799299999998</c:v>
                </c:pt>
                <c:pt idx="781">
                  <c:v>84.303599239999997</c:v>
                </c:pt>
                <c:pt idx="782">
                  <c:v>84.33299928000001</c:v>
                </c:pt>
                <c:pt idx="783">
                  <c:v>84.353399220000014</c:v>
                </c:pt>
                <c:pt idx="784">
                  <c:v>84.405799260000009</c:v>
                </c:pt>
                <c:pt idx="785">
                  <c:v>84.472599180000017</c:v>
                </c:pt>
                <c:pt idx="786">
                  <c:v>84.538399200000015</c:v>
                </c:pt>
                <c:pt idx="787">
                  <c:v>84.58239930000002</c:v>
                </c:pt>
                <c:pt idx="788">
                  <c:v>84.636999379999992</c:v>
                </c:pt>
                <c:pt idx="789">
                  <c:v>84.693199319999991</c:v>
                </c:pt>
                <c:pt idx="790">
                  <c:v>84.756199340000009</c:v>
                </c:pt>
                <c:pt idx="791">
                  <c:v>84.843199300000009</c:v>
                </c:pt>
                <c:pt idx="792">
                  <c:v>84.926999340000009</c:v>
                </c:pt>
                <c:pt idx="793">
                  <c:v>85.019999380000002</c:v>
                </c:pt>
                <c:pt idx="794">
                  <c:v>85.093799419999996</c:v>
                </c:pt>
                <c:pt idx="795">
                  <c:v>85.192199380000019</c:v>
                </c:pt>
                <c:pt idx="796">
                  <c:v>85.283399340000017</c:v>
                </c:pt>
                <c:pt idx="797">
                  <c:v>85.373999319999996</c:v>
                </c:pt>
                <c:pt idx="798">
                  <c:v>85.453199299999994</c:v>
                </c:pt>
                <c:pt idx="799">
                  <c:v>85.517399279999992</c:v>
                </c:pt>
                <c:pt idx="800">
                  <c:v>85.574399259999993</c:v>
                </c:pt>
                <c:pt idx="801">
                  <c:v>85.608999320000009</c:v>
                </c:pt>
                <c:pt idx="802">
                  <c:v>85.661799459999983</c:v>
                </c:pt>
                <c:pt idx="803">
                  <c:v>85.678799439999963</c:v>
                </c:pt>
                <c:pt idx="804">
                  <c:v>85.707399459999976</c:v>
                </c:pt>
                <c:pt idx="805">
                  <c:v>85.751799500000004</c:v>
                </c:pt>
                <c:pt idx="806">
                  <c:v>85.807999599999988</c:v>
                </c:pt>
                <c:pt idx="807">
                  <c:v>85.856599619999997</c:v>
                </c:pt>
                <c:pt idx="808">
                  <c:v>85.919399620000007</c:v>
                </c:pt>
                <c:pt idx="809">
                  <c:v>85.956399739999995</c:v>
                </c:pt>
                <c:pt idx="810">
                  <c:v>85.977599679999997</c:v>
                </c:pt>
                <c:pt idx="811">
                  <c:v>86.003199640000005</c:v>
                </c:pt>
                <c:pt idx="812">
                  <c:v>86.02039966000001</c:v>
                </c:pt>
                <c:pt idx="813">
                  <c:v>86.020799600000032</c:v>
                </c:pt>
                <c:pt idx="814">
                  <c:v>86.034799540000009</c:v>
                </c:pt>
                <c:pt idx="815">
                  <c:v>86.052799580000013</c:v>
                </c:pt>
                <c:pt idx="816">
                  <c:v>86.079999580000006</c:v>
                </c:pt>
                <c:pt idx="817">
                  <c:v>86.113799640000011</c:v>
                </c:pt>
                <c:pt idx="818">
                  <c:v>86.150999660000011</c:v>
                </c:pt>
                <c:pt idx="819">
                  <c:v>86.15819968000001</c:v>
                </c:pt>
                <c:pt idx="820">
                  <c:v>86.178599760000012</c:v>
                </c:pt>
                <c:pt idx="821">
                  <c:v>86.226599800000002</c:v>
                </c:pt>
                <c:pt idx="822">
                  <c:v>86.299799880000009</c:v>
                </c:pt>
                <c:pt idx="823">
                  <c:v>86.307799900000006</c:v>
                </c:pt>
                <c:pt idx="824">
                  <c:v>86.336199860000022</c:v>
                </c:pt>
                <c:pt idx="825">
                  <c:v>86.355799780000012</c:v>
                </c:pt>
                <c:pt idx="826">
                  <c:v>86.42379980000004</c:v>
                </c:pt>
                <c:pt idx="827">
                  <c:v>86.497399800000039</c:v>
                </c:pt>
                <c:pt idx="828">
                  <c:v>86.568399720000031</c:v>
                </c:pt>
                <c:pt idx="829">
                  <c:v>86.626399740000039</c:v>
                </c:pt>
                <c:pt idx="830">
                  <c:v>86.672199760000041</c:v>
                </c:pt>
                <c:pt idx="831">
                  <c:v>86.717999760000026</c:v>
                </c:pt>
                <c:pt idx="832">
                  <c:v>86.733199800000023</c:v>
                </c:pt>
                <c:pt idx="833">
                  <c:v>86.750199760000015</c:v>
                </c:pt>
                <c:pt idx="834">
                  <c:v>86.754399740000011</c:v>
                </c:pt>
                <c:pt idx="835">
                  <c:v>86.745799739999995</c:v>
                </c:pt>
                <c:pt idx="836">
                  <c:v>86.74759966000002</c:v>
                </c:pt>
                <c:pt idx="837">
                  <c:v>86.759199540000012</c:v>
                </c:pt>
                <c:pt idx="838">
                  <c:v>86.746599440000011</c:v>
                </c:pt>
                <c:pt idx="839">
                  <c:v>86.748799459999987</c:v>
                </c:pt>
                <c:pt idx="840">
                  <c:v>86.735599379999996</c:v>
                </c:pt>
                <c:pt idx="841">
                  <c:v>86.713199320000001</c:v>
                </c:pt>
                <c:pt idx="842">
                  <c:v>86.693599260000013</c:v>
                </c:pt>
                <c:pt idx="843">
                  <c:v>86.678999180000005</c:v>
                </c:pt>
                <c:pt idx="844">
                  <c:v>86.691999220000014</c:v>
                </c:pt>
                <c:pt idx="845">
                  <c:v>86.677399300000033</c:v>
                </c:pt>
                <c:pt idx="846">
                  <c:v>86.64299942000001</c:v>
                </c:pt>
                <c:pt idx="847">
                  <c:v>86.597399440000004</c:v>
                </c:pt>
                <c:pt idx="848">
                  <c:v>86.552199400000006</c:v>
                </c:pt>
                <c:pt idx="849">
                  <c:v>86.529599299999987</c:v>
                </c:pt>
                <c:pt idx="850">
                  <c:v>86.49879928</c:v>
                </c:pt>
                <c:pt idx="851">
                  <c:v>86.49739928000001</c:v>
                </c:pt>
                <c:pt idx="852">
                  <c:v>86.484799179999996</c:v>
                </c:pt>
                <c:pt idx="853">
                  <c:v>86.520999279999998</c:v>
                </c:pt>
                <c:pt idx="854">
                  <c:v>86.552399259999987</c:v>
                </c:pt>
                <c:pt idx="855">
                  <c:v>86.573799239999985</c:v>
                </c:pt>
                <c:pt idx="856">
                  <c:v>86.591399179999996</c:v>
                </c:pt>
                <c:pt idx="857">
                  <c:v>86.631799260000008</c:v>
                </c:pt>
                <c:pt idx="858">
                  <c:v>86.645999239999995</c:v>
                </c:pt>
                <c:pt idx="859">
                  <c:v>86.676399180000004</c:v>
                </c:pt>
                <c:pt idx="860">
                  <c:v>86.735599320000006</c:v>
                </c:pt>
                <c:pt idx="861">
                  <c:v>86.799999359999987</c:v>
                </c:pt>
                <c:pt idx="862">
                  <c:v>86.894599259999978</c:v>
                </c:pt>
                <c:pt idx="863">
                  <c:v>86.986599379999987</c:v>
                </c:pt>
                <c:pt idx="864">
                  <c:v>87.059399359999986</c:v>
                </c:pt>
                <c:pt idx="865">
                  <c:v>87.12299935999998</c:v>
                </c:pt>
                <c:pt idx="866">
                  <c:v>87.158999439999988</c:v>
                </c:pt>
                <c:pt idx="867">
                  <c:v>87.18939936000001</c:v>
                </c:pt>
                <c:pt idx="868">
                  <c:v>87.227199339999984</c:v>
                </c:pt>
                <c:pt idx="869">
                  <c:v>87.315399259999978</c:v>
                </c:pt>
                <c:pt idx="870">
                  <c:v>87.429399199999992</c:v>
                </c:pt>
                <c:pt idx="871">
                  <c:v>87.532199179999992</c:v>
                </c:pt>
                <c:pt idx="872">
                  <c:v>87.615199220000008</c:v>
                </c:pt>
                <c:pt idx="873">
                  <c:v>87.745599300000009</c:v>
                </c:pt>
                <c:pt idx="874">
                  <c:v>87.858599340000012</c:v>
                </c:pt>
                <c:pt idx="875">
                  <c:v>87.98499932</c:v>
                </c:pt>
                <c:pt idx="876">
                  <c:v>88.090399260000012</c:v>
                </c:pt>
                <c:pt idx="877">
                  <c:v>88.194999180000011</c:v>
                </c:pt>
                <c:pt idx="878">
                  <c:v>88.303999260000012</c:v>
                </c:pt>
                <c:pt idx="879">
                  <c:v>88.4043992</c:v>
                </c:pt>
                <c:pt idx="880">
                  <c:v>88.504799139999989</c:v>
                </c:pt>
                <c:pt idx="881">
                  <c:v>88.602399239999997</c:v>
                </c:pt>
                <c:pt idx="882">
                  <c:v>88.705399119999981</c:v>
                </c:pt>
                <c:pt idx="883">
                  <c:v>88.80539911999999</c:v>
                </c:pt>
                <c:pt idx="884">
                  <c:v>88.887999219999998</c:v>
                </c:pt>
                <c:pt idx="885">
                  <c:v>88.98379924000001</c:v>
                </c:pt>
                <c:pt idx="886">
                  <c:v>89.081999320000037</c:v>
                </c:pt>
                <c:pt idx="887">
                  <c:v>89.178599360000021</c:v>
                </c:pt>
                <c:pt idx="888">
                  <c:v>89.283599360000011</c:v>
                </c:pt>
                <c:pt idx="889">
                  <c:v>89.365199400000023</c:v>
                </c:pt>
                <c:pt idx="890">
                  <c:v>89.44479948</c:v>
                </c:pt>
                <c:pt idx="891">
                  <c:v>89.537999560000003</c:v>
                </c:pt>
                <c:pt idx="892">
                  <c:v>89.640999580000027</c:v>
                </c:pt>
                <c:pt idx="893">
                  <c:v>89.73419966000003</c:v>
                </c:pt>
                <c:pt idx="894">
                  <c:v>89.814599580000049</c:v>
                </c:pt>
                <c:pt idx="895">
                  <c:v>89.893999460000046</c:v>
                </c:pt>
                <c:pt idx="896">
                  <c:v>89.98319944000005</c:v>
                </c:pt>
                <c:pt idx="897">
                  <c:v>90.080799540000029</c:v>
                </c:pt>
                <c:pt idx="898">
                  <c:v>90.173999620000032</c:v>
                </c:pt>
                <c:pt idx="899">
                  <c:v>90.238399640000011</c:v>
                </c:pt>
                <c:pt idx="900">
                  <c:v>90.284399700000009</c:v>
                </c:pt>
                <c:pt idx="901">
                  <c:v>90.320799700000009</c:v>
                </c:pt>
                <c:pt idx="902">
                  <c:v>90.354799800000023</c:v>
                </c:pt>
                <c:pt idx="903">
                  <c:v>90.356399679999996</c:v>
                </c:pt>
                <c:pt idx="904">
                  <c:v>90.370999759999989</c:v>
                </c:pt>
                <c:pt idx="905">
                  <c:v>90.37019973999999</c:v>
                </c:pt>
                <c:pt idx="906">
                  <c:v>90.38659973999998</c:v>
                </c:pt>
                <c:pt idx="907">
                  <c:v>90.395599679999975</c:v>
                </c:pt>
                <c:pt idx="908">
                  <c:v>90.414799659999986</c:v>
                </c:pt>
                <c:pt idx="909">
                  <c:v>90.443999640000001</c:v>
                </c:pt>
                <c:pt idx="910">
                  <c:v>90.476599579999998</c:v>
                </c:pt>
                <c:pt idx="911">
                  <c:v>90.504599599999977</c:v>
                </c:pt>
                <c:pt idx="912">
                  <c:v>90.536399679999974</c:v>
                </c:pt>
                <c:pt idx="913">
                  <c:v>90.571599559999996</c:v>
                </c:pt>
                <c:pt idx="914">
                  <c:v>90.621799599999974</c:v>
                </c:pt>
                <c:pt idx="915">
                  <c:v>90.673599519999968</c:v>
                </c:pt>
                <c:pt idx="916">
                  <c:v>90.746199459999971</c:v>
                </c:pt>
                <c:pt idx="917">
                  <c:v>90.820999579999977</c:v>
                </c:pt>
                <c:pt idx="918">
                  <c:v>90.893799719999976</c:v>
                </c:pt>
                <c:pt idx="919">
                  <c:v>90.948999759999964</c:v>
                </c:pt>
                <c:pt idx="920">
                  <c:v>91.000599799999975</c:v>
                </c:pt>
                <c:pt idx="921">
                  <c:v>91.053999759999982</c:v>
                </c:pt>
                <c:pt idx="922">
                  <c:v>91.116399659999985</c:v>
                </c:pt>
                <c:pt idx="923">
                  <c:v>91.173199600000004</c:v>
                </c:pt>
                <c:pt idx="924">
                  <c:v>91.235199559999998</c:v>
                </c:pt>
                <c:pt idx="925">
                  <c:v>91.29139966000001</c:v>
                </c:pt>
                <c:pt idx="926">
                  <c:v>91.347199680000031</c:v>
                </c:pt>
                <c:pt idx="927">
                  <c:v>91.385399740000011</c:v>
                </c:pt>
                <c:pt idx="928">
                  <c:v>91.415999720000016</c:v>
                </c:pt>
                <c:pt idx="929">
                  <c:v>91.449199800000031</c:v>
                </c:pt>
                <c:pt idx="930">
                  <c:v>91.466799900000026</c:v>
                </c:pt>
                <c:pt idx="931">
                  <c:v>91.471399820000002</c:v>
                </c:pt>
                <c:pt idx="932">
                  <c:v>91.50619992</c:v>
                </c:pt>
                <c:pt idx="933">
                  <c:v>91.555999879999987</c:v>
                </c:pt>
                <c:pt idx="934">
                  <c:v>91.629399859999978</c:v>
                </c:pt>
                <c:pt idx="935">
                  <c:v>91.675999899999994</c:v>
                </c:pt>
                <c:pt idx="936">
                  <c:v>91.692799820000005</c:v>
                </c:pt>
                <c:pt idx="937">
                  <c:v>91.701799920000013</c:v>
                </c:pt>
                <c:pt idx="938">
                  <c:v>91.721999960000005</c:v>
                </c:pt>
                <c:pt idx="939">
                  <c:v>91.733000020000006</c:v>
                </c:pt>
                <c:pt idx="940">
                  <c:v>91.75339993999998</c:v>
                </c:pt>
                <c:pt idx="941">
                  <c:v>91.776399959999978</c:v>
                </c:pt>
                <c:pt idx="942">
                  <c:v>91.782999999999973</c:v>
                </c:pt>
                <c:pt idx="943">
                  <c:v>91.758200039999991</c:v>
                </c:pt>
                <c:pt idx="944">
                  <c:v>91.746200079999994</c:v>
                </c:pt>
                <c:pt idx="945">
                  <c:v>91.756000180000015</c:v>
                </c:pt>
                <c:pt idx="946">
                  <c:v>91.746600160000014</c:v>
                </c:pt>
                <c:pt idx="947">
                  <c:v>91.717800120000007</c:v>
                </c:pt>
                <c:pt idx="948">
                  <c:v>91.717400040000015</c:v>
                </c:pt>
                <c:pt idx="949">
                  <c:v>91.700000139999986</c:v>
                </c:pt>
                <c:pt idx="950">
                  <c:v>91.688000160000016</c:v>
                </c:pt>
                <c:pt idx="951">
                  <c:v>91.646800200000001</c:v>
                </c:pt>
                <c:pt idx="952">
                  <c:v>91.578400080000009</c:v>
                </c:pt>
                <c:pt idx="953">
                  <c:v>91.503000139999997</c:v>
                </c:pt>
                <c:pt idx="954">
                  <c:v>91.467800100000005</c:v>
                </c:pt>
                <c:pt idx="955">
                  <c:v>91.445000120000003</c:v>
                </c:pt>
                <c:pt idx="956">
                  <c:v>91.435600099999988</c:v>
                </c:pt>
                <c:pt idx="957">
                  <c:v>91.454000059999998</c:v>
                </c:pt>
                <c:pt idx="958">
                  <c:v>91.467600059999981</c:v>
                </c:pt>
                <c:pt idx="959">
                  <c:v>91.481200059999992</c:v>
                </c:pt>
                <c:pt idx="960">
                  <c:v>91.482000079999978</c:v>
                </c:pt>
                <c:pt idx="961">
                  <c:v>91.487400019999981</c:v>
                </c:pt>
                <c:pt idx="962">
                  <c:v>91.498800020000004</c:v>
                </c:pt>
                <c:pt idx="963">
                  <c:v>91.49780011999998</c:v>
                </c:pt>
                <c:pt idx="964">
                  <c:v>91.526200099999983</c:v>
                </c:pt>
                <c:pt idx="965">
                  <c:v>91.557200159999994</c:v>
                </c:pt>
                <c:pt idx="966">
                  <c:v>91.573600139999982</c:v>
                </c:pt>
                <c:pt idx="967">
                  <c:v>91.598200039999995</c:v>
                </c:pt>
                <c:pt idx="968">
                  <c:v>91.615200019999975</c:v>
                </c:pt>
                <c:pt idx="969">
                  <c:v>91.650799999999975</c:v>
                </c:pt>
                <c:pt idx="970">
                  <c:v>91.682400019999989</c:v>
                </c:pt>
                <c:pt idx="971">
                  <c:v>91.71219997999998</c:v>
                </c:pt>
                <c:pt idx="972">
                  <c:v>91.728799999999993</c:v>
                </c:pt>
                <c:pt idx="973">
                  <c:v>91.765400040000003</c:v>
                </c:pt>
                <c:pt idx="974">
                  <c:v>91.809600020000005</c:v>
                </c:pt>
                <c:pt idx="975">
                  <c:v>91.84020000000001</c:v>
                </c:pt>
                <c:pt idx="976">
                  <c:v>91.878400080000006</c:v>
                </c:pt>
                <c:pt idx="977">
                  <c:v>91.937600060000008</c:v>
                </c:pt>
                <c:pt idx="978">
                  <c:v>91.98520000000002</c:v>
                </c:pt>
                <c:pt idx="979">
                  <c:v>92.056200060000023</c:v>
                </c:pt>
                <c:pt idx="980">
                  <c:v>92.135400040000036</c:v>
                </c:pt>
                <c:pt idx="981">
                  <c:v>92.232400020000043</c:v>
                </c:pt>
                <c:pt idx="982">
                  <c:v>92.304600040000039</c:v>
                </c:pt>
                <c:pt idx="983">
                  <c:v>92.378600140000032</c:v>
                </c:pt>
                <c:pt idx="984">
                  <c:v>92.433000160000006</c:v>
                </c:pt>
                <c:pt idx="985">
                  <c:v>92.491200080000013</c:v>
                </c:pt>
                <c:pt idx="986">
                  <c:v>92.578000160000016</c:v>
                </c:pt>
                <c:pt idx="987">
                  <c:v>92.671000039999996</c:v>
                </c:pt>
                <c:pt idx="988">
                  <c:v>92.760400059999995</c:v>
                </c:pt>
                <c:pt idx="989">
                  <c:v>92.866200079999999</c:v>
                </c:pt>
                <c:pt idx="990">
                  <c:v>92.940200179999991</c:v>
                </c:pt>
                <c:pt idx="991">
                  <c:v>93.017800139999977</c:v>
                </c:pt>
                <c:pt idx="992">
                  <c:v>93.085800180000007</c:v>
                </c:pt>
                <c:pt idx="993">
                  <c:v>93.164800119999995</c:v>
                </c:pt>
                <c:pt idx="994">
                  <c:v>93.225800180000007</c:v>
                </c:pt>
                <c:pt idx="995">
                  <c:v>93.241400159999998</c:v>
                </c:pt>
                <c:pt idx="996">
                  <c:v>93.27580017999999</c:v>
                </c:pt>
                <c:pt idx="997">
                  <c:v>93.386000219999985</c:v>
                </c:pt>
                <c:pt idx="998">
                  <c:v>93.492400199999992</c:v>
                </c:pt>
                <c:pt idx="999">
                  <c:v>93.630800179999994</c:v>
                </c:pt>
                <c:pt idx="1000">
                  <c:v>93.807600120000004</c:v>
                </c:pt>
                <c:pt idx="1001">
                  <c:v>93.999200020000004</c:v>
                </c:pt>
                <c:pt idx="1002">
                  <c:v>94.219200019999988</c:v>
                </c:pt>
                <c:pt idx="1003">
                  <c:v>94.465600019999982</c:v>
                </c:pt>
                <c:pt idx="1004">
                  <c:v>94.65440006</c:v>
                </c:pt>
                <c:pt idx="1005">
                  <c:v>94.838400160000006</c:v>
                </c:pt>
                <c:pt idx="1006">
                  <c:v>94.975200240000007</c:v>
                </c:pt>
                <c:pt idx="1007">
                  <c:v>95.059000300000008</c:v>
                </c:pt>
                <c:pt idx="1008">
                  <c:v>95.127200379999991</c:v>
                </c:pt>
                <c:pt idx="1009">
                  <c:v>95.18080040000001</c:v>
                </c:pt>
                <c:pt idx="1010">
                  <c:v>95.256600420000012</c:v>
                </c:pt>
                <c:pt idx="1011">
                  <c:v>95.342800520000026</c:v>
                </c:pt>
                <c:pt idx="1012">
                  <c:v>95.401800460000018</c:v>
                </c:pt>
                <c:pt idx="1013">
                  <c:v>95.465200420000002</c:v>
                </c:pt>
                <c:pt idx="1014">
                  <c:v>95.45160039999999</c:v>
                </c:pt>
                <c:pt idx="1015">
                  <c:v>95.456600399999985</c:v>
                </c:pt>
                <c:pt idx="1016">
                  <c:v>95.434600439999997</c:v>
                </c:pt>
                <c:pt idx="1017">
                  <c:v>95.439400399999982</c:v>
                </c:pt>
                <c:pt idx="1018">
                  <c:v>95.445400299999989</c:v>
                </c:pt>
                <c:pt idx="1019">
                  <c:v>95.464600279999956</c:v>
                </c:pt>
                <c:pt idx="1020">
                  <c:v>95.495800239999966</c:v>
                </c:pt>
                <c:pt idx="1021">
                  <c:v>95.520600359999975</c:v>
                </c:pt>
                <c:pt idx="1022">
                  <c:v>95.537000359999979</c:v>
                </c:pt>
                <c:pt idx="1023">
                  <c:v>95.554200359999996</c:v>
                </c:pt>
                <c:pt idx="1024">
                  <c:v>95.536600419999971</c:v>
                </c:pt>
                <c:pt idx="1025">
                  <c:v>95.531600419999975</c:v>
                </c:pt>
                <c:pt idx="1026">
                  <c:v>95.515200419999985</c:v>
                </c:pt>
                <c:pt idx="1027">
                  <c:v>95.512200399999983</c:v>
                </c:pt>
                <c:pt idx="1028">
                  <c:v>95.525200439999992</c:v>
                </c:pt>
                <c:pt idx="1029">
                  <c:v>95.522000359999979</c:v>
                </c:pt>
                <c:pt idx="1030">
                  <c:v>95.537000359999979</c:v>
                </c:pt>
                <c:pt idx="1031">
                  <c:v>95.530600359999994</c:v>
                </c:pt>
                <c:pt idx="1032">
                  <c:v>95.53640021999999</c:v>
                </c:pt>
                <c:pt idx="1033">
                  <c:v>95.54400016000001</c:v>
                </c:pt>
                <c:pt idx="1034">
                  <c:v>95.576200160000013</c:v>
                </c:pt>
                <c:pt idx="1035">
                  <c:v>95.62880026000002</c:v>
                </c:pt>
                <c:pt idx="1036">
                  <c:v>95.677400260000013</c:v>
                </c:pt>
                <c:pt idx="1037">
                  <c:v>95.730400280000012</c:v>
                </c:pt>
                <c:pt idx="1038">
                  <c:v>95.779200340000003</c:v>
                </c:pt>
                <c:pt idx="1039">
                  <c:v>95.84080022000002</c:v>
                </c:pt>
                <c:pt idx="1040">
                  <c:v>95.94660008000001</c:v>
                </c:pt>
                <c:pt idx="1041">
                  <c:v>96.041999999999987</c:v>
                </c:pt>
                <c:pt idx="1042">
                  <c:v>96.158199939999989</c:v>
                </c:pt>
                <c:pt idx="1043">
                  <c:v>96.287999899999988</c:v>
                </c:pt>
                <c:pt idx="1044">
                  <c:v>96.422599799999972</c:v>
                </c:pt>
                <c:pt idx="1045">
                  <c:v>96.583199779999973</c:v>
                </c:pt>
                <c:pt idx="1046">
                  <c:v>96.753799759999978</c:v>
                </c:pt>
                <c:pt idx="1047">
                  <c:v>96.856999679999987</c:v>
                </c:pt>
                <c:pt idx="1048">
                  <c:v>96.937399780000021</c:v>
                </c:pt>
                <c:pt idx="1049">
                  <c:v>97.014599780000012</c:v>
                </c:pt>
                <c:pt idx="1050">
                  <c:v>97.053999800000014</c:v>
                </c:pt>
                <c:pt idx="1051">
                  <c:v>97.09579988000003</c:v>
                </c:pt>
                <c:pt idx="1052">
                  <c:v>97.120799880000035</c:v>
                </c:pt>
                <c:pt idx="1053">
                  <c:v>97.143399820000027</c:v>
                </c:pt>
                <c:pt idx="1054">
                  <c:v>97.178199780000014</c:v>
                </c:pt>
                <c:pt idx="1055">
                  <c:v>97.219199680000003</c:v>
                </c:pt>
                <c:pt idx="1056">
                  <c:v>97.281399680000007</c:v>
                </c:pt>
                <c:pt idx="1057">
                  <c:v>97.369599600000001</c:v>
                </c:pt>
                <c:pt idx="1058">
                  <c:v>97.495399620000001</c:v>
                </c:pt>
                <c:pt idx="1059">
                  <c:v>97.641399679999992</c:v>
                </c:pt>
                <c:pt idx="1060">
                  <c:v>97.764399720000014</c:v>
                </c:pt>
                <c:pt idx="1061">
                  <c:v>97.864599620000007</c:v>
                </c:pt>
                <c:pt idx="1062">
                  <c:v>97.963399680000009</c:v>
                </c:pt>
                <c:pt idx="1063">
                  <c:v>98.020199600000012</c:v>
                </c:pt>
                <c:pt idx="1064">
                  <c:v>98.12199968000003</c:v>
                </c:pt>
                <c:pt idx="1065">
                  <c:v>98.220599700000022</c:v>
                </c:pt>
                <c:pt idx="1066">
                  <c:v>98.350999640000012</c:v>
                </c:pt>
                <c:pt idx="1067">
                  <c:v>98.437399640000024</c:v>
                </c:pt>
                <c:pt idx="1068">
                  <c:v>98.521999719999997</c:v>
                </c:pt>
                <c:pt idx="1069">
                  <c:v>98.578999840000009</c:v>
                </c:pt>
                <c:pt idx="1070">
                  <c:v>98.645399839999996</c:v>
                </c:pt>
                <c:pt idx="1071">
                  <c:v>98.712399799999986</c:v>
                </c:pt>
                <c:pt idx="1072">
                  <c:v>98.799399779999987</c:v>
                </c:pt>
                <c:pt idx="1073">
                  <c:v>98.887399819999985</c:v>
                </c:pt>
                <c:pt idx="1074">
                  <c:v>99.013399719999995</c:v>
                </c:pt>
                <c:pt idx="1075">
                  <c:v>99.118799659999979</c:v>
                </c:pt>
                <c:pt idx="1076">
                  <c:v>99.24159963999999</c:v>
                </c:pt>
                <c:pt idx="1077">
                  <c:v>99.339999760000012</c:v>
                </c:pt>
                <c:pt idx="1078">
                  <c:v>99.41919974000001</c:v>
                </c:pt>
                <c:pt idx="1079">
                  <c:v>99.485999660000019</c:v>
                </c:pt>
                <c:pt idx="1080">
                  <c:v>99.554999600000016</c:v>
                </c:pt>
                <c:pt idx="1081">
                  <c:v>99.639799699999998</c:v>
                </c:pt>
                <c:pt idx="1082">
                  <c:v>99.718599739999988</c:v>
                </c:pt>
                <c:pt idx="1083">
                  <c:v>99.805999800000009</c:v>
                </c:pt>
                <c:pt idx="1084">
                  <c:v>99.88279974000001</c:v>
                </c:pt>
                <c:pt idx="1085">
                  <c:v>99.934799699999999</c:v>
                </c:pt>
                <c:pt idx="1086">
                  <c:v>99.969999599999994</c:v>
                </c:pt>
                <c:pt idx="1087">
                  <c:v>99.991999579999998</c:v>
                </c:pt>
                <c:pt idx="1088">
                  <c:v>100.0027996</c:v>
                </c:pt>
                <c:pt idx="1089">
                  <c:v>100.0263996</c:v>
                </c:pt>
                <c:pt idx="1090">
                  <c:v>100.03339972000002</c:v>
                </c:pt>
                <c:pt idx="1091">
                  <c:v>100.02019980000001</c:v>
                </c:pt>
                <c:pt idx="1092">
                  <c:v>99.98799978000001</c:v>
                </c:pt>
                <c:pt idx="1093">
                  <c:v>99.985399840000014</c:v>
                </c:pt>
                <c:pt idx="1094">
                  <c:v>99.990199800000013</c:v>
                </c:pt>
                <c:pt idx="1095">
                  <c:v>99.978799800000019</c:v>
                </c:pt>
                <c:pt idx="1096">
                  <c:v>99.969199740000008</c:v>
                </c:pt>
                <c:pt idx="1097">
                  <c:v>99.975799780000003</c:v>
                </c:pt>
                <c:pt idx="1098">
                  <c:v>99.993799799999991</c:v>
                </c:pt>
                <c:pt idx="1099">
                  <c:v>100.01579977999998</c:v>
                </c:pt>
                <c:pt idx="1100">
                  <c:v>100.07099981999998</c:v>
                </c:pt>
                <c:pt idx="1101">
                  <c:v>100.12939977999999</c:v>
                </c:pt>
                <c:pt idx="1102">
                  <c:v>100.19919989999998</c:v>
                </c:pt>
                <c:pt idx="1103">
                  <c:v>100.27359992</c:v>
                </c:pt>
                <c:pt idx="1104">
                  <c:v>100.33059987999999</c:v>
                </c:pt>
                <c:pt idx="1105">
                  <c:v>100.37739996000001</c:v>
                </c:pt>
                <c:pt idx="1106">
                  <c:v>100.42379996</c:v>
                </c:pt>
                <c:pt idx="1107">
                  <c:v>100.46980002000001</c:v>
                </c:pt>
                <c:pt idx="1108">
                  <c:v>100.48560003999999</c:v>
                </c:pt>
                <c:pt idx="1109">
                  <c:v>100.48079992</c:v>
                </c:pt>
                <c:pt idx="1110">
                  <c:v>100.48639987999999</c:v>
                </c:pt>
                <c:pt idx="1111">
                  <c:v>100.48399995999998</c:v>
                </c:pt>
                <c:pt idx="1112">
                  <c:v>100.48539993999999</c:v>
                </c:pt>
                <c:pt idx="1113">
                  <c:v>100.52860002</c:v>
                </c:pt>
                <c:pt idx="1114">
                  <c:v>100.55179993999998</c:v>
                </c:pt>
                <c:pt idx="1115">
                  <c:v>100.56239989999999</c:v>
                </c:pt>
                <c:pt idx="1116">
                  <c:v>100.59719999999999</c:v>
                </c:pt>
                <c:pt idx="1117">
                  <c:v>100.62880004</c:v>
                </c:pt>
                <c:pt idx="1118">
                  <c:v>100.64999998000002</c:v>
                </c:pt>
                <c:pt idx="1119">
                  <c:v>100.68119994</c:v>
                </c:pt>
                <c:pt idx="1120">
                  <c:v>100.69940000000001</c:v>
                </c:pt>
                <c:pt idx="1121">
                  <c:v>100.72419996000001</c:v>
                </c:pt>
                <c:pt idx="1122">
                  <c:v>100.76100004</c:v>
                </c:pt>
                <c:pt idx="1123">
                  <c:v>100.79219998000001</c:v>
                </c:pt>
                <c:pt idx="1124">
                  <c:v>100.8194</c:v>
                </c:pt>
                <c:pt idx="1125">
                  <c:v>100.8558</c:v>
                </c:pt>
                <c:pt idx="1126">
                  <c:v>100.87839993999998</c:v>
                </c:pt>
                <c:pt idx="1127">
                  <c:v>100.89419979999997</c:v>
                </c:pt>
                <c:pt idx="1128">
                  <c:v>100.89739985999996</c:v>
                </c:pt>
                <c:pt idx="1129">
                  <c:v>100.88799999999998</c:v>
                </c:pt>
                <c:pt idx="1130">
                  <c:v>100.86780009999997</c:v>
                </c:pt>
                <c:pt idx="1131">
                  <c:v>100.84920009999998</c:v>
                </c:pt>
                <c:pt idx="1132">
                  <c:v>100.80540006</c:v>
                </c:pt>
                <c:pt idx="1133">
                  <c:v>100.75600003999998</c:v>
                </c:pt>
                <c:pt idx="1134">
                  <c:v>100.69680005999999</c:v>
                </c:pt>
                <c:pt idx="1135">
                  <c:v>100.65460004000001</c:v>
                </c:pt>
                <c:pt idx="1136">
                  <c:v>100.62940014</c:v>
                </c:pt>
                <c:pt idx="1137">
                  <c:v>100.62780024</c:v>
                </c:pt>
                <c:pt idx="1138">
                  <c:v>100.64940012</c:v>
                </c:pt>
                <c:pt idx="1139">
                  <c:v>100.66220011999999</c:v>
                </c:pt>
                <c:pt idx="1140">
                  <c:v>100.68700008000002</c:v>
                </c:pt>
                <c:pt idx="1141">
                  <c:v>100.73960004</c:v>
                </c:pt>
                <c:pt idx="1142">
                  <c:v>100.82220014000001</c:v>
                </c:pt>
                <c:pt idx="1143">
                  <c:v>100.87620008</c:v>
                </c:pt>
                <c:pt idx="1144">
                  <c:v>100.89660018000001</c:v>
                </c:pt>
                <c:pt idx="1145">
                  <c:v>100.94700012000001</c:v>
                </c:pt>
                <c:pt idx="1146">
                  <c:v>100.97600020000002</c:v>
                </c:pt>
                <c:pt idx="1147">
                  <c:v>100.96920012000002</c:v>
                </c:pt>
                <c:pt idx="1148">
                  <c:v>100.95220016000003</c:v>
                </c:pt>
                <c:pt idx="1149">
                  <c:v>100.95320022000004</c:v>
                </c:pt>
                <c:pt idx="1150">
                  <c:v>100.94520020000002</c:v>
                </c:pt>
                <c:pt idx="1151">
                  <c:v>100.95640014000003</c:v>
                </c:pt>
                <c:pt idx="1152">
                  <c:v>100.96640014000005</c:v>
                </c:pt>
                <c:pt idx="1153">
                  <c:v>100.96720016000003</c:v>
                </c:pt>
                <c:pt idx="1154">
                  <c:v>100.97940018000003</c:v>
                </c:pt>
                <c:pt idx="1155">
                  <c:v>101.00480012000001</c:v>
                </c:pt>
                <c:pt idx="1156">
                  <c:v>100.98780014</c:v>
                </c:pt>
                <c:pt idx="1157">
                  <c:v>100.98460021999999</c:v>
                </c:pt>
                <c:pt idx="1158">
                  <c:v>100.98660017999997</c:v>
                </c:pt>
                <c:pt idx="1159">
                  <c:v>100.97180021999996</c:v>
                </c:pt>
                <c:pt idx="1160">
                  <c:v>100.96080015999998</c:v>
                </c:pt>
                <c:pt idx="1161">
                  <c:v>100.95820007999997</c:v>
                </c:pt>
                <c:pt idx="1162">
                  <c:v>100.96740005999999</c:v>
                </c:pt>
                <c:pt idx="1163">
                  <c:v>101.00139999999998</c:v>
                </c:pt>
                <c:pt idx="1164">
                  <c:v>101.03460007999998</c:v>
                </c:pt>
                <c:pt idx="1165">
                  <c:v>101.04020005999999</c:v>
                </c:pt>
                <c:pt idx="1166">
                  <c:v>100.97660005999998</c:v>
                </c:pt>
                <c:pt idx="1167">
                  <c:v>100.72660005999998</c:v>
                </c:pt>
                <c:pt idx="1168">
                  <c:v>100.63520005999999</c:v>
                </c:pt>
                <c:pt idx="1169">
                  <c:v>100.50100008000001</c:v>
                </c:pt>
                <c:pt idx="1170">
                  <c:v>100.40360004</c:v>
                </c:pt>
                <c:pt idx="1171">
                  <c:v>100.32020008000001</c:v>
                </c:pt>
                <c:pt idx="1172">
                  <c:v>100.21740007999999</c:v>
                </c:pt>
                <c:pt idx="1173">
                  <c:v>100.07500001999999</c:v>
                </c:pt>
                <c:pt idx="1174">
                  <c:v>99.916800100000003</c:v>
                </c:pt>
                <c:pt idx="1175">
                  <c:v>99.791600200000005</c:v>
                </c:pt>
                <c:pt idx="1176">
                  <c:v>99.635400260000011</c:v>
                </c:pt>
                <c:pt idx="1177">
                  <c:v>99.522000300000016</c:v>
                </c:pt>
                <c:pt idx="1178">
                  <c:v>99.46860020000004</c:v>
                </c:pt>
                <c:pt idx="1179">
                  <c:v>99.378200100000015</c:v>
                </c:pt>
                <c:pt idx="1180">
                  <c:v>99.291600080000023</c:v>
                </c:pt>
                <c:pt idx="1181">
                  <c:v>99.22380010000002</c:v>
                </c:pt>
                <c:pt idx="1182">
                  <c:v>99.174200180000042</c:v>
                </c:pt>
                <c:pt idx="1183">
                  <c:v>99.130400120000033</c:v>
                </c:pt>
                <c:pt idx="1184">
                  <c:v>99.102200040000028</c:v>
                </c:pt>
                <c:pt idx="1185">
                  <c:v>99.045200080000015</c:v>
                </c:pt>
                <c:pt idx="1186">
                  <c:v>98.99679995999999</c:v>
                </c:pt>
                <c:pt idx="1187">
                  <c:v>98.902799880000003</c:v>
                </c:pt>
                <c:pt idx="1188">
                  <c:v>98.795399979999999</c:v>
                </c:pt>
                <c:pt idx="1189">
                  <c:v>98.658600039999982</c:v>
                </c:pt>
                <c:pt idx="1190">
                  <c:v>98.531199999999984</c:v>
                </c:pt>
                <c:pt idx="1191">
                  <c:v>98.354600099999985</c:v>
                </c:pt>
                <c:pt idx="1192">
                  <c:v>98.122400099999993</c:v>
                </c:pt>
                <c:pt idx="1193">
                  <c:v>97.902800179999971</c:v>
                </c:pt>
                <c:pt idx="1194">
                  <c:v>97.725200219999977</c:v>
                </c:pt>
                <c:pt idx="1195">
                  <c:v>97.521800239999976</c:v>
                </c:pt>
                <c:pt idx="1196">
                  <c:v>97.390400239999963</c:v>
                </c:pt>
                <c:pt idx="1197">
                  <c:v>97.300800319999965</c:v>
                </c:pt>
                <c:pt idx="1198">
                  <c:v>97.204600199999973</c:v>
                </c:pt>
                <c:pt idx="1199">
                  <c:v>97.094000059999985</c:v>
                </c:pt>
                <c:pt idx="1200">
                  <c:v>97.002000079999974</c:v>
                </c:pt>
                <c:pt idx="1201">
                  <c:v>96.901800199999997</c:v>
                </c:pt>
                <c:pt idx="1202">
                  <c:v>96.799000199999995</c:v>
                </c:pt>
                <c:pt idx="1203">
                  <c:v>96.697000239999994</c:v>
                </c:pt>
                <c:pt idx="1204">
                  <c:v>96.584800219999977</c:v>
                </c:pt>
                <c:pt idx="1205">
                  <c:v>96.495800279999983</c:v>
                </c:pt>
                <c:pt idx="1206">
                  <c:v>96.437000240000003</c:v>
                </c:pt>
                <c:pt idx="1207">
                  <c:v>96.371400100000017</c:v>
                </c:pt>
                <c:pt idx="1208">
                  <c:v>96.31540004</c:v>
                </c:pt>
                <c:pt idx="1209">
                  <c:v>96.275000120000001</c:v>
                </c:pt>
                <c:pt idx="1210">
                  <c:v>96.264400160000008</c:v>
                </c:pt>
                <c:pt idx="1211">
                  <c:v>96.253600140000017</c:v>
                </c:pt>
                <c:pt idx="1212">
                  <c:v>96.237000100000003</c:v>
                </c:pt>
                <c:pt idx="1213">
                  <c:v>96.211000200000015</c:v>
                </c:pt>
                <c:pt idx="1214">
                  <c:v>96.210400220000011</c:v>
                </c:pt>
                <c:pt idx="1215">
                  <c:v>96.240400220000012</c:v>
                </c:pt>
                <c:pt idx="1216">
                  <c:v>96.309400160000024</c:v>
                </c:pt>
                <c:pt idx="1217">
                  <c:v>96.587600220000027</c:v>
                </c:pt>
                <c:pt idx="1218">
                  <c:v>96.735000280000023</c:v>
                </c:pt>
                <c:pt idx="1219">
                  <c:v>96.917000240000021</c:v>
                </c:pt>
                <c:pt idx="1220">
                  <c:v>97.040600240000018</c:v>
                </c:pt>
                <c:pt idx="1221">
                  <c:v>97.141800180000004</c:v>
                </c:pt>
                <c:pt idx="1222">
                  <c:v>97.226600140000016</c:v>
                </c:pt>
                <c:pt idx="1223">
                  <c:v>97.358000140000001</c:v>
                </c:pt>
                <c:pt idx="1224">
                  <c:v>97.482000079999992</c:v>
                </c:pt>
                <c:pt idx="1225">
                  <c:v>97.55779994000001</c:v>
                </c:pt>
                <c:pt idx="1226">
                  <c:v>97.641999920000003</c:v>
                </c:pt>
                <c:pt idx="1227">
                  <c:v>97.725799959999989</c:v>
                </c:pt>
                <c:pt idx="1228">
                  <c:v>97.778400059999981</c:v>
                </c:pt>
                <c:pt idx="1229">
                  <c:v>97.908400059999991</c:v>
                </c:pt>
                <c:pt idx="1230">
                  <c:v>98.034000020000008</c:v>
                </c:pt>
                <c:pt idx="1231">
                  <c:v>98.142799899999986</c:v>
                </c:pt>
                <c:pt idx="1232">
                  <c:v>98.242399819999974</c:v>
                </c:pt>
                <c:pt idx="1233">
                  <c:v>98.336599799999973</c:v>
                </c:pt>
                <c:pt idx="1234">
                  <c:v>98.423799819999985</c:v>
                </c:pt>
                <c:pt idx="1235">
                  <c:v>98.542599859999967</c:v>
                </c:pt>
                <c:pt idx="1236">
                  <c:v>98.636399919999988</c:v>
                </c:pt>
                <c:pt idx="1237">
                  <c:v>98.773599919999981</c:v>
                </c:pt>
                <c:pt idx="1238">
                  <c:v>98.897599859999957</c:v>
                </c:pt>
                <c:pt idx="1239">
                  <c:v>99.011199879999964</c:v>
                </c:pt>
                <c:pt idx="1240">
                  <c:v>99.141999879999972</c:v>
                </c:pt>
                <c:pt idx="1241">
                  <c:v>99.283599779999989</c:v>
                </c:pt>
                <c:pt idx="1242">
                  <c:v>99.472199779999997</c:v>
                </c:pt>
                <c:pt idx="1243">
                  <c:v>99.631799699999988</c:v>
                </c:pt>
                <c:pt idx="1244">
                  <c:v>99.755199680000004</c:v>
                </c:pt>
                <c:pt idx="1245">
                  <c:v>99.881399800000011</c:v>
                </c:pt>
                <c:pt idx="1246">
                  <c:v>99.971399800000015</c:v>
                </c:pt>
                <c:pt idx="1247">
                  <c:v>100.05899974000002</c:v>
                </c:pt>
                <c:pt idx="1248">
                  <c:v>100.17319974000002</c:v>
                </c:pt>
                <c:pt idx="1249">
                  <c:v>100.24699980000003</c:v>
                </c:pt>
                <c:pt idx="1250">
                  <c:v>100.28319976000003</c:v>
                </c:pt>
                <c:pt idx="1251">
                  <c:v>100.32619978000002</c:v>
                </c:pt>
                <c:pt idx="1252">
                  <c:v>100.39539976000002</c:v>
                </c:pt>
                <c:pt idx="1253">
                  <c:v>100.46359968000003</c:v>
                </c:pt>
                <c:pt idx="1254">
                  <c:v>100.52839964</c:v>
                </c:pt>
                <c:pt idx="1255">
                  <c:v>100.58619961999999</c:v>
                </c:pt>
                <c:pt idx="1256">
                  <c:v>100.65439953999997</c:v>
                </c:pt>
                <c:pt idx="1257">
                  <c:v>100.69879955999997</c:v>
                </c:pt>
                <c:pt idx="1258">
                  <c:v>100.68939953999998</c:v>
                </c:pt>
                <c:pt idx="1259">
                  <c:v>100.68979945999997</c:v>
                </c:pt>
                <c:pt idx="1260">
                  <c:v>100.61359950000001</c:v>
                </c:pt>
                <c:pt idx="1261">
                  <c:v>100.50999947999999</c:v>
                </c:pt>
                <c:pt idx="1262">
                  <c:v>100.40919947999997</c:v>
                </c:pt>
                <c:pt idx="1263">
                  <c:v>100.27559945999998</c:v>
                </c:pt>
                <c:pt idx="1264">
                  <c:v>100.13699945999998</c:v>
                </c:pt>
                <c:pt idx="1265">
                  <c:v>99.999399519999983</c:v>
                </c:pt>
                <c:pt idx="1266">
                  <c:v>99.812999519999991</c:v>
                </c:pt>
                <c:pt idx="1267">
                  <c:v>99.585399439999989</c:v>
                </c:pt>
                <c:pt idx="1268">
                  <c:v>99.38259945999998</c:v>
                </c:pt>
                <c:pt idx="1269">
                  <c:v>99.136799439999976</c:v>
                </c:pt>
                <c:pt idx="1270">
                  <c:v>98.920399439999969</c:v>
                </c:pt>
                <c:pt idx="1271">
                  <c:v>98.737999539999961</c:v>
                </c:pt>
                <c:pt idx="1272">
                  <c:v>98.581999639999992</c:v>
                </c:pt>
                <c:pt idx="1273">
                  <c:v>98.397999699999986</c:v>
                </c:pt>
                <c:pt idx="1274">
                  <c:v>98.243999759999994</c:v>
                </c:pt>
                <c:pt idx="1275">
                  <c:v>98.100199880000005</c:v>
                </c:pt>
                <c:pt idx="1276">
                  <c:v>97.980599820000023</c:v>
                </c:pt>
                <c:pt idx="1277">
                  <c:v>97.852999720000028</c:v>
                </c:pt>
                <c:pt idx="1278">
                  <c:v>97.724399700000006</c:v>
                </c:pt>
                <c:pt idx="1279">
                  <c:v>97.558199760000022</c:v>
                </c:pt>
                <c:pt idx="1280">
                  <c:v>97.372399740000034</c:v>
                </c:pt>
                <c:pt idx="1281">
                  <c:v>97.18179978000002</c:v>
                </c:pt>
                <c:pt idx="1282">
                  <c:v>96.941599880000027</c:v>
                </c:pt>
                <c:pt idx="1283">
                  <c:v>96.660999920000037</c:v>
                </c:pt>
                <c:pt idx="1284">
                  <c:v>96.410800020000025</c:v>
                </c:pt>
                <c:pt idx="1285">
                  <c:v>96.121799940000031</c:v>
                </c:pt>
                <c:pt idx="1286">
                  <c:v>95.870599980000023</c:v>
                </c:pt>
                <c:pt idx="1287">
                  <c:v>95.639400039999998</c:v>
                </c:pt>
                <c:pt idx="1288">
                  <c:v>95.446999980000001</c:v>
                </c:pt>
                <c:pt idx="1289">
                  <c:v>95.308600000000013</c:v>
                </c:pt>
                <c:pt idx="1290">
                  <c:v>95.111600040000013</c:v>
                </c:pt>
                <c:pt idx="1291">
                  <c:v>94.967400039999987</c:v>
                </c:pt>
                <c:pt idx="1292">
                  <c:v>94.821999959999999</c:v>
                </c:pt>
                <c:pt idx="1293">
                  <c:v>94.657400039999999</c:v>
                </c:pt>
                <c:pt idx="1294">
                  <c:v>94.546600020000028</c:v>
                </c:pt>
                <c:pt idx="1295">
                  <c:v>94.475399900000014</c:v>
                </c:pt>
                <c:pt idx="1296">
                  <c:v>94.366399819999984</c:v>
                </c:pt>
                <c:pt idx="1297">
                  <c:v>94.248799880000007</c:v>
                </c:pt>
                <c:pt idx="1298">
                  <c:v>94.137999859999994</c:v>
                </c:pt>
                <c:pt idx="1299">
                  <c:v>94.069599900000014</c:v>
                </c:pt>
                <c:pt idx="1300">
                  <c:v>94.026199940000012</c:v>
                </c:pt>
                <c:pt idx="1301">
                  <c:v>93.960399920000043</c:v>
                </c:pt>
                <c:pt idx="1302">
                  <c:v>93.86939986000003</c:v>
                </c:pt>
                <c:pt idx="1303">
                  <c:v>93.786399980000027</c:v>
                </c:pt>
                <c:pt idx="1304">
                  <c:v>93.717800140000037</c:v>
                </c:pt>
                <c:pt idx="1305">
                  <c:v>93.640600140000018</c:v>
                </c:pt>
                <c:pt idx="1306">
                  <c:v>93.562600260000011</c:v>
                </c:pt>
                <c:pt idx="1307">
                  <c:v>93.497600259999999</c:v>
                </c:pt>
                <c:pt idx="1308">
                  <c:v>93.47980025999999</c:v>
                </c:pt>
                <c:pt idx="1309">
                  <c:v>93.477800299999984</c:v>
                </c:pt>
                <c:pt idx="1310">
                  <c:v>93.52160019999998</c:v>
                </c:pt>
                <c:pt idx="1311">
                  <c:v>93.594800279999959</c:v>
                </c:pt>
                <c:pt idx="1312">
                  <c:v>93.666400299999992</c:v>
                </c:pt>
                <c:pt idx="1313">
                  <c:v>93.759200299999975</c:v>
                </c:pt>
                <c:pt idx="1314">
                  <c:v>93.827400219999987</c:v>
                </c:pt>
                <c:pt idx="1315">
                  <c:v>93.900400259999969</c:v>
                </c:pt>
                <c:pt idx="1316">
                  <c:v>94.02300019999997</c:v>
                </c:pt>
                <c:pt idx="1317">
                  <c:v>94.212200179999996</c:v>
                </c:pt>
                <c:pt idx="1318">
                  <c:v>94.364800119999984</c:v>
                </c:pt>
                <c:pt idx="1319">
                  <c:v>94.551200119999976</c:v>
                </c:pt>
                <c:pt idx="1320">
                  <c:v>94.745200059999988</c:v>
                </c:pt>
                <c:pt idx="1321">
                  <c:v>94.886400019999996</c:v>
                </c:pt>
                <c:pt idx="1322">
                  <c:v>95.018599879999996</c:v>
                </c:pt>
                <c:pt idx="1323">
                  <c:v>95.176999839999993</c:v>
                </c:pt>
                <c:pt idx="1324">
                  <c:v>95.327199719999996</c:v>
                </c:pt>
                <c:pt idx="1325">
                  <c:v>95.482799680000014</c:v>
                </c:pt>
                <c:pt idx="1326">
                  <c:v>95.627399740000001</c:v>
                </c:pt>
                <c:pt idx="1327">
                  <c:v>95.768999780000016</c:v>
                </c:pt>
                <c:pt idx="1328">
                  <c:v>95.919799800000007</c:v>
                </c:pt>
                <c:pt idx="1329">
                  <c:v>96.076399840000008</c:v>
                </c:pt>
                <c:pt idx="1330">
                  <c:v>96.242799840000004</c:v>
                </c:pt>
                <c:pt idx="1331">
                  <c:v>96.43179978000002</c:v>
                </c:pt>
                <c:pt idx="1332">
                  <c:v>96.677799700000008</c:v>
                </c:pt>
                <c:pt idx="1333">
                  <c:v>96.95219972000001</c:v>
                </c:pt>
                <c:pt idx="1334">
                  <c:v>97.172599660000017</c:v>
                </c:pt>
                <c:pt idx="1335">
                  <c:v>97.421999680000013</c:v>
                </c:pt>
                <c:pt idx="1336">
                  <c:v>97.650399639999989</c:v>
                </c:pt>
                <c:pt idx="1337">
                  <c:v>97.833399659999998</c:v>
                </c:pt>
                <c:pt idx="1338">
                  <c:v>97.988199759999986</c:v>
                </c:pt>
                <c:pt idx="1339">
                  <c:v>98.100399780000004</c:v>
                </c:pt>
                <c:pt idx="1340">
                  <c:v>98.237599799999984</c:v>
                </c:pt>
                <c:pt idx="1341">
                  <c:v>98.347599799999983</c:v>
                </c:pt>
                <c:pt idx="1342">
                  <c:v>98.438599859999982</c:v>
                </c:pt>
                <c:pt idx="1343">
                  <c:v>98.569999859999996</c:v>
                </c:pt>
                <c:pt idx="1344">
                  <c:v>98.655999919999999</c:v>
                </c:pt>
                <c:pt idx="1345">
                  <c:v>98.731400019999995</c:v>
                </c:pt>
                <c:pt idx="1346">
                  <c:v>98.832600120000009</c:v>
                </c:pt>
                <c:pt idx="1347">
                  <c:v>98.943400139999994</c:v>
                </c:pt>
                <c:pt idx="1348">
                  <c:v>99.013600179999997</c:v>
                </c:pt>
                <c:pt idx="1349">
                  <c:v>99.069000100000011</c:v>
                </c:pt>
                <c:pt idx="1350">
                  <c:v>99.105000000000018</c:v>
                </c:pt>
                <c:pt idx="1351">
                  <c:v>99.166999980000014</c:v>
                </c:pt>
                <c:pt idx="1352">
                  <c:v>99.211600060000023</c:v>
                </c:pt>
                <c:pt idx="1353">
                  <c:v>99.24560000000001</c:v>
                </c:pt>
                <c:pt idx="1354">
                  <c:v>99.279799980000007</c:v>
                </c:pt>
                <c:pt idx="1355">
                  <c:v>99.310799880000019</c:v>
                </c:pt>
                <c:pt idx="1356">
                  <c:v>99.340399800000014</c:v>
                </c:pt>
                <c:pt idx="1357">
                  <c:v>99.398999820000014</c:v>
                </c:pt>
                <c:pt idx="1358">
                  <c:v>99.462399800000014</c:v>
                </c:pt>
                <c:pt idx="1359">
                  <c:v>99.510199780000022</c:v>
                </c:pt>
                <c:pt idx="1360">
                  <c:v>99.554799840000001</c:v>
                </c:pt>
                <c:pt idx="1361">
                  <c:v>99.588999819999984</c:v>
                </c:pt>
                <c:pt idx="1362">
                  <c:v>99.631199839999994</c:v>
                </c:pt>
                <c:pt idx="1363">
                  <c:v>99.681799799999993</c:v>
                </c:pt>
                <c:pt idx="1364">
                  <c:v>99.75099994</c:v>
                </c:pt>
                <c:pt idx="1365">
                  <c:v>99.813599879999998</c:v>
                </c:pt>
                <c:pt idx="1366">
                  <c:v>99.881199979999977</c:v>
                </c:pt>
                <c:pt idx="1367">
                  <c:v>99.909799979999974</c:v>
                </c:pt>
                <c:pt idx="1368">
                  <c:v>99.92919999999998</c:v>
                </c:pt>
                <c:pt idx="1369">
                  <c:v>99.950599979999993</c:v>
                </c:pt>
                <c:pt idx="1370">
                  <c:v>99.93020005999999</c:v>
                </c:pt>
                <c:pt idx="1371">
                  <c:v>99.9392</c:v>
                </c:pt>
                <c:pt idx="1372">
                  <c:v>99.933800059999996</c:v>
                </c:pt>
                <c:pt idx="1373">
                  <c:v>99.92880006</c:v>
                </c:pt>
                <c:pt idx="1374">
                  <c:v>99.933600179999971</c:v>
                </c:pt>
                <c:pt idx="1375">
                  <c:v>99.939800139999988</c:v>
                </c:pt>
                <c:pt idx="1376">
                  <c:v>99.958000219999988</c:v>
                </c:pt>
                <c:pt idx="1377">
                  <c:v>99.961800280000006</c:v>
                </c:pt>
                <c:pt idx="1378">
                  <c:v>99.89460028000002</c:v>
                </c:pt>
                <c:pt idx="1379">
                  <c:v>99.817600159999998</c:v>
                </c:pt>
                <c:pt idx="1380">
                  <c:v>99.743400180000023</c:v>
                </c:pt>
                <c:pt idx="1381">
                  <c:v>99.676000280000025</c:v>
                </c:pt>
                <c:pt idx="1382">
                  <c:v>99.635000360000035</c:v>
                </c:pt>
                <c:pt idx="1383">
                  <c:v>99.613600360000021</c:v>
                </c:pt>
                <c:pt idx="1384">
                  <c:v>99.608600360000025</c:v>
                </c:pt>
                <c:pt idx="1385">
                  <c:v>99.595200399999996</c:v>
                </c:pt>
                <c:pt idx="1386">
                  <c:v>99.59440038000001</c:v>
                </c:pt>
                <c:pt idx="1387">
                  <c:v>99.620600339999996</c:v>
                </c:pt>
                <c:pt idx="1388">
                  <c:v>99.669000319999995</c:v>
                </c:pt>
                <c:pt idx="1389">
                  <c:v>99.748000259999984</c:v>
                </c:pt>
                <c:pt idx="1390">
                  <c:v>99.832400279999959</c:v>
                </c:pt>
                <c:pt idx="1391">
                  <c:v>99.92140037999998</c:v>
                </c:pt>
                <c:pt idx="1392">
                  <c:v>100.03040031999998</c:v>
                </c:pt>
                <c:pt idx="1393">
                  <c:v>100.12580024</c:v>
                </c:pt>
                <c:pt idx="1394">
                  <c:v>100.22960012000001</c:v>
                </c:pt>
                <c:pt idx="1395">
                  <c:v>100.33040014000002</c:v>
                </c:pt>
                <c:pt idx="1396">
                  <c:v>100.42320012</c:v>
                </c:pt>
                <c:pt idx="1397">
                  <c:v>100.49940006000001</c:v>
                </c:pt>
                <c:pt idx="1398">
                  <c:v>100.59380008000002</c:v>
                </c:pt>
                <c:pt idx="1399">
                  <c:v>100.69720004000001</c:v>
                </c:pt>
                <c:pt idx="1400">
                  <c:v>100.81800006000002</c:v>
                </c:pt>
                <c:pt idx="1401">
                  <c:v>100.91759998000002</c:v>
                </c:pt>
                <c:pt idx="1402">
                  <c:v>101.04679996</c:v>
                </c:pt>
                <c:pt idx="1403">
                  <c:v>101.18559999999999</c:v>
                </c:pt>
                <c:pt idx="1404">
                  <c:v>101.3206</c:v>
                </c:pt>
                <c:pt idx="1405">
                  <c:v>101.43580003999998</c:v>
                </c:pt>
                <c:pt idx="1406">
                  <c:v>101.54960007999998</c:v>
                </c:pt>
                <c:pt idx="1407">
                  <c:v>101.64620011999997</c:v>
                </c:pt>
                <c:pt idx="1408">
                  <c:v>101.74600021999998</c:v>
                </c:pt>
                <c:pt idx="1409">
                  <c:v>101.83940019999999</c:v>
                </c:pt>
                <c:pt idx="1410">
                  <c:v>101.92320025999999</c:v>
                </c:pt>
                <c:pt idx="1411">
                  <c:v>102.0198003</c:v>
                </c:pt>
                <c:pt idx="1412">
                  <c:v>102.11020024000001</c:v>
                </c:pt>
                <c:pt idx="1413">
                  <c:v>102.19780020000002</c:v>
                </c:pt>
                <c:pt idx="1414">
                  <c:v>102.28220006000001</c:v>
                </c:pt>
                <c:pt idx="1415">
                  <c:v>102.35000004000001</c:v>
                </c:pt>
                <c:pt idx="1416">
                  <c:v>102.42039998000001</c:v>
                </c:pt>
                <c:pt idx="1417">
                  <c:v>102.48700002000004</c:v>
                </c:pt>
                <c:pt idx="1418">
                  <c:v>102.56840002000003</c:v>
                </c:pt>
                <c:pt idx="1419">
                  <c:v>102.67200004000004</c:v>
                </c:pt>
                <c:pt idx="1420">
                  <c:v>102.78640006000003</c:v>
                </c:pt>
                <c:pt idx="1421">
                  <c:v>102.87640006000001</c:v>
                </c:pt>
                <c:pt idx="1422">
                  <c:v>102.98380012000003</c:v>
                </c:pt>
                <c:pt idx="1423">
                  <c:v>103.07640008000003</c:v>
                </c:pt>
                <c:pt idx="1424">
                  <c:v>103.16280008000001</c:v>
                </c:pt>
                <c:pt idx="1425">
                  <c:v>103.24260018000003</c:v>
                </c:pt>
                <c:pt idx="1426">
                  <c:v>103.32380012000002</c:v>
                </c:pt>
                <c:pt idx="1427">
                  <c:v>103.40680014000002</c:v>
                </c:pt>
                <c:pt idx="1428">
                  <c:v>103.55060002</c:v>
                </c:pt>
                <c:pt idx="1429">
                  <c:v>103.71000004</c:v>
                </c:pt>
                <c:pt idx="1430">
                  <c:v>103.86580005999998</c:v>
                </c:pt>
                <c:pt idx="1431">
                  <c:v>103.97319996</c:v>
                </c:pt>
                <c:pt idx="1432">
                  <c:v>104.01639987999999</c:v>
                </c:pt>
                <c:pt idx="1433">
                  <c:v>104.06459995999998</c:v>
                </c:pt>
                <c:pt idx="1434">
                  <c:v>104.10379993999999</c:v>
                </c:pt>
                <c:pt idx="1435">
                  <c:v>104.15979983999998</c:v>
                </c:pt>
                <c:pt idx="1436">
                  <c:v>104.21119983999999</c:v>
                </c:pt>
                <c:pt idx="1437">
                  <c:v>104.25619984000001</c:v>
                </c:pt>
                <c:pt idx="1438">
                  <c:v>104.28019978</c:v>
                </c:pt>
                <c:pt idx="1439">
                  <c:v>104.29219974</c:v>
                </c:pt>
                <c:pt idx="1440">
                  <c:v>104.32359973999999</c:v>
                </c:pt>
                <c:pt idx="1441">
                  <c:v>104.35019961999998</c:v>
                </c:pt>
                <c:pt idx="1442">
                  <c:v>104.35259968</c:v>
                </c:pt>
                <c:pt idx="1443">
                  <c:v>104.35599964000001</c:v>
                </c:pt>
                <c:pt idx="1444">
                  <c:v>104.3761997</c:v>
                </c:pt>
                <c:pt idx="1445">
                  <c:v>104.38519964</c:v>
                </c:pt>
                <c:pt idx="1446">
                  <c:v>104.38039954</c:v>
                </c:pt>
                <c:pt idx="1447">
                  <c:v>104.38159949999999</c:v>
                </c:pt>
                <c:pt idx="1448">
                  <c:v>104.37899956</c:v>
                </c:pt>
                <c:pt idx="1449">
                  <c:v>104.3717997</c:v>
                </c:pt>
                <c:pt idx="1450">
                  <c:v>104.35419975999999</c:v>
                </c:pt>
                <c:pt idx="1451">
                  <c:v>104.34499977999998</c:v>
                </c:pt>
                <c:pt idx="1452">
                  <c:v>104.32819969999997</c:v>
                </c:pt>
                <c:pt idx="1453">
                  <c:v>104.30459969999998</c:v>
                </c:pt>
                <c:pt idx="1454">
                  <c:v>104.25779961999999</c:v>
                </c:pt>
                <c:pt idx="1455">
                  <c:v>104.21139961999998</c:v>
                </c:pt>
                <c:pt idx="1456">
                  <c:v>104.17939965999999</c:v>
                </c:pt>
                <c:pt idx="1457">
                  <c:v>104.12819970000001</c:v>
                </c:pt>
                <c:pt idx="1458">
                  <c:v>104.07939965999998</c:v>
                </c:pt>
                <c:pt idx="1459">
                  <c:v>104.03459969999999</c:v>
                </c:pt>
                <c:pt idx="1460">
                  <c:v>103.98759957999999</c:v>
                </c:pt>
                <c:pt idx="1461">
                  <c:v>103.93139961999999</c:v>
                </c:pt>
                <c:pt idx="1462">
                  <c:v>103.89719963999998</c:v>
                </c:pt>
                <c:pt idx="1463">
                  <c:v>103.85999978</c:v>
                </c:pt>
                <c:pt idx="1464">
                  <c:v>103.80539988000001</c:v>
                </c:pt>
                <c:pt idx="1465">
                  <c:v>103.76839991999999</c:v>
                </c:pt>
                <c:pt idx="1466">
                  <c:v>103.70839991999999</c:v>
                </c:pt>
                <c:pt idx="1467">
                  <c:v>103.65459986</c:v>
                </c:pt>
                <c:pt idx="1468">
                  <c:v>103.59099986</c:v>
                </c:pt>
                <c:pt idx="1469">
                  <c:v>103.49699991999998</c:v>
                </c:pt>
                <c:pt idx="1470">
                  <c:v>103.3971998</c:v>
                </c:pt>
                <c:pt idx="1471">
                  <c:v>103.2997999</c:v>
                </c:pt>
                <c:pt idx="1472">
                  <c:v>103.23039988000002</c:v>
                </c:pt>
                <c:pt idx="1473">
                  <c:v>103.17399988000001</c:v>
                </c:pt>
                <c:pt idx="1474">
                  <c:v>103.10779975999999</c:v>
                </c:pt>
                <c:pt idx="1475">
                  <c:v>103.09319969999999</c:v>
                </c:pt>
                <c:pt idx="1476">
                  <c:v>103.06239968</c:v>
                </c:pt>
                <c:pt idx="1477">
                  <c:v>103.02579964</c:v>
                </c:pt>
                <c:pt idx="1478">
                  <c:v>102.97959970000002</c:v>
                </c:pt>
                <c:pt idx="1479">
                  <c:v>102.93419976000001</c:v>
                </c:pt>
                <c:pt idx="1480">
                  <c:v>102.90639978000003</c:v>
                </c:pt>
                <c:pt idx="1481">
                  <c:v>102.91339990000002</c:v>
                </c:pt>
                <c:pt idx="1482">
                  <c:v>102.96039988000001</c:v>
                </c:pt>
                <c:pt idx="1483">
                  <c:v>102.99739984000001</c:v>
                </c:pt>
                <c:pt idx="1484">
                  <c:v>103.04039986000002</c:v>
                </c:pt>
                <c:pt idx="1485">
                  <c:v>103.09199990000003</c:v>
                </c:pt>
                <c:pt idx="1486">
                  <c:v>103.12600000000002</c:v>
                </c:pt>
                <c:pt idx="1487">
                  <c:v>103.15019998000001</c:v>
                </c:pt>
                <c:pt idx="1488">
                  <c:v>103.18099998</c:v>
                </c:pt>
                <c:pt idx="1489">
                  <c:v>103.19019998</c:v>
                </c:pt>
                <c:pt idx="1490">
                  <c:v>103.15079994</c:v>
                </c:pt>
                <c:pt idx="1491">
                  <c:v>103.12599998</c:v>
                </c:pt>
                <c:pt idx="1492">
                  <c:v>103.12839988</c:v>
                </c:pt>
                <c:pt idx="1493">
                  <c:v>103.13699990000001</c:v>
                </c:pt>
                <c:pt idx="1494">
                  <c:v>103.1591999</c:v>
                </c:pt>
                <c:pt idx="1495">
                  <c:v>103.18679984000001</c:v>
                </c:pt>
                <c:pt idx="1496">
                  <c:v>103.22739996</c:v>
                </c:pt>
                <c:pt idx="1497">
                  <c:v>103.27179998000001</c:v>
                </c:pt>
                <c:pt idx="1498">
                  <c:v>103.32299992</c:v>
                </c:pt>
                <c:pt idx="1499">
                  <c:v>103.37219990000001</c:v>
                </c:pt>
                <c:pt idx="1500">
                  <c:v>103.43319996000002</c:v>
                </c:pt>
                <c:pt idx="1501">
                  <c:v>103.48599994000001</c:v>
                </c:pt>
                <c:pt idx="1502">
                  <c:v>103.54679996000003</c:v>
                </c:pt>
                <c:pt idx="1503">
                  <c:v>103.61299992000001</c:v>
                </c:pt>
                <c:pt idx="1504">
                  <c:v>103.68519992</c:v>
                </c:pt>
                <c:pt idx="1505">
                  <c:v>103.7634</c:v>
                </c:pt>
                <c:pt idx="1506">
                  <c:v>103.82719990000001</c:v>
                </c:pt>
                <c:pt idx="1507">
                  <c:v>103.91019978000003</c:v>
                </c:pt>
                <c:pt idx="1508">
                  <c:v>103.9655997</c:v>
                </c:pt>
                <c:pt idx="1509">
                  <c:v>104.02479968</c:v>
                </c:pt>
                <c:pt idx="1510">
                  <c:v>104.07939974000001</c:v>
                </c:pt>
                <c:pt idx="1511">
                  <c:v>104.14819964</c:v>
                </c:pt>
                <c:pt idx="1512">
                  <c:v>104.20459962</c:v>
                </c:pt>
                <c:pt idx="1513">
                  <c:v>104.26699952000001</c:v>
                </c:pt>
                <c:pt idx="1514">
                  <c:v>104.36039948000001</c:v>
                </c:pt>
                <c:pt idx="1515">
                  <c:v>104.44519944</c:v>
                </c:pt>
                <c:pt idx="1516">
                  <c:v>104.55159943999999</c:v>
                </c:pt>
                <c:pt idx="1517">
                  <c:v>104.65259949999999</c:v>
                </c:pt>
                <c:pt idx="1518">
                  <c:v>104.76419954000001</c:v>
                </c:pt>
                <c:pt idx="1519">
                  <c:v>104.89659943999999</c:v>
                </c:pt>
                <c:pt idx="1520">
                  <c:v>105.04219958</c:v>
                </c:pt>
                <c:pt idx="1521">
                  <c:v>105.20399949999999</c:v>
                </c:pt>
                <c:pt idx="1522">
                  <c:v>105.33499939999996</c:v>
                </c:pt>
                <c:pt idx="1523">
                  <c:v>105.45179947999998</c:v>
                </c:pt>
                <c:pt idx="1524">
                  <c:v>105.58059953999998</c:v>
                </c:pt>
                <c:pt idx="1525">
                  <c:v>105.68739945999998</c:v>
                </c:pt>
                <c:pt idx="1526">
                  <c:v>105.81619952</c:v>
                </c:pt>
                <c:pt idx="1527">
                  <c:v>105.94139956000001</c:v>
                </c:pt>
                <c:pt idx="1528">
                  <c:v>106.06339952000002</c:v>
                </c:pt>
                <c:pt idx="1529">
                  <c:v>106.17079942000001</c:v>
                </c:pt>
                <c:pt idx="1530">
                  <c:v>106.27799942000001</c:v>
                </c:pt>
                <c:pt idx="1531">
                  <c:v>106.36499938000001</c:v>
                </c:pt>
                <c:pt idx="1532">
                  <c:v>106.46499937999999</c:v>
                </c:pt>
                <c:pt idx="1533">
                  <c:v>106.55019941999998</c:v>
                </c:pt>
                <c:pt idx="1534">
                  <c:v>106.64779937999998</c:v>
                </c:pt>
                <c:pt idx="1535">
                  <c:v>106.73199935999999</c:v>
                </c:pt>
                <c:pt idx="1536">
                  <c:v>106.82939925999999</c:v>
                </c:pt>
                <c:pt idx="1537">
                  <c:v>106.94279922</c:v>
                </c:pt>
                <c:pt idx="1538">
                  <c:v>107.05979919999999</c:v>
                </c:pt>
                <c:pt idx="1539">
                  <c:v>107.19859923999998</c:v>
                </c:pt>
                <c:pt idx="1540">
                  <c:v>107.36659927999997</c:v>
                </c:pt>
                <c:pt idx="1541">
                  <c:v>107.53619936</c:v>
                </c:pt>
                <c:pt idx="1542">
                  <c:v>107.68819947999998</c:v>
                </c:pt>
                <c:pt idx="1543">
                  <c:v>107.85699951999999</c:v>
                </c:pt>
                <c:pt idx="1544">
                  <c:v>107.99959945999998</c:v>
                </c:pt>
                <c:pt idx="1545">
                  <c:v>108.14639954</c:v>
                </c:pt>
                <c:pt idx="1546">
                  <c:v>108.2725995</c:v>
                </c:pt>
                <c:pt idx="1547">
                  <c:v>108.40859955999998</c:v>
                </c:pt>
                <c:pt idx="1548">
                  <c:v>108.53779953999998</c:v>
                </c:pt>
                <c:pt idx="1549">
                  <c:v>108.68699954</c:v>
                </c:pt>
                <c:pt idx="1550">
                  <c:v>108.83599948</c:v>
                </c:pt>
                <c:pt idx="1551">
                  <c:v>108.97879945999999</c:v>
                </c:pt>
                <c:pt idx="1552">
                  <c:v>109.10859941999999</c:v>
                </c:pt>
                <c:pt idx="1553">
                  <c:v>109.23599946</c:v>
                </c:pt>
                <c:pt idx="1554">
                  <c:v>109.37859942000001</c:v>
                </c:pt>
                <c:pt idx="1555">
                  <c:v>109.52919940000001</c:v>
                </c:pt>
                <c:pt idx="1556">
                  <c:v>109.68459948000002</c:v>
                </c:pt>
                <c:pt idx="1557">
                  <c:v>109.83119952000003</c:v>
                </c:pt>
                <c:pt idx="1558">
                  <c:v>109.99279956000004</c:v>
                </c:pt>
                <c:pt idx="1559">
                  <c:v>110.15239962000004</c:v>
                </c:pt>
                <c:pt idx="1560">
                  <c:v>110.33219958000005</c:v>
                </c:pt>
                <c:pt idx="1561">
                  <c:v>110.50299960000004</c:v>
                </c:pt>
                <c:pt idx="1562">
                  <c:v>110.66159962000002</c:v>
                </c:pt>
                <c:pt idx="1563">
                  <c:v>110.81619968000003</c:v>
                </c:pt>
                <c:pt idx="1564">
                  <c:v>110.92739962000002</c:v>
                </c:pt>
                <c:pt idx="1565">
                  <c:v>111.04359972</c:v>
                </c:pt>
                <c:pt idx="1566">
                  <c:v>111.15639969999998</c:v>
                </c:pt>
                <c:pt idx="1567">
                  <c:v>111.25279969999998</c:v>
                </c:pt>
                <c:pt idx="1568">
                  <c:v>111.35919967999999</c:v>
                </c:pt>
                <c:pt idx="1569">
                  <c:v>111.47659973999998</c:v>
                </c:pt>
                <c:pt idx="1570">
                  <c:v>111.59779967999997</c:v>
                </c:pt>
                <c:pt idx="1571">
                  <c:v>111.71679977999999</c:v>
                </c:pt>
                <c:pt idx="1572">
                  <c:v>111.84079987999998</c:v>
                </c:pt>
                <c:pt idx="1573">
                  <c:v>111.95839981999998</c:v>
                </c:pt>
                <c:pt idx="1574">
                  <c:v>112.07879989999998</c:v>
                </c:pt>
                <c:pt idx="1575">
                  <c:v>112.16899993999998</c:v>
                </c:pt>
                <c:pt idx="1576">
                  <c:v>112.25579985999997</c:v>
                </c:pt>
                <c:pt idx="1577">
                  <c:v>112.34339981999997</c:v>
                </c:pt>
                <c:pt idx="1578">
                  <c:v>112.43799989999998</c:v>
                </c:pt>
                <c:pt idx="1579">
                  <c:v>112.54199999999997</c:v>
                </c:pt>
                <c:pt idx="1580">
                  <c:v>112.62319995999998</c:v>
                </c:pt>
                <c:pt idx="1581">
                  <c:v>112.70819995999999</c:v>
                </c:pt>
                <c:pt idx="1582">
                  <c:v>112.79060001999999</c:v>
                </c:pt>
                <c:pt idx="1583">
                  <c:v>112.88120000000001</c:v>
                </c:pt>
                <c:pt idx="1584">
                  <c:v>112.96340000000002</c:v>
                </c:pt>
                <c:pt idx="1585">
                  <c:v>113.06340000000002</c:v>
                </c:pt>
                <c:pt idx="1586">
                  <c:v>113.17180012</c:v>
                </c:pt>
                <c:pt idx="1587">
                  <c:v>113.27520007999999</c:v>
                </c:pt>
                <c:pt idx="1588">
                  <c:v>113.37620013999999</c:v>
                </c:pt>
                <c:pt idx="1589">
                  <c:v>113.47920018000001</c:v>
                </c:pt>
                <c:pt idx="1590">
                  <c:v>113.58540012000002</c:v>
                </c:pt>
                <c:pt idx="1591">
                  <c:v>113.67700000000002</c:v>
                </c:pt>
                <c:pt idx="1592">
                  <c:v>113.78399996000002</c:v>
                </c:pt>
                <c:pt idx="1593">
                  <c:v>113.87060000000001</c:v>
                </c:pt>
                <c:pt idx="1594">
                  <c:v>113.95280002000001</c:v>
                </c:pt>
                <c:pt idx="1595">
                  <c:v>114.03280002000001</c:v>
                </c:pt>
                <c:pt idx="1596">
                  <c:v>114.13479998000003</c:v>
                </c:pt>
                <c:pt idx="1597">
                  <c:v>114.22560000000001</c:v>
                </c:pt>
                <c:pt idx="1598">
                  <c:v>114.31179995999999</c:v>
                </c:pt>
                <c:pt idx="1599">
                  <c:v>114.38379991999999</c:v>
                </c:pt>
                <c:pt idx="1600">
                  <c:v>114.44919983999996</c:v>
                </c:pt>
                <c:pt idx="1601">
                  <c:v>114.52619995999997</c:v>
                </c:pt>
                <c:pt idx="1602">
                  <c:v>114.62199997999997</c:v>
                </c:pt>
                <c:pt idx="1603">
                  <c:v>114.69719987999997</c:v>
                </c:pt>
                <c:pt idx="1604">
                  <c:v>114.74479997999997</c:v>
                </c:pt>
                <c:pt idx="1605">
                  <c:v>114.81140001999998</c:v>
                </c:pt>
                <c:pt idx="1606">
                  <c:v>114.87959993999999</c:v>
                </c:pt>
                <c:pt idx="1607">
                  <c:v>114.96399996</c:v>
                </c:pt>
                <c:pt idx="1608">
                  <c:v>115.05020005999999</c:v>
                </c:pt>
                <c:pt idx="1609">
                  <c:v>115.14640001999999</c:v>
                </c:pt>
                <c:pt idx="1610">
                  <c:v>115.23940004000001</c:v>
                </c:pt>
                <c:pt idx="1611">
                  <c:v>115.33120012000001</c:v>
                </c:pt>
                <c:pt idx="1612">
                  <c:v>115.43440018</c:v>
                </c:pt>
                <c:pt idx="1613">
                  <c:v>115.53700011999999</c:v>
                </c:pt>
                <c:pt idx="1614">
                  <c:v>115.68900023999998</c:v>
                </c:pt>
                <c:pt idx="1615">
                  <c:v>115.84760023999999</c:v>
                </c:pt>
                <c:pt idx="1616">
                  <c:v>116.00260023999999</c:v>
                </c:pt>
                <c:pt idx="1617">
                  <c:v>116.17900024000002</c:v>
                </c:pt>
                <c:pt idx="1618">
                  <c:v>116.34220016</c:v>
                </c:pt>
                <c:pt idx="1619">
                  <c:v>116.49160018000001</c:v>
                </c:pt>
                <c:pt idx="1620">
                  <c:v>116.59860016</c:v>
                </c:pt>
                <c:pt idx="1621">
                  <c:v>116.71700011999999</c:v>
                </c:pt>
                <c:pt idx="1622">
                  <c:v>116.84500014000001</c:v>
                </c:pt>
                <c:pt idx="1623">
                  <c:v>116.95860014000002</c:v>
                </c:pt>
                <c:pt idx="1624">
                  <c:v>117.07880004</c:v>
                </c:pt>
                <c:pt idx="1625">
                  <c:v>117.21180007999999</c:v>
                </c:pt>
                <c:pt idx="1626">
                  <c:v>117.35600005999999</c:v>
                </c:pt>
                <c:pt idx="1627">
                  <c:v>117.48920011999999</c:v>
                </c:pt>
                <c:pt idx="1628">
                  <c:v>117.63120007999999</c:v>
                </c:pt>
                <c:pt idx="1629">
                  <c:v>117.77540006</c:v>
                </c:pt>
                <c:pt idx="1630">
                  <c:v>117.94700009999998</c:v>
                </c:pt>
                <c:pt idx="1631">
                  <c:v>118.10040006</c:v>
                </c:pt>
                <c:pt idx="1632">
                  <c:v>118.23020001999997</c:v>
                </c:pt>
                <c:pt idx="1633">
                  <c:v>118.36320005999998</c:v>
                </c:pt>
                <c:pt idx="1634">
                  <c:v>118.47800017999998</c:v>
                </c:pt>
                <c:pt idx="1635">
                  <c:v>118.58480025999998</c:v>
                </c:pt>
                <c:pt idx="1636">
                  <c:v>118.66000013999999</c:v>
                </c:pt>
                <c:pt idx="1637">
                  <c:v>118.71200026000001</c:v>
                </c:pt>
                <c:pt idx="1638">
                  <c:v>118.75300032000001</c:v>
                </c:pt>
                <c:pt idx="1639">
                  <c:v>118.80800032000003</c:v>
                </c:pt>
                <c:pt idx="1640">
                  <c:v>118.85840042000005</c:v>
                </c:pt>
                <c:pt idx="1641">
                  <c:v>118.92460052000004</c:v>
                </c:pt>
                <c:pt idx="1642">
                  <c:v>118.99720046000002</c:v>
                </c:pt>
                <c:pt idx="1643">
                  <c:v>119.07820036000003</c:v>
                </c:pt>
                <c:pt idx="1644">
                  <c:v>119.17120040000003</c:v>
                </c:pt>
                <c:pt idx="1645">
                  <c:v>119.25240034000004</c:v>
                </c:pt>
                <c:pt idx="1646">
                  <c:v>119.34420042000002</c:v>
                </c:pt>
                <c:pt idx="1647">
                  <c:v>119.44560042000001</c:v>
                </c:pt>
                <c:pt idx="1648">
                  <c:v>119.53840040000001</c:v>
                </c:pt>
                <c:pt idx="1649">
                  <c:v>119.64200040000001</c:v>
                </c:pt>
                <c:pt idx="1650">
                  <c:v>119.75220044000001</c:v>
                </c:pt>
                <c:pt idx="1651">
                  <c:v>119.86020032</c:v>
                </c:pt>
                <c:pt idx="1652">
                  <c:v>119.96540035999999</c:v>
                </c:pt>
                <c:pt idx="1653">
                  <c:v>120.06600047999997</c:v>
                </c:pt>
                <c:pt idx="1654">
                  <c:v>120.20120051999997</c:v>
                </c:pt>
                <c:pt idx="1655">
                  <c:v>120.31000039999995</c:v>
                </c:pt>
                <c:pt idx="1656">
                  <c:v>120.41360039999994</c:v>
                </c:pt>
                <c:pt idx="1657">
                  <c:v>120.49700035999994</c:v>
                </c:pt>
                <c:pt idx="1658">
                  <c:v>120.58260033999996</c:v>
                </c:pt>
                <c:pt idx="1659">
                  <c:v>120.65640037999997</c:v>
                </c:pt>
                <c:pt idx="1660">
                  <c:v>120.72420037999997</c:v>
                </c:pt>
                <c:pt idx="1661">
                  <c:v>120.77840035999996</c:v>
                </c:pt>
                <c:pt idx="1662">
                  <c:v>120.82520029999996</c:v>
                </c:pt>
                <c:pt idx="1663">
                  <c:v>120.83940027999998</c:v>
                </c:pt>
                <c:pt idx="1664">
                  <c:v>120.86440027999996</c:v>
                </c:pt>
                <c:pt idx="1665">
                  <c:v>120.89620019999997</c:v>
                </c:pt>
                <c:pt idx="1666">
                  <c:v>120.93480019999997</c:v>
                </c:pt>
                <c:pt idx="1667">
                  <c:v>120.96800026</c:v>
                </c:pt>
                <c:pt idx="1668">
                  <c:v>120.96260033999999</c:v>
                </c:pt>
                <c:pt idx="1669">
                  <c:v>120.95720026000001</c:v>
                </c:pt>
                <c:pt idx="1670">
                  <c:v>120.99520028000001</c:v>
                </c:pt>
                <c:pt idx="1671">
                  <c:v>121.03800026</c:v>
                </c:pt>
                <c:pt idx="1672">
                  <c:v>121.06940026000001</c:v>
                </c:pt>
                <c:pt idx="1673">
                  <c:v>121.12440026</c:v>
                </c:pt>
                <c:pt idx="1674">
                  <c:v>121.16300025999999</c:v>
                </c:pt>
                <c:pt idx="1675">
                  <c:v>121.18280021999999</c:v>
                </c:pt>
                <c:pt idx="1676">
                  <c:v>121.21140021999997</c:v>
                </c:pt>
                <c:pt idx="1677">
                  <c:v>121.27120017999998</c:v>
                </c:pt>
                <c:pt idx="1678">
                  <c:v>121.34700019999997</c:v>
                </c:pt>
                <c:pt idx="1679">
                  <c:v>121.41280021999999</c:v>
                </c:pt>
                <c:pt idx="1680">
                  <c:v>121.45820013999999</c:v>
                </c:pt>
                <c:pt idx="1681">
                  <c:v>121.52440010000001</c:v>
                </c:pt>
                <c:pt idx="1682">
                  <c:v>121.60720007999998</c:v>
                </c:pt>
                <c:pt idx="1683">
                  <c:v>121.69179997999998</c:v>
                </c:pt>
                <c:pt idx="1684">
                  <c:v>121.80879993999997</c:v>
                </c:pt>
                <c:pt idx="1685">
                  <c:v>121.91439991999998</c:v>
                </c:pt>
                <c:pt idx="1686">
                  <c:v>122.02799991999997</c:v>
                </c:pt>
                <c:pt idx="1687">
                  <c:v>122.15559987999997</c:v>
                </c:pt>
                <c:pt idx="1688">
                  <c:v>122.29759985999999</c:v>
                </c:pt>
                <c:pt idx="1689">
                  <c:v>122.42299978</c:v>
                </c:pt>
                <c:pt idx="1690">
                  <c:v>122.54259968000001</c:v>
                </c:pt>
                <c:pt idx="1691">
                  <c:v>122.64279958000002</c:v>
                </c:pt>
                <c:pt idx="1692">
                  <c:v>122.71699958000001</c:v>
                </c:pt>
                <c:pt idx="1693">
                  <c:v>122.78819970000002</c:v>
                </c:pt>
                <c:pt idx="1694">
                  <c:v>122.83639962000005</c:v>
                </c:pt>
                <c:pt idx="1695">
                  <c:v>122.89259958000002</c:v>
                </c:pt>
                <c:pt idx="1696">
                  <c:v>122.93419948</c:v>
                </c:pt>
                <c:pt idx="1697">
                  <c:v>122.97359950000001</c:v>
                </c:pt>
                <c:pt idx="1698">
                  <c:v>123.03659954000001</c:v>
                </c:pt>
                <c:pt idx="1699">
                  <c:v>123.09679958000002</c:v>
                </c:pt>
                <c:pt idx="1700">
                  <c:v>123.15339962000002</c:v>
                </c:pt>
                <c:pt idx="1701">
                  <c:v>123.21859966</c:v>
                </c:pt>
                <c:pt idx="1702">
                  <c:v>123.27999964</c:v>
                </c:pt>
                <c:pt idx="1703">
                  <c:v>123.38039958000003</c:v>
                </c:pt>
                <c:pt idx="1704">
                  <c:v>123.47519954000003</c:v>
                </c:pt>
                <c:pt idx="1705">
                  <c:v>123.57059964000001</c:v>
                </c:pt>
                <c:pt idx="1706">
                  <c:v>123.66439970000002</c:v>
                </c:pt>
                <c:pt idx="1707">
                  <c:v>123.77679976000002</c:v>
                </c:pt>
                <c:pt idx="1708">
                  <c:v>123.88779968</c:v>
                </c:pt>
                <c:pt idx="1709">
                  <c:v>123.99859970000001</c:v>
                </c:pt>
                <c:pt idx="1710">
                  <c:v>124.11379973999999</c:v>
                </c:pt>
                <c:pt idx="1711">
                  <c:v>124.23099975999999</c:v>
                </c:pt>
                <c:pt idx="1712">
                  <c:v>124.36679991999999</c:v>
                </c:pt>
                <c:pt idx="1713">
                  <c:v>124.5390001</c:v>
                </c:pt>
                <c:pt idx="1714">
                  <c:v>124.67040009999999</c:v>
                </c:pt>
                <c:pt idx="1715">
                  <c:v>124.78000001999999</c:v>
                </c:pt>
                <c:pt idx="1716">
                  <c:v>124.88660005999998</c:v>
                </c:pt>
                <c:pt idx="1717">
                  <c:v>125.01459993999998</c:v>
                </c:pt>
                <c:pt idx="1718">
                  <c:v>125.17919983999998</c:v>
                </c:pt>
                <c:pt idx="1719">
                  <c:v>125.36919997999999</c:v>
                </c:pt>
                <c:pt idx="1720">
                  <c:v>125.56059981999996</c:v>
                </c:pt>
                <c:pt idx="1721">
                  <c:v>125.72399977999997</c:v>
                </c:pt>
                <c:pt idx="1722">
                  <c:v>125.89339963999997</c:v>
                </c:pt>
                <c:pt idx="1723">
                  <c:v>126.06859969999998</c:v>
                </c:pt>
                <c:pt idx="1724">
                  <c:v>126.25439971999998</c:v>
                </c:pt>
                <c:pt idx="1725">
                  <c:v>126.45399977999998</c:v>
                </c:pt>
                <c:pt idx="1726">
                  <c:v>126.62479979999996</c:v>
                </c:pt>
                <c:pt idx="1727">
                  <c:v>126.77219969999996</c:v>
                </c:pt>
                <c:pt idx="1728">
                  <c:v>126.89459959999998</c:v>
                </c:pt>
                <c:pt idx="1729">
                  <c:v>127.02959943999998</c:v>
                </c:pt>
                <c:pt idx="1730">
                  <c:v>127.16219954</c:v>
                </c:pt>
                <c:pt idx="1731">
                  <c:v>127.29899945999999</c:v>
                </c:pt>
                <c:pt idx="1732">
                  <c:v>127.44879956000001</c:v>
                </c:pt>
                <c:pt idx="1733">
                  <c:v>127.58239972000001</c:v>
                </c:pt>
                <c:pt idx="1734">
                  <c:v>127.71799954000002</c:v>
                </c:pt>
                <c:pt idx="1735">
                  <c:v>127.87259960000003</c:v>
                </c:pt>
                <c:pt idx="1736">
                  <c:v>128.03339962000004</c:v>
                </c:pt>
                <c:pt idx="1737">
                  <c:v>128.20139964000001</c:v>
                </c:pt>
                <c:pt idx="1738">
                  <c:v>128.36019952000004</c:v>
                </c:pt>
                <c:pt idx="1739">
                  <c:v>128.53039942000001</c:v>
                </c:pt>
                <c:pt idx="1740">
                  <c:v>128.68919948000001</c:v>
                </c:pt>
                <c:pt idx="1741">
                  <c:v>128.85879954000001</c:v>
                </c:pt>
                <c:pt idx="1742">
                  <c:v>129.05859964000004</c:v>
                </c:pt>
                <c:pt idx="1743">
                  <c:v>129.22579950000002</c:v>
                </c:pt>
                <c:pt idx="1744">
                  <c:v>129.40079964000003</c:v>
                </c:pt>
                <c:pt idx="1745">
                  <c:v>129.57239968000005</c:v>
                </c:pt>
                <c:pt idx="1746">
                  <c:v>129.76859962000003</c:v>
                </c:pt>
                <c:pt idx="1747">
                  <c:v>129.95619942000002</c:v>
                </c:pt>
                <c:pt idx="1748">
                  <c:v>130.13959954000003</c:v>
                </c:pt>
                <c:pt idx="1749">
                  <c:v>130.32039942</c:v>
                </c:pt>
                <c:pt idx="1750">
                  <c:v>130.50159938000002</c:v>
                </c:pt>
                <c:pt idx="1751">
                  <c:v>130.67559947999999</c:v>
                </c:pt>
                <c:pt idx="1752">
                  <c:v>130.87079937999999</c:v>
                </c:pt>
                <c:pt idx="1753">
                  <c:v>131.05719952000001</c:v>
                </c:pt>
                <c:pt idx="1754">
                  <c:v>131.24019954000002</c:v>
                </c:pt>
                <c:pt idx="1755">
                  <c:v>131.41459940000001</c:v>
                </c:pt>
                <c:pt idx="1756">
                  <c:v>131.57659952000003</c:v>
                </c:pt>
                <c:pt idx="1757">
                  <c:v>131.71759942</c:v>
                </c:pt>
                <c:pt idx="1758">
                  <c:v>131.86139946000003</c:v>
                </c:pt>
                <c:pt idx="1759">
                  <c:v>132.01259942000004</c:v>
                </c:pt>
                <c:pt idx="1760">
                  <c:v>132.15719934000003</c:v>
                </c:pt>
                <c:pt idx="1761">
                  <c:v>132.31159919999999</c:v>
                </c:pt>
                <c:pt idx="1762">
                  <c:v>132.46279916</c:v>
                </c:pt>
                <c:pt idx="1763">
                  <c:v>132.63679910000002</c:v>
                </c:pt>
                <c:pt idx="1764">
                  <c:v>132.83639902000002</c:v>
                </c:pt>
                <c:pt idx="1765">
                  <c:v>133.05179910000004</c:v>
                </c:pt>
                <c:pt idx="1766">
                  <c:v>133.28439904000004</c:v>
                </c:pt>
                <c:pt idx="1767">
                  <c:v>133.48979914</c:v>
                </c:pt>
                <c:pt idx="1768">
                  <c:v>133.70599910000001</c:v>
                </c:pt>
                <c:pt idx="1769">
                  <c:v>133.91319912000003</c:v>
                </c:pt>
                <c:pt idx="1770">
                  <c:v>134.14179928000001</c:v>
                </c:pt>
                <c:pt idx="1771">
                  <c:v>134.37079921999998</c:v>
                </c:pt>
                <c:pt idx="1772">
                  <c:v>134.60759915999998</c:v>
                </c:pt>
                <c:pt idx="1773">
                  <c:v>134.84719905999995</c:v>
                </c:pt>
                <c:pt idx="1774">
                  <c:v>135.08139917999995</c:v>
                </c:pt>
                <c:pt idx="1775">
                  <c:v>135.34739923999993</c:v>
                </c:pt>
                <c:pt idx="1776">
                  <c:v>135.63379939999996</c:v>
                </c:pt>
                <c:pt idx="1777">
                  <c:v>135.92059933999997</c:v>
                </c:pt>
                <c:pt idx="1778">
                  <c:v>136.21259945999995</c:v>
                </c:pt>
                <c:pt idx="1779">
                  <c:v>136.51819973999997</c:v>
                </c:pt>
                <c:pt idx="1780">
                  <c:v>136.78819973999998</c:v>
                </c:pt>
                <c:pt idx="1781">
                  <c:v>137.06799985999999</c:v>
                </c:pt>
                <c:pt idx="1782">
                  <c:v>137.31339995999997</c:v>
                </c:pt>
                <c:pt idx="1783">
                  <c:v>137.54779967999997</c:v>
                </c:pt>
                <c:pt idx="1784">
                  <c:v>137.70139983999997</c:v>
                </c:pt>
                <c:pt idx="1785">
                  <c:v>137.70299987999996</c:v>
                </c:pt>
                <c:pt idx="1786">
                  <c:v>137.80499999999995</c:v>
                </c:pt>
                <c:pt idx="1787">
                  <c:v>137.89200011999995</c:v>
                </c:pt>
                <c:pt idx="1788">
                  <c:v>137.89240021999996</c:v>
                </c:pt>
                <c:pt idx="1789">
                  <c:v>137.91620025999998</c:v>
                </c:pt>
                <c:pt idx="1790">
                  <c:v>137.95900023999997</c:v>
                </c:pt>
                <c:pt idx="1791">
                  <c:v>138.00300017999996</c:v>
                </c:pt>
                <c:pt idx="1792">
                  <c:v>138.10640013999995</c:v>
                </c:pt>
                <c:pt idx="1793">
                  <c:v>138.25080015999995</c:v>
                </c:pt>
                <c:pt idx="1794">
                  <c:v>138.39480009999997</c:v>
                </c:pt>
                <c:pt idx="1795">
                  <c:v>138.54760007999997</c:v>
                </c:pt>
                <c:pt idx="1796">
                  <c:v>138.66780027999997</c:v>
                </c:pt>
                <c:pt idx="1797">
                  <c:v>138.79700039999997</c:v>
                </c:pt>
                <c:pt idx="1798">
                  <c:v>138.95760036000001</c:v>
                </c:pt>
                <c:pt idx="1799">
                  <c:v>139.13580042000001</c:v>
                </c:pt>
                <c:pt idx="1800">
                  <c:v>139.28320032000002</c:v>
                </c:pt>
                <c:pt idx="1801">
                  <c:v>139.3936004</c:v>
                </c:pt>
                <c:pt idx="1802">
                  <c:v>139.4138006</c:v>
                </c:pt>
                <c:pt idx="1803">
                  <c:v>139.45580042</c:v>
                </c:pt>
                <c:pt idx="1804">
                  <c:v>139.55800044</c:v>
                </c:pt>
                <c:pt idx="1805">
                  <c:v>139.64680050000004</c:v>
                </c:pt>
                <c:pt idx="1806">
                  <c:v>139.78120022000002</c:v>
                </c:pt>
                <c:pt idx="1807">
                  <c:v>139.94680020000004</c:v>
                </c:pt>
                <c:pt idx="1808">
                  <c:v>140.14640012000001</c:v>
                </c:pt>
                <c:pt idx="1809">
                  <c:v>140.34680020000002</c:v>
                </c:pt>
                <c:pt idx="1810">
                  <c:v>140.52180020000003</c:v>
                </c:pt>
                <c:pt idx="1811">
                  <c:v>140.68520018000004</c:v>
                </c:pt>
                <c:pt idx="1812">
                  <c:v>140.82880002000002</c:v>
                </c:pt>
                <c:pt idx="1813">
                  <c:v>140.92399990000004</c:v>
                </c:pt>
                <c:pt idx="1814">
                  <c:v>140.97899990000005</c:v>
                </c:pt>
                <c:pt idx="1815">
                  <c:v>141.02600002000005</c:v>
                </c:pt>
                <c:pt idx="1816">
                  <c:v>141.01360012000004</c:v>
                </c:pt>
                <c:pt idx="1817">
                  <c:v>140.96880000000004</c:v>
                </c:pt>
                <c:pt idx="1818">
                  <c:v>140.89800014000005</c:v>
                </c:pt>
                <c:pt idx="1819">
                  <c:v>140.85939998000003</c:v>
                </c:pt>
                <c:pt idx="1820">
                  <c:v>140.71140010000002</c:v>
                </c:pt>
                <c:pt idx="1821">
                  <c:v>140.57920010000001</c:v>
                </c:pt>
                <c:pt idx="1822">
                  <c:v>140.44180019999999</c:v>
                </c:pt>
                <c:pt idx="1823">
                  <c:v>140.26560025999999</c:v>
                </c:pt>
                <c:pt idx="1824">
                  <c:v>140.05260007999999</c:v>
                </c:pt>
                <c:pt idx="1825">
                  <c:v>139.90920011999998</c:v>
                </c:pt>
                <c:pt idx="1826">
                  <c:v>139.72799985999998</c:v>
                </c:pt>
                <c:pt idx="1827">
                  <c:v>139.52660001999996</c:v>
                </c:pt>
                <c:pt idx="1828">
                  <c:v>139.34739989999997</c:v>
                </c:pt>
                <c:pt idx="1829">
                  <c:v>139.14859985999999</c:v>
                </c:pt>
                <c:pt idx="1830">
                  <c:v>139.01039977999997</c:v>
                </c:pt>
                <c:pt idx="1831">
                  <c:v>138.87919981999997</c:v>
                </c:pt>
                <c:pt idx="1832">
                  <c:v>138.76579953999996</c:v>
                </c:pt>
                <c:pt idx="1833">
                  <c:v>138.69319976</c:v>
                </c:pt>
                <c:pt idx="1834">
                  <c:v>138.71239959999997</c:v>
                </c:pt>
                <c:pt idx="1835">
                  <c:v>138.85599945999999</c:v>
                </c:pt>
                <c:pt idx="1836">
                  <c:v>138.88439944000001</c:v>
                </c:pt>
                <c:pt idx="1837">
                  <c:v>138.89959934000001</c:v>
                </c:pt>
                <c:pt idx="1838">
                  <c:v>139.00019929999999</c:v>
                </c:pt>
                <c:pt idx="1839">
                  <c:v>139.00039950000001</c:v>
                </c:pt>
                <c:pt idx="1840">
                  <c:v>139.01939944000003</c:v>
                </c:pt>
                <c:pt idx="1841">
                  <c:v>139.06419954000003</c:v>
                </c:pt>
                <c:pt idx="1842">
                  <c:v>139.02839938000002</c:v>
                </c:pt>
                <c:pt idx="1843">
                  <c:v>138.95359956000001</c:v>
                </c:pt>
                <c:pt idx="1844">
                  <c:v>138.90379946000002</c:v>
                </c:pt>
                <c:pt idx="1845">
                  <c:v>138.82059940000002</c:v>
                </c:pt>
                <c:pt idx="1846">
                  <c:v>138.74439944000002</c:v>
                </c:pt>
                <c:pt idx="1847">
                  <c:v>138.72159946000002</c:v>
                </c:pt>
                <c:pt idx="1848">
                  <c:v>138.65519932000004</c:v>
                </c:pt>
                <c:pt idx="1849">
                  <c:v>138.57979924000003</c:v>
                </c:pt>
                <c:pt idx="1850">
                  <c:v>138.55659946000003</c:v>
                </c:pt>
                <c:pt idx="1851">
                  <c:v>138.59079930000004</c:v>
                </c:pt>
                <c:pt idx="1852">
                  <c:v>138.69779912000001</c:v>
                </c:pt>
                <c:pt idx="1853">
                  <c:v>138.75759924000005</c:v>
                </c:pt>
                <c:pt idx="1854">
                  <c:v>138.75359930000002</c:v>
                </c:pt>
                <c:pt idx="1855">
                  <c:v>138.78519934000002</c:v>
                </c:pt>
                <c:pt idx="1856">
                  <c:v>138.77499944000002</c:v>
                </c:pt>
                <c:pt idx="1857">
                  <c:v>138.75999944</c:v>
                </c:pt>
                <c:pt idx="1858">
                  <c:v>138.72039952</c:v>
                </c:pt>
                <c:pt idx="1859">
                  <c:v>138.63599950000003</c:v>
                </c:pt>
                <c:pt idx="1860">
                  <c:v>138.60319950000002</c:v>
                </c:pt>
                <c:pt idx="1861">
                  <c:v>138.58559970000002</c:v>
                </c:pt>
                <c:pt idx="1862">
                  <c:v>138.55819980000001</c:v>
                </c:pt>
                <c:pt idx="1863">
                  <c:v>138.55679996000001</c:v>
                </c:pt>
                <c:pt idx="1864">
                  <c:v>138.59399996000002</c:v>
                </c:pt>
                <c:pt idx="1865">
                  <c:v>138.63119997999999</c:v>
                </c:pt>
                <c:pt idx="1866">
                  <c:v>138.74619997999997</c:v>
                </c:pt>
                <c:pt idx="1867">
                  <c:v>138.91720003999998</c:v>
                </c:pt>
                <c:pt idx="1868">
                  <c:v>139.11700013999999</c:v>
                </c:pt>
                <c:pt idx="1869">
                  <c:v>139.29140015999999</c:v>
                </c:pt>
                <c:pt idx="1870">
                  <c:v>139.51899996</c:v>
                </c:pt>
                <c:pt idx="1871">
                  <c:v>139.76360018</c:v>
                </c:pt>
                <c:pt idx="1872">
                  <c:v>140.00320008</c:v>
                </c:pt>
                <c:pt idx="1873">
                  <c:v>140.28320008</c:v>
                </c:pt>
                <c:pt idx="1874">
                  <c:v>140.59600007999998</c:v>
                </c:pt>
                <c:pt idx="1875">
                  <c:v>140.80540009999999</c:v>
                </c:pt>
                <c:pt idx="1876">
                  <c:v>141.02560030000001</c:v>
                </c:pt>
                <c:pt idx="1877">
                  <c:v>141.25520019999999</c:v>
                </c:pt>
                <c:pt idx="1878">
                  <c:v>141.48440031999996</c:v>
                </c:pt>
                <c:pt idx="1879">
                  <c:v>141.71960019999997</c:v>
                </c:pt>
                <c:pt idx="1880">
                  <c:v>141.92040007999995</c:v>
                </c:pt>
                <c:pt idx="1881">
                  <c:v>142.06940001999999</c:v>
                </c:pt>
                <c:pt idx="1882">
                  <c:v>142.19440001999999</c:v>
                </c:pt>
                <c:pt idx="1883">
                  <c:v>142.30579985999998</c:v>
                </c:pt>
                <c:pt idx="1884">
                  <c:v>142.34380003999996</c:v>
                </c:pt>
                <c:pt idx="1885">
                  <c:v>142.43460019999998</c:v>
                </c:pt>
                <c:pt idx="1886">
                  <c:v>142.5070001</c:v>
                </c:pt>
                <c:pt idx="1887">
                  <c:v>142.63880002000002</c:v>
                </c:pt>
                <c:pt idx="1888">
                  <c:v>142.75580014000002</c:v>
                </c:pt>
                <c:pt idx="1889">
                  <c:v>142.95520016000003</c:v>
                </c:pt>
                <c:pt idx="1890">
                  <c:v>143.16960018</c:v>
                </c:pt>
                <c:pt idx="1891">
                  <c:v>143.36620022</c:v>
                </c:pt>
                <c:pt idx="1892">
                  <c:v>143.55240046</c:v>
                </c:pt>
                <c:pt idx="1893">
                  <c:v>143.78580044000003</c:v>
                </c:pt>
                <c:pt idx="1894">
                  <c:v>144.02040066000001</c:v>
                </c:pt>
                <c:pt idx="1895">
                  <c:v>144.28920070000001</c:v>
                </c:pt>
                <c:pt idx="1896">
                  <c:v>144.53100064</c:v>
                </c:pt>
                <c:pt idx="1897">
                  <c:v>144.74320065999999</c:v>
                </c:pt>
                <c:pt idx="1898">
                  <c:v>144.95160061999999</c:v>
                </c:pt>
                <c:pt idx="1899">
                  <c:v>145.15220060000001</c:v>
                </c:pt>
                <c:pt idx="1900">
                  <c:v>145.31600036</c:v>
                </c:pt>
                <c:pt idx="1901">
                  <c:v>145.48820036000001</c:v>
                </c:pt>
                <c:pt idx="1902">
                  <c:v>145.63520048000001</c:v>
                </c:pt>
                <c:pt idx="1903">
                  <c:v>145.81280026000002</c:v>
                </c:pt>
                <c:pt idx="1904">
                  <c:v>146.01000026</c:v>
                </c:pt>
                <c:pt idx="1905">
                  <c:v>146.15140010000002</c:v>
                </c:pt>
                <c:pt idx="1906">
                  <c:v>146.26680018000002</c:v>
                </c:pt>
                <c:pt idx="1907">
                  <c:v>146.38060024000001</c:v>
                </c:pt>
                <c:pt idx="1908">
                  <c:v>146.46560023999999</c:v>
                </c:pt>
                <c:pt idx="1909">
                  <c:v>146.64200007999997</c:v>
                </c:pt>
                <c:pt idx="1910">
                  <c:v>146.78740016</c:v>
                </c:pt>
                <c:pt idx="1911">
                  <c:v>146.96059992000002</c:v>
                </c:pt>
                <c:pt idx="1912">
                  <c:v>147.14479976000001</c:v>
                </c:pt>
                <c:pt idx="1913">
                  <c:v>147.32439968</c:v>
                </c:pt>
                <c:pt idx="1914">
                  <c:v>147.47659970000001</c:v>
                </c:pt>
                <c:pt idx="1915">
                  <c:v>147.62499966000001</c:v>
                </c:pt>
                <c:pt idx="1916">
                  <c:v>147.74279966000003</c:v>
                </c:pt>
                <c:pt idx="1917">
                  <c:v>147.83759978000001</c:v>
                </c:pt>
                <c:pt idx="1918">
                  <c:v>147.92979980000001</c:v>
                </c:pt>
                <c:pt idx="1919">
                  <c:v>147.99119994</c:v>
                </c:pt>
                <c:pt idx="1920">
                  <c:v>148.09459989999999</c:v>
                </c:pt>
                <c:pt idx="1921">
                  <c:v>148.18359984</c:v>
                </c:pt>
                <c:pt idx="1922">
                  <c:v>148.26100006000001</c:v>
                </c:pt>
                <c:pt idx="1923">
                  <c:v>148.33720000000002</c:v>
                </c:pt>
                <c:pt idx="1924">
                  <c:v>148.42660002</c:v>
                </c:pt>
                <c:pt idx="1925">
                  <c:v>148.55119994</c:v>
                </c:pt>
                <c:pt idx="1926">
                  <c:v>148.70639982</c:v>
                </c:pt>
                <c:pt idx="1927">
                  <c:v>148.87339994000001</c:v>
                </c:pt>
                <c:pt idx="1928">
                  <c:v>149.03259978</c:v>
                </c:pt>
                <c:pt idx="1929">
                  <c:v>149.18359984</c:v>
                </c:pt>
                <c:pt idx="1930">
                  <c:v>149.3494</c:v>
                </c:pt>
                <c:pt idx="1931">
                  <c:v>149.54420012</c:v>
                </c:pt>
                <c:pt idx="1932">
                  <c:v>149.74420012000002</c:v>
                </c:pt>
                <c:pt idx="1933">
                  <c:v>149.90760008000001</c:v>
                </c:pt>
                <c:pt idx="1934">
                  <c:v>150.13700009999999</c:v>
                </c:pt>
                <c:pt idx="1935">
                  <c:v>150.31919982000002</c:v>
                </c:pt>
                <c:pt idx="1936">
                  <c:v>150.55059996000003</c:v>
                </c:pt>
                <c:pt idx="1937">
                  <c:v>150.76200010000002</c:v>
                </c:pt>
                <c:pt idx="1938">
                  <c:v>150.99760007999998</c:v>
                </c:pt>
                <c:pt idx="1939">
                  <c:v>151.20700010000002</c:v>
                </c:pt>
                <c:pt idx="1940">
                  <c:v>151.34720000000004</c:v>
                </c:pt>
                <c:pt idx="1941">
                  <c:v>151.48739990000004</c:v>
                </c:pt>
                <c:pt idx="1942">
                  <c:v>151.65599976000004</c:v>
                </c:pt>
                <c:pt idx="1943">
                  <c:v>151.82559966000005</c:v>
                </c:pt>
                <c:pt idx="1944">
                  <c:v>151.94339964000002</c:v>
                </c:pt>
                <c:pt idx="1945">
                  <c:v>152.06759978000002</c:v>
                </c:pt>
                <c:pt idx="1946">
                  <c:v>152.21279966000006</c:v>
                </c:pt>
                <c:pt idx="1947">
                  <c:v>152.32759976000006</c:v>
                </c:pt>
                <c:pt idx="1948">
                  <c:v>152.45119992000002</c:v>
                </c:pt>
                <c:pt idx="1949">
                  <c:v>152.59679990000001</c:v>
                </c:pt>
                <c:pt idx="1950">
                  <c:v>152.73860012</c:v>
                </c:pt>
                <c:pt idx="1951">
                  <c:v>152.85580014000001</c:v>
                </c:pt>
                <c:pt idx="1952">
                  <c:v>152.97180020000002</c:v>
                </c:pt>
                <c:pt idx="1953">
                  <c:v>153.03700040000001</c:v>
                </c:pt>
                <c:pt idx="1954">
                  <c:v>153.04920011999999</c:v>
                </c:pt>
                <c:pt idx="1955">
                  <c:v>153.10080016000001</c:v>
                </c:pt>
                <c:pt idx="1956">
                  <c:v>153.17640014</c:v>
                </c:pt>
                <c:pt idx="1957">
                  <c:v>153.10840026</c:v>
                </c:pt>
                <c:pt idx="1958">
                  <c:v>153.08780027999998</c:v>
                </c:pt>
                <c:pt idx="1959">
                  <c:v>153.00460050000001</c:v>
                </c:pt>
                <c:pt idx="1960">
                  <c:v>152.93260038</c:v>
                </c:pt>
                <c:pt idx="1961">
                  <c:v>152.89080046000001</c:v>
                </c:pt>
                <c:pt idx="1962">
                  <c:v>152.8248007</c:v>
                </c:pt>
                <c:pt idx="1963">
                  <c:v>152.72620054000001</c:v>
                </c:pt>
                <c:pt idx="1964">
                  <c:v>152.62900051999998</c:v>
                </c:pt>
                <c:pt idx="1965">
                  <c:v>152.47100033999999</c:v>
                </c:pt>
                <c:pt idx="1966">
                  <c:v>152.34620021999999</c:v>
                </c:pt>
                <c:pt idx="1967">
                  <c:v>152.14620022</c:v>
                </c:pt>
                <c:pt idx="1968">
                  <c:v>151.91540004000001</c:v>
                </c:pt>
                <c:pt idx="1969">
                  <c:v>151.73779995999999</c:v>
                </c:pt>
                <c:pt idx="1970">
                  <c:v>151.45480007999998</c:v>
                </c:pt>
                <c:pt idx="1971">
                  <c:v>151.25700008000001</c:v>
                </c:pt>
                <c:pt idx="1972">
                  <c:v>151.08239986000001</c:v>
                </c:pt>
                <c:pt idx="1973">
                  <c:v>150.93799984</c:v>
                </c:pt>
                <c:pt idx="1974">
                  <c:v>150.74880000000002</c:v>
                </c:pt>
                <c:pt idx="1975">
                  <c:v>150.52459985999997</c:v>
                </c:pt>
                <c:pt idx="1976">
                  <c:v>150.3311999</c:v>
                </c:pt>
                <c:pt idx="1977">
                  <c:v>150.17779994</c:v>
                </c:pt>
                <c:pt idx="1978">
                  <c:v>149.99120019999998</c:v>
                </c:pt>
                <c:pt idx="1979">
                  <c:v>149.77340021999998</c:v>
                </c:pt>
                <c:pt idx="1980">
                  <c:v>149.50640009999998</c:v>
                </c:pt>
                <c:pt idx="1981">
                  <c:v>149.25740015999997</c:v>
                </c:pt>
                <c:pt idx="1982">
                  <c:v>148.96720027999999</c:v>
                </c:pt>
                <c:pt idx="1983">
                  <c:v>148.72500026</c:v>
                </c:pt>
                <c:pt idx="1984">
                  <c:v>148.4766003</c:v>
                </c:pt>
                <c:pt idx="1985">
                  <c:v>148.10220058000002</c:v>
                </c:pt>
                <c:pt idx="1986">
                  <c:v>147.74860042</c:v>
                </c:pt>
                <c:pt idx="1987">
                  <c:v>147.34560023999998</c:v>
                </c:pt>
                <c:pt idx="1988">
                  <c:v>146.96860011999999</c:v>
                </c:pt>
                <c:pt idx="1989">
                  <c:v>146.60640011999999</c:v>
                </c:pt>
                <c:pt idx="1990">
                  <c:v>146.31060025999997</c:v>
                </c:pt>
                <c:pt idx="1991">
                  <c:v>146.05680019999997</c:v>
                </c:pt>
                <c:pt idx="1992">
                  <c:v>145.79580013999998</c:v>
                </c:pt>
                <c:pt idx="1993">
                  <c:v>145.59360013999998</c:v>
                </c:pt>
                <c:pt idx="1994">
                  <c:v>145.3972</c:v>
                </c:pt>
                <c:pt idx="1995">
                  <c:v>145.0394</c:v>
                </c:pt>
                <c:pt idx="1996">
                  <c:v>144.73899992</c:v>
                </c:pt>
                <c:pt idx="1997">
                  <c:v>144.35659972000002</c:v>
                </c:pt>
                <c:pt idx="1998">
                  <c:v>144.03639984</c:v>
                </c:pt>
                <c:pt idx="1999">
                  <c:v>143.69119994000002</c:v>
                </c:pt>
                <c:pt idx="2000">
                  <c:v>143.35419982000002</c:v>
                </c:pt>
                <c:pt idx="2001">
                  <c:v>142.96779968000001</c:v>
                </c:pt>
                <c:pt idx="2002">
                  <c:v>142.54839964000001</c:v>
                </c:pt>
                <c:pt idx="2003">
                  <c:v>142.14059966000002</c:v>
                </c:pt>
                <c:pt idx="2004">
                  <c:v>141.76099974000002</c:v>
                </c:pt>
                <c:pt idx="2005">
                  <c:v>141.32939970000004</c:v>
                </c:pt>
                <c:pt idx="2006">
                  <c:v>140.87879972000002</c:v>
                </c:pt>
                <c:pt idx="2007">
                  <c:v>140.46199964000002</c:v>
                </c:pt>
                <c:pt idx="2008">
                  <c:v>139.99259962000002</c:v>
                </c:pt>
                <c:pt idx="2009">
                  <c:v>139.61659942000003</c:v>
                </c:pt>
                <c:pt idx="2010">
                  <c:v>139.30359954000002</c:v>
                </c:pt>
                <c:pt idx="2011">
                  <c:v>138.93119964000002</c:v>
                </c:pt>
                <c:pt idx="2012">
                  <c:v>138.54579956000003</c:v>
                </c:pt>
                <c:pt idx="2013">
                  <c:v>138.20459960000002</c:v>
                </c:pt>
                <c:pt idx="2014">
                  <c:v>137.86719970000001</c:v>
                </c:pt>
                <c:pt idx="2015">
                  <c:v>137.65539978000001</c:v>
                </c:pt>
                <c:pt idx="2016">
                  <c:v>137.45919984</c:v>
                </c:pt>
                <c:pt idx="2017">
                  <c:v>137.36279967999999</c:v>
                </c:pt>
                <c:pt idx="2018">
                  <c:v>137.27299958</c:v>
                </c:pt>
                <c:pt idx="2019">
                  <c:v>137.15699952</c:v>
                </c:pt>
                <c:pt idx="2020">
                  <c:v>137.11199951999998</c:v>
                </c:pt>
                <c:pt idx="2021">
                  <c:v>136.98519929999998</c:v>
                </c:pt>
                <c:pt idx="2022">
                  <c:v>136.87859955999997</c:v>
                </c:pt>
                <c:pt idx="2023">
                  <c:v>136.72259979999995</c:v>
                </c:pt>
                <c:pt idx="2024">
                  <c:v>136.65639955999995</c:v>
                </c:pt>
                <c:pt idx="2025">
                  <c:v>136.58639955999996</c:v>
                </c:pt>
                <c:pt idx="2026">
                  <c:v>136.45399965999997</c:v>
                </c:pt>
                <c:pt idx="2027">
                  <c:v>136.27359957999994</c:v>
                </c:pt>
                <c:pt idx="2028">
                  <c:v>136.14379947999996</c:v>
                </c:pt>
                <c:pt idx="2029">
                  <c:v>136.02739933999996</c:v>
                </c:pt>
                <c:pt idx="2030">
                  <c:v>135.96319951999996</c:v>
                </c:pt>
                <c:pt idx="2031">
                  <c:v>135.89139927999997</c:v>
                </c:pt>
                <c:pt idx="2032">
                  <c:v>135.92519931999996</c:v>
                </c:pt>
                <c:pt idx="2033">
                  <c:v>135.95399937999997</c:v>
                </c:pt>
                <c:pt idx="2034">
                  <c:v>135.97519931999997</c:v>
                </c:pt>
                <c:pt idx="2035">
                  <c:v>136.16559909999995</c:v>
                </c:pt>
                <c:pt idx="2036">
                  <c:v>136.33259921999996</c:v>
                </c:pt>
                <c:pt idx="2037">
                  <c:v>136.49959933999997</c:v>
                </c:pt>
                <c:pt idx="2038">
                  <c:v>136.60299929999999</c:v>
                </c:pt>
                <c:pt idx="2039">
                  <c:v>136.73719912000001</c:v>
                </c:pt>
                <c:pt idx="2040">
                  <c:v>136.84579896000002</c:v>
                </c:pt>
                <c:pt idx="2041">
                  <c:v>136.92379914000003</c:v>
                </c:pt>
                <c:pt idx="2042">
                  <c:v>136.98059938000003</c:v>
                </c:pt>
                <c:pt idx="2043">
                  <c:v>136.99139954000003</c:v>
                </c:pt>
                <c:pt idx="2044">
                  <c:v>137.01839966000003</c:v>
                </c:pt>
                <c:pt idx="2045">
                  <c:v>137.20239960000004</c:v>
                </c:pt>
                <c:pt idx="2046">
                  <c:v>137.32679962000003</c:v>
                </c:pt>
                <c:pt idx="2047">
                  <c:v>137.53399962</c:v>
                </c:pt>
                <c:pt idx="2048">
                  <c:v>137.71339934000002</c:v>
                </c:pt>
                <c:pt idx="2049">
                  <c:v>137.87199950000002</c:v>
                </c:pt>
                <c:pt idx="2050">
                  <c:v>138.03259947999999</c:v>
                </c:pt>
                <c:pt idx="2051">
                  <c:v>138.24399961999998</c:v>
                </c:pt>
                <c:pt idx="2052">
                  <c:v>138.52379943999998</c:v>
                </c:pt>
                <c:pt idx="2053">
                  <c:v>138.85039945999998</c:v>
                </c:pt>
                <c:pt idx="2054">
                  <c:v>139.15819943999995</c:v>
                </c:pt>
                <c:pt idx="2055">
                  <c:v>139.52539943999997</c:v>
                </c:pt>
                <c:pt idx="2056">
                  <c:v>139.89239925999996</c:v>
                </c:pt>
                <c:pt idx="2057">
                  <c:v>140.29939921999997</c:v>
                </c:pt>
                <c:pt idx="2058">
                  <c:v>140.75919931999996</c:v>
                </c:pt>
                <c:pt idx="2059">
                  <c:v>141.18259941999997</c:v>
                </c:pt>
                <c:pt idx="2060">
                  <c:v>141.54879937999996</c:v>
                </c:pt>
                <c:pt idx="2061">
                  <c:v>141.92579919999994</c:v>
                </c:pt>
                <c:pt idx="2062">
                  <c:v>142.34659905999996</c:v>
                </c:pt>
                <c:pt idx="2063">
                  <c:v>142.76199915999996</c:v>
                </c:pt>
                <c:pt idx="2064">
                  <c:v>143.21019893999994</c:v>
                </c:pt>
                <c:pt idx="2065">
                  <c:v>143.57639887999997</c:v>
                </c:pt>
                <c:pt idx="2066">
                  <c:v>143.88499901999995</c:v>
                </c:pt>
                <c:pt idx="2067">
                  <c:v>144.21599907999996</c:v>
                </c:pt>
                <c:pt idx="2068">
                  <c:v>144.50279929999996</c:v>
                </c:pt>
                <c:pt idx="2069">
                  <c:v>144.80159933999997</c:v>
                </c:pt>
                <c:pt idx="2070">
                  <c:v>145.11179923999998</c:v>
                </c:pt>
                <c:pt idx="2071">
                  <c:v>145.40159933999999</c:v>
                </c:pt>
                <c:pt idx="2072">
                  <c:v>145.68059928</c:v>
                </c:pt>
                <c:pt idx="2073">
                  <c:v>146.00139916000001</c:v>
                </c:pt>
                <c:pt idx="2074">
                  <c:v>146.27659934000002</c:v>
                </c:pt>
                <c:pt idx="2075">
                  <c:v>146.57859946000005</c:v>
                </c:pt>
                <c:pt idx="2076">
                  <c:v>146.89459922000003</c:v>
                </c:pt>
                <c:pt idx="2077">
                  <c:v>147.22519920000005</c:v>
                </c:pt>
                <c:pt idx="2078">
                  <c:v>147.52299918000003</c:v>
                </c:pt>
                <c:pt idx="2079">
                  <c:v>147.84179922000004</c:v>
                </c:pt>
                <c:pt idx="2080">
                  <c:v>148.15879904000005</c:v>
                </c:pt>
                <c:pt idx="2081">
                  <c:v>148.48399924000003</c:v>
                </c:pt>
                <c:pt idx="2082">
                  <c:v>148.77559928000005</c:v>
                </c:pt>
                <c:pt idx="2083">
                  <c:v>149.05019950000002</c:v>
                </c:pt>
                <c:pt idx="2084">
                  <c:v>149.33179954000002</c:v>
                </c:pt>
                <c:pt idx="2085">
                  <c:v>149.57619956000002</c:v>
                </c:pt>
                <c:pt idx="2086">
                  <c:v>149.79099938000002</c:v>
                </c:pt>
                <c:pt idx="2087">
                  <c:v>150.02539942000004</c:v>
                </c:pt>
                <c:pt idx="2088">
                  <c:v>150.31159938000005</c:v>
                </c:pt>
                <c:pt idx="2089">
                  <c:v>150.59279934000006</c:v>
                </c:pt>
                <c:pt idx="2090">
                  <c:v>150.86339962000008</c:v>
                </c:pt>
                <c:pt idx="2091">
                  <c:v>151.09979948000006</c:v>
                </c:pt>
                <c:pt idx="2092">
                  <c:v>151.36719938000005</c:v>
                </c:pt>
                <c:pt idx="2093">
                  <c:v>151.59199920000003</c:v>
                </c:pt>
                <c:pt idx="2094">
                  <c:v>151.83939910000004</c:v>
                </c:pt>
                <c:pt idx="2095">
                  <c:v>152.03879912000005</c:v>
                </c:pt>
                <c:pt idx="2096">
                  <c:v>152.26099914000005</c:v>
                </c:pt>
                <c:pt idx="2097">
                  <c:v>152.43539918000002</c:v>
                </c:pt>
                <c:pt idx="2098">
                  <c:v>152.58839936000001</c:v>
                </c:pt>
                <c:pt idx="2099">
                  <c:v>152.73179932000002</c:v>
                </c:pt>
                <c:pt idx="2100">
                  <c:v>152.85219939999999</c:v>
                </c:pt>
                <c:pt idx="2101">
                  <c:v>152.97299925999999</c:v>
                </c:pt>
                <c:pt idx="2102">
                  <c:v>153.02639951999998</c:v>
                </c:pt>
                <c:pt idx="2103">
                  <c:v>153.05519927999995</c:v>
                </c:pt>
                <c:pt idx="2104">
                  <c:v>153.10979949999998</c:v>
                </c:pt>
                <c:pt idx="2105">
                  <c:v>153.22299957999996</c:v>
                </c:pt>
                <c:pt idx="2106">
                  <c:v>153.35699981999997</c:v>
                </c:pt>
                <c:pt idx="2107">
                  <c:v>153.51699981999997</c:v>
                </c:pt>
                <c:pt idx="2108">
                  <c:v>153.66639985999996</c:v>
                </c:pt>
                <c:pt idx="2109">
                  <c:v>153.7631998</c:v>
                </c:pt>
                <c:pt idx="2110">
                  <c:v>153.81879977999998</c:v>
                </c:pt>
                <c:pt idx="2111">
                  <c:v>153.87019991999998</c:v>
                </c:pt>
                <c:pt idx="2112">
                  <c:v>153.90880007999996</c:v>
                </c:pt>
                <c:pt idx="2113">
                  <c:v>153.90080019999996</c:v>
                </c:pt>
                <c:pt idx="2114">
                  <c:v>153.87280031999998</c:v>
                </c:pt>
                <c:pt idx="2115">
                  <c:v>153.83580049999998</c:v>
                </c:pt>
                <c:pt idx="2116">
                  <c:v>153.79480043999999</c:v>
                </c:pt>
                <c:pt idx="2117">
                  <c:v>153.70740053999998</c:v>
                </c:pt>
                <c:pt idx="2118">
                  <c:v>153.74400057999998</c:v>
                </c:pt>
                <c:pt idx="2119">
                  <c:v>153.76500063999995</c:v>
                </c:pt>
                <c:pt idx="2120">
                  <c:v>153.82140077999998</c:v>
                </c:pt>
                <c:pt idx="2121">
                  <c:v>153.94240084</c:v>
                </c:pt>
                <c:pt idx="2122">
                  <c:v>154.06140077999999</c:v>
                </c:pt>
                <c:pt idx="2123">
                  <c:v>154.11300079999998</c:v>
                </c:pt>
                <c:pt idx="2124">
                  <c:v>154.16420076</c:v>
                </c:pt>
                <c:pt idx="2125">
                  <c:v>154.18900058</c:v>
                </c:pt>
                <c:pt idx="2126">
                  <c:v>154.21040072</c:v>
                </c:pt>
                <c:pt idx="2127">
                  <c:v>154.25740084</c:v>
                </c:pt>
                <c:pt idx="2128">
                  <c:v>154.31620088000003</c:v>
                </c:pt>
                <c:pt idx="2129">
                  <c:v>154.42020082000002</c:v>
                </c:pt>
                <c:pt idx="2130">
                  <c:v>154.51080078000004</c:v>
                </c:pt>
                <c:pt idx="2131">
                  <c:v>154.58540070000001</c:v>
                </c:pt>
                <c:pt idx="2132">
                  <c:v>154.63880066000002</c:v>
                </c:pt>
                <c:pt idx="2133">
                  <c:v>154.65820038000001</c:v>
                </c:pt>
                <c:pt idx="2134">
                  <c:v>154.66400025999997</c:v>
                </c:pt>
                <c:pt idx="2135">
                  <c:v>154.68760042</c:v>
                </c:pt>
                <c:pt idx="2136">
                  <c:v>154.77200044</c:v>
                </c:pt>
                <c:pt idx="2137">
                  <c:v>154.85540040000001</c:v>
                </c:pt>
                <c:pt idx="2138">
                  <c:v>154.93640045999999</c:v>
                </c:pt>
                <c:pt idx="2139">
                  <c:v>154.98780059999999</c:v>
                </c:pt>
                <c:pt idx="2140">
                  <c:v>155.03220031999999</c:v>
                </c:pt>
                <c:pt idx="2141">
                  <c:v>155.06560028000001</c:v>
                </c:pt>
                <c:pt idx="2142">
                  <c:v>155.12620025999999</c:v>
                </c:pt>
                <c:pt idx="2143">
                  <c:v>155.21080015999999</c:v>
                </c:pt>
                <c:pt idx="2144">
                  <c:v>155.28560025999997</c:v>
                </c:pt>
                <c:pt idx="2145">
                  <c:v>155.41240019999998</c:v>
                </c:pt>
                <c:pt idx="2146">
                  <c:v>155.52280027999998</c:v>
                </c:pt>
                <c:pt idx="2147">
                  <c:v>155.66800046</c:v>
                </c:pt>
                <c:pt idx="2148">
                  <c:v>155.76880032</c:v>
                </c:pt>
                <c:pt idx="2149">
                  <c:v>155.93700009999998</c:v>
                </c:pt>
                <c:pt idx="2150">
                  <c:v>156.09619993999999</c:v>
                </c:pt>
                <c:pt idx="2151">
                  <c:v>156.27200011999997</c:v>
                </c:pt>
                <c:pt idx="2152">
                  <c:v>156.49140014</c:v>
                </c:pt>
                <c:pt idx="2153">
                  <c:v>156.74080015999999</c:v>
                </c:pt>
                <c:pt idx="2154">
                  <c:v>156.99399993999998</c:v>
                </c:pt>
                <c:pt idx="2155">
                  <c:v>157.20299987999999</c:v>
                </c:pt>
                <c:pt idx="2156">
                  <c:v>157.38699982000003</c:v>
                </c:pt>
                <c:pt idx="2157">
                  <c:v>157.61439972000005</c:v>
                </c:pt>
                <c:pt idx="2158">
                  <c:v>157.78159972000006</c:v>
                </c:pt>
                <c:pt idx="2159">
                  <c:v>157.91679960000005</c:v>
                </c:pt>
                <c:pt idx="2160">
                  <c:v>157.99879972000005</c:v>
                </c:pt>
                <c:pt idx="2161">
                  <c:v>158.05639982000005</c:v>
                </c:pt>
                <c:pt idx="2162">
                  <c:v>158.11719968000006</c:v>
                </c:pt>
                <c:pt idx="2163">
                  <c:v>158.27739956000005</c:v>
                </c:pt>
                <c:pt idx="2164">
                  <c:v>158.47199948000005</c:v>
                </c:pt>
                <c:pt idx="2165">
                  <c:v>158.66139952000006</c:v>
                </c:pt>
                <c:pt idx="2166">
                  <c:v>158.84319946000005</c:v>
                </c:pt>
                <c:pt idx="2167">
                  <c:v>159.04119934000005</c:v>
                </c:pt>
                <c:pt idx="2168">
                  <c:v>159.13659912000006</c:v>
                </c:pt>
                <c:pt idx="2169">
                  <c:v>159.24139892000005</c:v>
                </c:pt>
                <c:pt idx="2170">
                  <c:v>159.37719878000004</c:v>
                </c:pt>
                <c:pt idx="2171">
                  <c:v>159.45739868000004</c:v>
                </c:pt>
                <c:pt idx="2172">
                  <c:v>159.52179870000001</c:v>
                </c:pt>
                <c:pt idx="2173">
                  <c:v>159.63279876000001</c:v>
                </c:pt>
                <c:pt idx="2174">
                  <c:v>159.70639862000002</c:v>
                </c:pt>
                <c:pt idx="2175">
                  <c:v>159.74679870000003</c:v>
                </c:pt>
                <c:pt idx="2176">
                  <c:v>159.81599884000002</c:v>
                </c:pt>
                <c:pt idx="2177">
                  <c:v>159.81519865999999</c:v>
                </c:pt>
                <c:pt idx="2178">
                  <c:v>159.86159852</c:v>
                </c:pt>
                <c:pt idx="2179">
                  <c:v>159.89179872</c:v>
                </c:pt>
                <c:pt idx="2180">
                  <c:v>159.88939882</c:v>
                </c:pt>
                <c:pt idx="2181">
                  <c:v>159.90639894</c:v>
                </c:pt>
                <c:pt idx="2182">
                  <c:v>159.97539888</c:v>
                </c:pt>
                <c:pt idx="2183">
                  <c:v>160.0949991</c:v>
                </c:pt>
                <c:pt idx="2184">
                  <c:v>160.21799927999999</c:v>
                </c:pt>
                <c:pt idx="2185">
                  <c:v>160.27479919999999</c:v>
                </c:pt>
                <c:pt idx="2186">
                  <c:v>160.28619933999997</c:v>
                </c:pt>
                <c:pt idx="2187">
                  <c:v>160.34999937999999</c:v>
                </c:pt>
                <c:pt idx="2188">
                  <c:v>160.38439939999998</c:v>
                </c:pt>
                <c:pt idx="2189">
                  <c:v>160.38759947999998</c:v>
                </c:pt>
                <c:pt idx="2190">
                  <c:v>160.40639953999997</c:v>
                </c:pt>
                <c:pt idx="2191">
                  <c:v>160.45739959999997</c:v>
                </c:pt>
                <c:pt idx="2192">
                  <c:v>160.47359953999995</c:v>
                </c:pt>
                <c:pt idx="2193">
                  <c:v>160.48359953999997</c:v>
                </c:pt>
                <c:pt idx="2194">
                  <c:v>160.45179931999999</c:v>
                </c:pt>
                <c:pt idx="2195">
                  <c:v>160.42019927999999</c:v>
                </c:pt>
                <c:pt idx="2196">
                  <c:v>160.34179931999998</c:v>
                </c:pt>
                <c:pt idx="2197">
                  <c:v>160.29319916</c:v>
                </c:pt>
                <c:pt idx="2198">
                  <c:v>160.27479920000002</c:v>
                </c:pt>
                <c:pt idx="2199">
                  <c:v>160.18899932000002</c:v>
                </c:pt>
                <c:pt idx="2200">
                  <c:v>160.16379942000003</c:v>
                </c:pt>
                <c:pt idx="2201">
                  <c:v>160.05339934000003</c:v>
                </c:pt>
                <c:pt idx="2202">
                  <c:v>159.91159912000003</c:v>
                </c:pt>
                <c:pt idx="2203">
                  <c:v>159.79819916000005</c:v>
                </c:pt>
                <c:pt idx="2204">
                  <c:v>159.70539916000001</c:v>
                </c:pt>
                <c:pt idx="2205">
                  <c:v>159.5767993</c:v>
                </c:pt>
                <c:pt idx="2206">
                  <c:v>159.47719940000002</c:v>
                </c:pt>
                <c:pt idx="2207">
                  <c:v>159.36639954</c:v>
                </c:pt>
                <c:pt idx="2208">
                  <c:v>159.34839936</c:v>
                </c:pt>
                <c:pt idx="2209">
                  <c:v>159.36119936</c:v>
                </c:pt>
                <c:pt idx="2210">
                  <c:v>159.47079928000002</c:v>
                </c:pt>
                <c:pt idx="2211">
                  <c:v>159.60919924000001</c:v>
                </c:pt>
                <c:pt idx="2212">
                  <c:v>159.77039919999999</c:v>
                </c:pt>
                <c:pt idx="2213">
                  <c:v>159.85859927999999</c:v>
                </c:pt>
                <c:pt idx="2214">
                  <c:v>159.90519929999996</c:v>
                </c:pt>
                <c:pt idx="2215">
                  <c:v>159.99179901999997</c:v>
                </c:pt>
                <c:pt idx="2216">
                  <c:v>160.05939911999997</c:v>
                </c:pt>
                <c:pt idx="2217">
                  <c:v>160.14619905999999</c:v>
                </c:pt>
                <c:pt idx="2218">
                  <c:v>160.26099917999997</c:v>
                </c:pt>
                <c:pt idx="2219">
                  <c:v>160.39639927999994</c:v>
                </c:pt>
                <c:pt idx="2220">
                  <c:v>160.47899937999998</c:v>
                </c:pt>
                <c:pt idx="2221">
                  <c:v>160.56199955999998</c:v>
                </c:pt>
                <c:pt idx="2222">
                  <c:v>160.65419957999995</c:v>
                </c:pt>
                <c:pt idx="2223">
                  <c:v>160.73819951999997</c:v>
                </c:pt>
                <c:pt idx="2224">
                  <c:v>160.87739963999999</c:v>
                </c:pt>
                <c:pt idx="2225">
                  <c:v>161.05059971999998</c:v>
                </c:pt>
                <c:pt idx="2226">
                  <c:v>161.18199955999998</c:v>
                </c:pt>
                <c:pt idx="2227">
                  <c:v>161.36719975999998</c:v>
                </c:pt>
                <c:pt idx="2228">
                  <c:v>161.48479983999999</c:v>
                </c:pt>
                <c:pt idx="2229">
                  <c:v>161.57859988000001</c:v>
                </c:pt>
                <c:pt idx="2230">
                  <c:v>161.73399996000001</c:v>
                </c:pt>
                <c:pt idx="2231">
                  <c:v>161.86779970000003</c:v>
                </c:pt>
                <c:pt idx="2232">
                  <c:v>161.96859988000003</c:v>
                </c:pt>
                <c:pt idx="2233">
                  <c:v>162.08339968000001</c:v>
                </c:pt>
                <c:pt idx="2234">
                  <c:v>162.20419954000002</c:v>
                </c:pt>
                <c:pt idx="2235">
                  <c:v>162.39479952000002</c:v>
                </c:pt>
                <c:pt idx="2236">
                  <c:v>162.57639956</c:v>
                </c:pt>
                <c:pt idx="2237">
                  <c:v>162.71079958000001</c:v>
                </c:pt>
                <c:pt idx="2238">
                  <c:v>162.84659976000003</c:v>
                </c:pt>
                <c:pt idx="2239">
                  <c:v>163.02099948</c:v>
                </c:pt>
                <c:pt idx="2240">
                  <c:v>163.20859958</c:v>
                </c:pt>
                <c:pt idx="2241">
                  <c:v>163.40159946</c:v>
                </c:pt>
                <c:pt idx="2242">
                  <c:v>163.58799959999999</c:v>
                </c:pt>
                <c:pt idx="2243">
                  <c:v>163.76379977999997</c:v>
                </c:pt>
                <c:pt idx="2244">
                  <c:v>163.89780002000001</c:v>
                </c:pt>
                <c:pt idx="2245">
                  <c:v>164.05080019999997</c:v>
                </c:pt>
                <c:pt idx="2246">
                  <c:v>164.26140017999998</c:v>
                </c:pt>
                <c:pt idx="2247">
                  <c:v>164.47180027999994</c:v>
                </c:pt>
                <c:pt idx="2248">
                  <c:v>164.68060031999997</c:v>
                </c:pt>
                <c:pt idx="2249">
                  <c:v>164.91560031999998</c:v>
                </c:pt>
                <c:pt idx="2250">
                  <c:v>165.12380039999996</c:v>
                </c:pt>
                <c:pt idx="2251">
                  <c:v>165.39840029999996</c:v>
                </c:pt>
                <c:pt idx="2252">
                  <c:v>165.73180025999997</c:v>
                </c:pt>
                <c:pt idx="2253">
                  <c:v>166.03240023999999</c:v>
                </c:pt>
                <c:pt idx="2254">
                  <c:v>166.32960025999998</c:v>
                </c:pt>
                <c:pt idx="2255">
                  <c:v>166.64700015999995</c:v>
                </c:pt>
                <c:pt idx="2256">
                  <c:v>166.96519991999995</c:v>
                </c:pt>
                <c:pt idx="2257">
                  <c:v>167.31399995999996</c:v>
                </c:pt>
                <c:pt idx="2258">
                  <c:v>167.61399995999992</c:v>
                </c:pt>
                <c:pt idx="2259">
                  <c:v>167.92220001999993</c:v>
                </c:pt>
                <c:pt idx="2260">
                  <c:v>168.21320007999995</c:v>
                </c:pt>
                <c:pt idx="2261">
                  <c:v>168.52339997999997</c:v>
                </c:pt>
                <c:pt idx="2262">
                  <c:v>168.80620025999997</c:v>
                </c:pt>
                <c:pt idx="2263">
                  <c:v>169.06840025999995</c:v>
                </c:pt>
                <c:pt idx="2264">
                  <c:v>169.37500029999998</c:v>
                </c:pt>
                <c:pt idx="2265">
                  <c:v>169.65120056000001</c:v>
                </c:pt>
                <c:pt idx="2266">
                  <c:v>169.96020049999998</c:v>
                </c:pt>
                <c:pt idx="2267">
                  <c:v>170.28580045999999</c:v>
                </c:pt>
                <c:pt idx="2268">
                  <c:v>170.61860044000002</c:v>
                </c:pt>
                <c:pt idx="2269">
                  <c:v>170.95660062000002</c:v>
                </c:pt>
                <c:pt idx="2270">
                  <c:v>171.30300046000005</c:v>
                </c:pt>
                <c:pt idx="2271">
                  <c:v>171.64800046000008</c:v>
                </c:pt>
                <c:pt idx="2272">
                  <c:v>171.99160032000006</c:v>
                </c:pt>
                <c:pt idx="2273">
                  <c:v>172.32440032000005</c:v>
                </c:pt>
                <c:pt idx="2274">
                  <c:v>172.65540038000003</c:v>
                </c:pt>
                <c:pt idx="2275">
                  <c:v>173.02280028000004</c:v>
                </c:pt>
                <c:pt idx="2276">
                  <c:v>173.39660032000003</c:v>
                </c:pt>
                <c:pt idx="2277">
                  <c:v>173.78120024000003</c:v>
                </c:pt>
                <c:pt idx="2278">
                  <c:v>174.15560027999999</c:v>
                </c:pt>
                <c:pt idx="2279">
                  <c:v>174.55020020000003</c:v>
                </c:pt>
                <c:pt idx="2280">
                  <c:v>174.8106003</c:v>
                </c:pt>
                <c:pt idx="2281">
                  <c:v>175.09920045999999</c:v>
                </c:pt>
                <c:pt idx="2282">
                  <c:v>175.42820039999998</c:v>
                </c:pt>
                <c:pt idx="2283">
                  <c:v>175.68760041999997</c:v>
                </c:pt>
                <c:pt idx="2284">
                  <c:v>175.97520051999996</c:v>
                </c:pt>
                <c:pt idx="2285">
                  <c:v>176.18900055999995</c:v>
                </c:pt>
                <c:pt idx="2286">
                  <c:v>176.48380035999998</c:v>
                </c:pt>
                <c:pt idx="2287">
                  <c:v>176.84740021999994</c:v>
                </c:pt>
                <c:pt idx="2288">
                  <c:v>177.21020019999997</c:v>
                </c:pt>
                <c:pt idx="2289">
                  <c:v>177.55680024</c:v>
                </c:pt>
                <c:pt idx="2290">
                  <c:v>177.86740020000005</c:v>
                </c:pt>
                <c:pt idx="2291">
                  <c:v>178.23060026000002</c:v>
                </c:pt>
                <c:pt idx="2292">
                  <c:v>178.59100006000006</c:v>
                </c:pt>
                <c:pt idx="2293">
                  <c:v>178.94660003999996</c:v>
                </c:pt>
                <c:pt idx="2294">
                  <c:v>179.40579988000005</c:v>
                </c:pt>
                <c:pt idx="2295">
                  <c:v>179.82159974000001</c:v>
                </c:pt>
                <c:pt idx="2296">
                  <c:v>180.26119964</c:v>
                </c:pt>
                <c:pt idx="2297">
                  <c:v>180.68059966000001</c:v>
                </c:pt>
                <c:pt idx="2298">
                  <c:v>181.06479980000003</c:v>
                </c:pt>
                <c:pt idx="2299">
                  <c:v>181.26539978000005</c:v>
                </c:pt>
                <c:pt idx="2300">
                  <c:v>181.50239960000002</c:v>
                </c:pt>
                <c:pt idx="2301">
                  <c:v>181.61619965999998</c:v>
                </c:pt>
                <c:pt idx="2302">
                  <c:v>181.60759979999995</c:v>
                </c:pt>
                <c:pt idx="2303">
                  <c:v>181.38979979999996</c:v>
                </c:pt>
                <c:pt idx="2304">
                  <c:v>181.30619993999997</c:v>
                </c:pt>
                <c:pt idx="2305">
                  <c:v>181.36239989999999</c:v>
                </c:pt>
                <c:pt idx="2306">
                  <c:v>181.37420013999997</c:v>
                </c:pt>
                <c:pt idx="2307">
                  <c:v>181.33339997999997</c:v>
                </c:pt>
                <c:pt idx="2308">
                  <c:v>181.15739991999996</c:v>
                </c:pt>
                <c:pt idx="2309">
                  <c:v>180.76440003999997</c:v>
                </c:pt>
                <c:pt idx="2310">
                  <c:v>180.50720001999997</c:v>
                </c:pt>
                <c:pt idx="2311">
                  <c:v>180.18920013999997</c:v>
                </c:pt>
                <c:pt idx="2312">
                  <c:v>179.58480011999995</c:v>
                </c:pt>
                <c:pt idx="2313">
                  <c:v>179.11100008000003</c:v>
                </c:pt>
                <c:pt idx="2314">
                  <c:v>178.31600007999998</c:v>
                </c:pt>
                <c:pt idx="2315">
                  <c:v>177.60160006000001</c:v>
                </c:pt>
                <c:pt idx="2316">
                  <c:v>176.80880005999998</c:v>
                </c:pt>
                <c:pt idx="2317">
                  <c:v>175.99820009999999</c:v>
                </c:pt>
                <c:pt idx="2318">
                  <c:v>175.27300020000001</c:v>
                </c:pt>
                <c:pt idx="2319">
                  <c:v>174.32720001999999</c:v>
                </c:pt>
                <c:pt idx="2320">
                  <c:v>173.46480011999995</c:v>
                </c:pt>
                <c:pt idx="2321">
                  <c:v>172.7328</c:v>
                </c:pt>
                <c:pt idx="2322">
                  <c:v>172.01380006000002</c:v>
                </c:pt>
                <c:pt idx="2323">
                  <c:v>171.35760010000001</c:v>
                </c:pt>
                <c:pt idx="2324">
                  <c:v>170.68420014000003</c:v>
                </c:pt>
                <c:pt idx="2325">
                  <c:v>170.03320008000006</c:v>
                </c:pt>
                <c:pt idx="2326">
                  <c:v>169.26000002000004</c:v>
                </c:pt>
                <c:pt idx="2327">
                  <c:v>168.41699984000002</c:v>
                </c:pt>
                <c:pt idx="2328">
                  <c:v>167.65819978000002</c:v>
                </c:pt>
                <c:pt idx="2329">
                  <c:v>166.94319978000004</c:v>
                </c:pt>
                <c:pt idx="2330">
                  <c:v>166.55779968000002</c:v>
                </c:pt>
                <c:pt idx="2331">
                  <c:v>166.06819976000006</c:v>
                </c:pt>
                <c:pt idx="2332">
                  <c:v>165.62719970000006</c:v>
                </c:pt>
                <c:pt idx="2333">
                  <c:v>165.19639984000005</c:v>
                </c:pt>
                <c:pt idx="2334">
                  <c:v>164.81319976000003</c:v>
                </c:pt>
                <c:pt idx="2335">
                  <c:v>164.47279967999998</c:v>
                </c:pt>
                <c:pt idx="2336">
                  <c:v>164.10499970000001</c:v>
                </c:pt>
                <c:pt idx="2337">
                  <c:v>163.75699982</c:v>
                </c:pt>
                <c:pt idx="2338">
                  <c:v>163.3673996</c:v>
                </c:pt>
                <c:pt idx="2339">
                  <c:v>162.93439971999999</c:v>
                </c:pt>
                <c:pt idx="2340">
                  <c:v>162.50979981999998</c:v>
                </c:pt>
                <c:pt idx="2341">
                  <c:v>162.04819979999999</c:v>
                </c:pt>
                <c:pt idx="2342">
                  <c:v>161.58159975999999</c:v>
                </c:pt>
                <c:pt idx="2343">
                  <c:v>161.19299959999998</c:v>
                </c:pt>
                <c:pt idx="2344">
                  <c:v>160.82579957999999</c:v>
                </c:pt>
                <c:pt idx="2345">
                  <c:v>160.45359957999997</c:v>
                </c:pt>
                <c:pt idx="2346">
                  <c:v>160.07099979999995</c:v>
                </c:pt>
                <c:pt idx="2347">
                  <c:v>159.62479983999998</c:v>
                </c:pt>
                <c:pt idx="2348">
                  <c:v>159.16739963999999</c:v>
                </c:pt>
                <c:pt idx="2349">
                  <c:v>158.98819981999998</c:v>
                </c:pt>
                <c:pt idx="2350">
                  <c:v>158.80220005999999</c:v>
                </c:pt>
                <c:pt idx="2351">
                  <c:v>158.75860020000002</c:v>
                </c:pt>
                <c:pt idx="2352">
                  <c:v>158.84980016</c:v>
                </c:pt>
                <c:pt idx="2353">
                  <c:v>159.12000036000001</c:v>
                </c:pt>
                <c:pt idx="2354">
                  <c:v>159.3042002</c:v>
                </c:pt>
                <c:pt idx="2355">
                  <c:v>159.27120032000002</c:v>
                </c:pt>
                <c:pt idx="2356">
                  <c:v>159.20100012000003</c:v>
                </c:pt>
                <c:pt idx="2357">
                  <c:v>159.17240026000002</c:v>
                </c:pt>
                <c:pt idx="2358">
                  <c:v>159.40860021999998</c:v>
                </c:pt>
                <c:pt idx="2359">
                  <c:v>159.86280006000001</c:v>
                </c:pt>
                <c:pt idx="2360">
                  <c:v>160.21220008</c:v>
                </c:pt>
                <c:pt idx="2361">
                  <c:v>160.60699987999999</c:v>
                </c:pt>
                <c:pt idx="2362">
                  <c:v>161.27359962</c:v>
                </c:pt>
                <c:pt idx="2363">
                  <c:v>161.93359962</c:v>
                </c:pt>
                <c:pt idx="2364">
                  <c:v>162.82079963999999</c:v>
                </c:pt>
                <c:pt idx="2365">
                  <c:v>163.67099952000001</c:v>
                </c:pt>
                <c:pt idx="2366">
                  <c:v>164.60919960000004</c:v>
                </c:pt>
                <c:pt idx="2367">
                  <c:v>165.54539984000002</c:v>
                </c:pt>
                <c:pt idx="2368">
                  <c:v>166.42699988000001</c:v>
                </c:pt>
                <c:pt idx="2369">
                  <c:v>167.51459998000001</c:v>
                </c:pt>
                <c:pt idx="2370">
                  <c:v>168.50440010000003</c:v>
                </c:pt>
                <c:pt idx="2371">
                  <c:v>169.38020026000001</c:v>
                </c:pt>
                <c:pt idx="2372">
                  <c:v>170.27140019999999</c:v>
                </c:pt>
                <c:pt idx="2373">
                  <c:v>171.11920020000002</c:v>
                </c:pt>
                <c:pt idx="2374">
                  <c:v>171.99860022000001</c:v>
                </c:pt>
                <c:pt idx="2375">
                  <c:v>172.74420050000001</c:v>
                </c:pt>
                <c:pt idx="2376">
                  <c:v>173.59320044000003</c:v>
                </c:pt>
                <c:pt idx="2377">
                  <c:v>174.34060064000005</c:v>
                </c:pt>
                <c:pt idx="2378">
                  <c:v>175.23420080000008</c:v>
                </c:pt>
                <c:pt idx="2379">
                  <c:v>176.05960088000003</c:v>
                </c:pt>
                <c:pt idx="2380">
                  <c:v>176.64280096000005</c:v>
                </c:pt>
                <c:pt idx="2381">
                  <c:v>177.36720098000006</c:v>
                </c:pt>
                <c:pt idx="2382">
                  <c:v>177.94060094000008</c:v>
                </c:pt>
                <c:pt idx="2383">
                  <c:v>178.61660100000009</c:v>
                </c:pt>
                <c:pt idx="2384">
                  <c:v>179.18500096000002</c:v>
                </c:pt>
                <c:pt idx="2385">
                  <c:v>179.6880011400001</c:v>
                </c:pt>
                <c:pt idx="2386">
                  <c:v>180.18240116000004</c:v>
                </c:pt>
                <c:pt idx="2387">
                  <c:v>180.52060094000007</c:v>
                </c:pt>
                <c:pt idx="2388">
                  <c:v>180.93880102000006</c:v>
                </c:pt>
                <c:pt idx="2389">
                  <c:v>181.47940098000007</c:v>
                </c:pt>
                <c:pt idx="2390">
                  <c:v>182.11560092000002</c:v>
                </c:pt>
                <c:pt idx="2391">
                  <c:v>182.74780092</c:v>
                </c:pt>
                <c:pt idx="2392">
                  <c:v>183.40420106000005</c:v>
                </c:pt>
                <c:pt idx="2393">
                  <c:v>183.99380128000001</c:v>
                </c:pt>
                <c:pt idx="2394">
                  <c:v>184.59160126000003</c:v>
                </c:pt>
                <c:pt idx="2395">
                  <c:v>185.19040129999996</c:v>
                </c:pt>
                <c:pt idx="2396">
                  <c:v>185.82040129999999</c:v>
                </c:pt>
                <c:pt idx="2397">
                  <c:v>186.37460113999998</c:v>
                </c:pt>
                <c:pt idx="2398">
                  <c:v>187.07760131999999</c:v>
                </c:pt>
                <c:pt idx="2399">
                  <c:v>187.63700104</c:v>
                </c:pt>
                <c:pt idx="2400">
                  <c:v>188.19060089999999</c:v>
                </c:pt>
                <c:pt idx="2401">
                  <c:v>188.72460083999999</c:v>
                </c:pt>
                <c:pt idx="2402">
                  <c:v>189.34880096000001</c:v>
                </c:pt>
                <c:pt idx="2403">
                  <c:v>189.91720092</c:v>
                </c:pt>
                <c:pt idx="2404">
                  <c:v>190.43980102</c:v>
                </c:pt>
                <c:pt idx="2405">
                  <c:v>190.91020110000002</c:v>
                </c:pt>
                <c:pt idx="2406">
                  <c:v>191.50260129999995</c:v>
                </c:pt>
                <c:pt idx="2407">
                  <c:v>192.10340117999999</c:v>
                </c:pt>
                <c:pt idx="2408">
                  <c:v>192.55580137999996</c:v>
                </c:pt>
                <c:pt idx="2409">
                  <c:v>193.00020139999998</c:v>
                </c:pt>
                <c:pt idx="2410">
                  <c:v>193.52720121999991</c:v>
                </c:pt>
                <c:pt idx="2411">
                  <c:v>194.07760129999994</c:v>
                </c:pt>
                <c:pt idx="2412">
                  <c:v>194.66460141999997</c:v>
                </c:pt>
                <c:pt idx="2413">
                  <c:v>195.1922012199999</c:v>
                </c:pt>
                <c:pt idx="2414">
                  <c:v>195.77760129999996</c:v>
                </c:pt>
                <c:pt idx="2415">
                  <c:v>196.36940123999995</c:v>
                </c:pt>
                <c:pt idx="2416">
                  <c:v>196.93560117999994</c:v>
                </c:pt>
                <c:pt idx="2417">
                  <c:v>197.44660093999994</c:v>
                </c:pt>
                <c:pt idx="2418">
                  <c:v>197.90320067999994</c:v>
                </c:pt>
                <c:pt idx="2419">
                  <c:v>198.38600065999995</c:v>
                </c:pt>
                <c:pt idx="2420">
                  <c:v>198.88520047999995</c:v>
                </c:pt>
                <c:pt idx="2421">
                  <c:v>199.38200041999994</c:v>
                </c:pt>
                <c:pt idx="2422">
                  <c:v>199.87240049999994</c:v>
                </c:pt>
                <c:pt idx="2423">
                  <c:v>200.3696004999999</c:v>
                </c:pt>
                <c:pt idx="2424">
                  <c:v>200.78760038000001</c:v>
                </c:pt>
                <c:pt idx="2425">
                  <c:v>201.34900021999999</c:v>
                </c:pt>
                <c:pt idx="2426">
                  <c:v>202.01640042000005</c:v>
                </c:pt>
                <c:pt idx="2427">
                  <c:v>202.79680050000007</c:v>
                </c:pt>
                <c:pt idx="2428">
                  <c:v>203.42000028000007</c:v>
                </c:pt>
                <c:pt idx="2429">
                  <c:v>204.12380004000011</c:v>
                </c:pt>
                <c:pt idx="2430">
                  <c:v>204.86619994000009</c:v>
                </c:pt>
                <c:pt idx="2431">
                  <c:v>205.54659972000013</c:v>
                </c:pt>
                <c:pt idx="2432">
                  <c:v>206.33619964000016</c:v>
                </c:pt>
                <c:pt idx="2433">
                  <c:v>207.12779968000009</c:v>
                </c:pt>
                <c:pt idx="2434">
                  <c:v>207.89459962000012</c:v>
                </c:pt>
                <c:pt idx="2435">
                  <c:v>208.54659944000005</c:v>
                </c:pt>
                <c:pt idx="2436">
                  <c:v>208.97559938000006</c:v>
                </c:pt>
                <c:pt idx="2437">
                  <c:v>209.52839966000002</c:v>
                </c:pt>
                <c:pt idx="2438">
                  <c:v>210.13579956000001</c:v>
                </c:pt>
                <c:pt idx="2439">
                  <c:v>210.57959962000001</c:v>
                </c:pt>
                <c:pt idx="2440">
                  <c:v>210.92919954000004</c:v>
                </c:pt>
                <c:pt idx="2441">
                  <c:v>211.31859956000005</c:v>
                </c:pt>
                <c:pt idx="2442">
                  <c:v>211.69899964000001</c:v>
                </c:pt>
                <c:pt idx="2443">
                  <c:v>211.91319945999999</c:v>
                </c:pt>
                <c:pt idx="2444">
                  <c:v>212.13179962000001</c:v>
                </c:pt>
                <c:pt idx="2445">
                  <c:v>212.23099945999999</c:v>
                </c:pt>
                <c:pt idx="2446">
                  <c:v>212.37879943999999</c:v>
                </c:pt>
                <c:pt idx="2447">
                  <c:v>212.69119934000003</c:v>
                </c:pt>
                <c:pt idx="2448">
                  <c:v>212.74999938000002</c:v>
                </c:pt>
                <c:pt idx="2449">
                  <c:v>212.90739958000003</c:v>
                </c:pt>
                <c:pt idx="2450">
                  <c:v>213.20159970000003</c:v>
                </c:pt>
                <c:pt idx="2451">
                  <c:v>213.49539974000004</c:v>
                </c:pt>
                <c:pt idx="2452">
                  <c:v>213.65699978000001</c:v>
                </c:pt>
                <c:pt idx="2453">
                  <c:v>213.96999965999998</c:v>
                </c:pt>
                <c:pt idx="2454">
                  <c:v>214.17399960000003</c:v>
                </c:pt>
                <c:pt idx="2455">
                  <c:v>214.53899960000001</c:v>
                </c:pt>
                <c:pt idx="2456">
                  <c:v>214.91279936000004</c:v>
                </c:pt>
                <c:pt idx="2457">
                  <c:v>215.22919949999999</c:v>
                </c:pt>
                <c:pt idx="2458">
                  <c:v>215.63279935999998</c:v>
                </c:pt>
                <c:pt idx="2459">
                  <c:v>216.0493994</c:v>
                </c:pt>
                <c:pt idx="2460">
                  <c:v>216.45659941999997</c:v>
                </c:pt>
                <c:pt idx="2461">
                  <c:v>216.87819945999999</c:v>
                </c:pt>
                <c:pt idx="2462">
                  <c:v>217.28179962000002</c:v>
                </c:pt>
                <c:pt idx="2463">
                  <c:v>217.54139984000003</c:v>
                </c:pt>
                <c:pt idx="2464">
                  <c:v>217.86659974000003</c:v>
                </c:pt>
                <c:pt idx="2465">
                  <c:v>218.14619996000005</c:v>
                </c:pt>
                <c:pt idx="2466">
                  <c:v>218.37199984000003</c:v>
                </c:pt>
                <c:pt idx="2467">
                  <c:v>218.62399995999999</c:v>
                </c:pt>
                <c:pt idx="2468">
                  <c:v>218.89220003999998</c:v>
                </c:pt>
                <c:pt idx="2469">
                  <c:v>219.10699985999997</c:v>
                </c:pt>
                <c:pt idx="2470">
                  <c:v>219.26160007999997</c:v>
                </c:pt>
                <c:pt idx="2471">
                  <c:v>219.39220003999998</c:v>
                </c:pt>
                <c:pt idx="2472">
                  <c:v>219.41739993999997</c:v>
                </c:pt>
                <c:pt idx="2473">
                  <c:v>219.36139987999999</c:v>
                </c:pt>
                <c:pt idx="2474">
                  <c:v>219.33479985999998</c:v>
                </c:pt>
                <c:pt idx="2475">
                  <c:v>219.21840001999996</c:v>
                </c:pt>
                <c:pt idx="2476">
                  <c:v>219.03979985999999</c:v>
                </c:pt>
                <c:pt idx="2477">
                  <c:v>219.0489997</c:v>
                </c:pt>
                <c:pt idx="2478">
                  <c:v>219.18519993999999</c:v>
                </c:pt>
                <c:pt idx="2479">
                  <c:v>219.23280001999998</c:v>
                </c:pt>
                <c:pt idx="2480">
                  <c:v>219.36459995999996</c:v>
                </c:pt>
                <c:pt idx="2481">
                  <c:v>219.30280003999999</c:v>
                </c:pt>
                <c:pt idx="2482">
                  <c:v>219.18880009999992</c:v>
                </c:pt>
                <c:pt idx="2483">
                  <c:v>219.04179998000001</c:v>
                </c:pt>
                <c:pt idx="2484">
                  <c:v>218.94679998000004</c:v>
                </c:pt>
                <c:pt idx="2485">
                  <c:v>219.05980016000001</c:v>
                </c:pt>
                <c:pt idx="2486">
                  <c:v>219.36520024000001</c:v>
                </c:pt>
                <c:pt idx="2487">
                  <c:v>219.62440007999999</c:v>
                </c:pt>
                <c:pt idx="2488">
                  <c:v>219.74380009999996</c:v>
                </c:pt>
                <c:pt idx="2489">
                  <c:v>219.99140019999999</c:v>
                </c:pt>
                <c:pt idx="2490">
                  <c:v>220.23400030000002</c:v>
                </c:pt>
                <c:pt idx="2491">
                  <c:v>220.40500035999997</c:v>
                </c:pt>
                <c:pt idx="2492">
                  <c:v>220.60200018</c:v>
                </c:pt>
                <c:pt idx="2493">
                  <c:v>221.00780035999998</c:v>
                </c:pt>
                <c:pt idx="2494">
                  <c:v>221.36040015999993</c:v>
                </c:pt>
                <c:pt idx="2495">
                  <c:v>221.89440039999991</c:v>
                </c:pt>
                <c:pt idx="2496">
                  <c:v>222.31300025999991</c:v>
                </c:pt>
                <c:pt idx="2497">
                  <c:v>222.7234003399999</c:v>
                </c:pt>
                <c:pt idx="2498">
                  <c:v>223.28620033999994</c:v>
                </c:pt>
                <c:pt idx="2499">
                  <c:v>223.82200019999993</c:v>
                </c:pt>
                <c:pt idx="2500">
                  <c:v>224.20480019999997</c:v>
                </c:pt>
                <c:pt idx="2501">
                  <c:v>224.61840005999994</c:v>
                </c:pt>
                <c:pt idx="2502">
                  <c:v>224.92840005999997</c:v>
                </c:pt>
                <c:pt idx="2503">
                  <c:v>225.17720009999996</c:v>
                </c:pt>
                <c:pt idx="2504">
                  <c:v>225.54360023999999</c:v>
                </c:pt>
                <c:pt idx="2505">
                  <c:v>225.9070002</c:v>
                </c:pt>
                <c:pt idx="2506">
                  <c:v>226.24500037999999</c:v>
                </c:pt>
                <c:pt idx="2507">
                  <c:v>226.65640021999999</c:v>
                </c:pt>
                <c:pt idx="2508">
                  <c:v>227.02200019999998</c:v>
                </c:pt>
                <c:pt idx="2509">
                  <c:v>227.31400031999999</c:v>
                </c:pt>
                <c:pt idx="2510">
                  <c:v>227.55240028</c:v>
                </c:pt>
                <c:pt idx="2511">
                  <c:v>227.75820014000001</c:v>
                </c:pt>
                <c:pt idx="2512">
                  <c:v>227.94519996</c:v>
                </c:pt>
                <c:pt idx="2513">
                  <c:v>228.29059974000003</c:v>
                </c:pt>
                <c:pt idx="2514">
                  <c:v>228.59659980000004</c:v>
                </c:pt>
                <c:pt idx="2515">
                  <c:v>228.90079961999999</c:v>
                </c:pt>
                <c:pt idx="2516">
                  <c:v>229.25439978000003</c:v>
                </c:pt>
                <c:pt idx="2517">
                  <c:v>229.64499975999999</c:v>
                </c:pt>
                <c:pt idx="2518">
                  <c:v>229.94259983999996</c:v>
                </c:pt>
                <c:pt idx="2519">
                  <c:v>230.21120000000002</c:v>
                </c:pt>
                <c:pt idx="2520">
                  <c:v>230.56560002000003</c:v>
                </c:pt>
                <c:pt idx="2521">
                  <c:v>231.03500006000002</c:v>
                </c:pt>
                <c:pt idx="2522">
                  <c:v>231.54300024000003</c:v>
                </c:pt>
                <c:pt idx="2523">
                  <c:v>232.10160009999998</c:v>
                </c:pt>
                <c:pt idx="2524">
                  <c:v>232.65620000000007</c:v>
                </c:pt>
                <c:pt idx="2525">
                  <c:v>233.27419988000003</c:v>
                </c:pt>
                <c:pt idx="2526">
                  <c:v>233.82220006000003</c:v>
                </c:pt>
                <c:pt idx="2527">
                  <c:v>234.22280004000007</c:v>
                </c:pt>
                <c:pt idx="2528">
                  <c:v>234.50659980000003</c:v>
                </c:pt>
                <c:pt idx="2529">
                  <c:v>234.87879981999998</c:v>
                </c:pt>
                <c:pt idx="2530">
                  <c:v>235.15519996000006</c:v>
                </c:pt>
                <c:pt idx="2531">
                  <c:v>235.67419990000005</c:v>
                </c:pt>
                <c:pt idx="2532">
                  <c:v>236.19819984000006</c:v>
                </c:pt>
                <c:pt idx="2533">
                  <c:v>236.62799994000011</c:v>
                </c:pt>
                <c:pt idx="2534">
                  <c:v>236.9750000600001</c:v>
                </c:pt>
                <c:pt idx="2535">
                  <c:v>237.29379982000012</c:v>
                </c:pt>
                <c:pt idx="2536">
                  <c:v>237.58879982000011</c:v>
                </c:pt>
                <c:pt idx="2537">
                  <c:v>237.97179970000013</c:v>
                </c:pt>
                <c:pt idx="2538">
                  <c:v>238.4687998200001</c:v>
                </c:pt>
                <c:pt idx="2539">
                  <c:v>238.91059974000015</c:v>
                </c:pt>
                <c:pt idx="2540">
                  <c:v>239.41539984000011</c:v>
                </c:pt>
                <c:pt idx="2541">
                  <c:v>239.93859992000009</c:v>
                </c:pt>
                <c:pt idx="2542">
                  <c:v>240.42100012000006</c:v>
                </c:pt>
                <c:pt idx="2543">
                  <c:v>240.89060002000005</c:v>
                </c:pt>
                <c:pt idx="2544">
                  <c:v>241.34660008000006</c:v>
                </c:pt>
                <c:pt idx="2545">
                  <c:v>241.73620000000011</c:v>
                </c:pt>
                <c:pt idx="2546">
                  <c:v>242.19560002000006</c:v>
                </c:pt>
                <c:pt idx="2547">
                  <c:v>242.56459996000001</c:v>
                </c:pt>
                <c:pt idx="2548">
                  <c:v>242.90919986000006</c:v>
                </c:pt>
                <c:pt idx="2549">
                  <c:v>243.28179996</c:v>
                </c:pt>
                <c:pt idx="2550">
                  <c:v>243.54259981999996</c:v>
                </c:pt>
                <c:pt idx="2551">
                  <c:v>243.64739994000004</c:v>
                </c:pt>
                <c:pt idx="2552">
                  <c:v>243.89059971999998</c:v>
                </c:pt>
                <c:pt idx="2553">
                  <c:v>244.14199988000001</c:v>
                </c:pt>
                <c:pt idx="2554">
                  <c:v>244.28299964000001</c:v>
                </c:pt>
                <c:pt idx="2555">
                  <c:v>244.43459967999996</c:v>
                </c:pt>
                <c:pt idx="2556">
                  <c:v>244.63219945999992</c:v>
                </c:pt>
                <c:pt idx="2557">
                  <c:v>244.69839971999994</c:v>
                </c:pt>
                <c:pt idx="2558">
                  <c:v>244.61159977999992</c:v>
                </c:pt>
                <c:pt idx="2559">
                  <c:v>244.55759983999994</c:v>
                </c:pt>
                <c:pt idx="2560">
                  <c:v>244.47259983999993</c:v>
                </c:pt>
                <c:pt idx="2561">
                  <c:v>244.37179997999996</c:v>
                </c:pt>
                <c:pt idx="2562">
                  <c:v>244.40260013999995</c:v>
                </c:pt>
                <c:pt idx="2563">
                  <c:v>244.39340029999991</c:v>
                </c:pt>
                <c:pt idx="2564">
                  <c:v>244.33200013999999</c:v>
                </c:pt>
                <c:pt idx="2565">
                  <c:v>244.32560029999996</c:v>
                </c:pt>
                <c:pt idx="2566">
                  <c:v>244.40640016</c:v>
                </c:pt>
                <c:pt idx="2567">
                  <c:v>244.40540010000001</c:v>
                </c:pt>
                <c:pt idx="2568">
                  <c:v>244.48559999999998</c:v>
                </c:pt>
                <c:pt idx="2569">
                  <c:v>244.53000002000002</c:v>
                </c:pt>
                <c:pt idx="2570">
                  <c:v>244.56199984</c:v>
                </c:pt>
                <c:pt idx="2571">
                  <c:v>244.55219971999998</c:v>
                </c:pt>
                <c:pt idx="2572">
                  <c:v>244.56659973999996</c:v>
                </c:pt>
                <c:pt idx="2573">
                  <c:v>244.46799987999995</c:v>
                </c:pt>
                <c:pt idx="2574">
                  <c:v>244.41239991999996</c:v>
                </c:pt>
                <c:pt idx="2575">
                  <c:v>244.37940003999995</c:v>
                </c:pt>
                <c:pt idx="2576">
                  <c:v>244.38279999999995</c:v>
                </c:pt>
                <c:pt idx="2577">
                  <c:v>244.40660003999997</c:v>
                </c:pt>
                <c:pt idx="2578">
                  <c:v>244.44840025999997</c:v>
                </c:pt>
                <c:pt idx="2579">
                  <c:v>244.47480039999999</c:v>
                </c:pt>
                <c:pt idx="2580">
                  <c:v>244.54760037999998</c:v>
                </c:pt>
                <c:pt idx="2581">
                  <c:v>244.58060055999999</c:v>
                </c:pt>
                <c:pt idx="2582">
                  <c:v>244.65880061999997</c:v>
                </c:pt>
                <c:pt idx="2583">
                  <c:v>244.79000057999997</c:v>
                </c:pt>
                <c:pt idx="2584">
                  <c:v>245.04340053999996</c:v>
                </c:pt>
                <c:pt idx="2585">
                  <c:v>245.33160089999998</c:v>
                </c:pt>
                <c:pt idx="2586">
                  <c:v>245.68820093999994</c:v>
                </c:pt>
                <c:pt idx="2587">
                  <c:v>245.93360131999998</c:v>
                </c:pt>
                <c:pt idx="2588">
                  <c:v>246.17520106000001</c:v>
                </c:pt>
                <c:pt idx="2589">
                  <c:v>246.41100091999999</c:v>
                </c:pt>
                <c:pt idx="2590">
                  <c:v>246.55980098000001</c:v>
                </c:pt>
                <c:pt idx="2591">
                  <c:v>246.65840114000002</c:v>
                </c:pt>
                <c:pt idx="2592">
                  <c:v>246.81280085999998</c:v>
                </c:pt>
                <c:pt idx="2593">
                  <c:v>246.89680079999999</c:v>
                </c:pt>
                <c:pt idx="2594">
                  <c:v>247.05160089999998</c:v>
                </c:pt>
                <c:pt idx="2595">
                  <c:v>247.24460107999997</c:v>
                </c:pt>
                <c:pt idx="2596">
                  <c:v>247.35860131999999</c:v>
                </c:pt>
                <c:pt idx="2597">
                  <c:v>247.58500145999994</c:v>
                </c:pt>
                <c:pt idx="2598">
                  <c:v>247.76000145999996</c:v>
                </c:pt>
                <c:pt idx="2599">
                  <c:v>247.91640161999996</c:v>
                </c:pt>
                <c:pt idx="2600">
                  <c:v>248.10820186000001</c:v>
                </c:pt>
                <c:pt idx="2601">
                  <c:v>248.40900171999999</c:v>
                </c:pt>
                <c:pt idx="2602">
                  <c:v>248.62340173999996</c:v>
                </c:pt>
                <c:pt idx="2603">
                  <c:v>248.87160149999997</c:v>
                </c:pt>
                <c:pt idx="2604">
                  <c:v>249.18360162000002</c:v>
                </c:pt>
                <c:pt idx="2605">
                  <c:v>249.28300163999995</c:v>
                </c:pt>
                <c:pt idx="2606">
                  <c:v>249.32220177999992</c:v>
                </c:pt>
                <c:pt idx="2607">
                  <c:v>249.42320153999998</c:v>
                </c:pt>
                <c:pt idx="2608">
                  <c:v>249.69140161999997</c:v>
                </c:pt>
                <c:pt idx="2609">
                  <c:v>250.01900141999994</c:v>
                </c:pt>
                <c:pt idx="2610">
                  <c:v>250.33360163999998</c:v>
                </c:pt>
                <c:pt idx="2611">
                  <c:v>250.53360163999997</c:v>
                </c:pt>
                <c:pt idx="2612">
                  <c:v>250.71940149999995</c:v>
                </c:pt>
                <c:pt idx="2613">
                  <c:v>250.98520138000001</c:v>
                </c:pt>
                <c:pt idx="2614">
                  <c:v>251.26800138000002</c:v>
                </c:pt>
                <c:pt idx="2615">
                  <c:v>251.56560148</c:v>
                </c:pt>
                <c:pt idx="2616">
                  <c:v>251.80260130000002</c:v>
                </c:pt>
                <c:pt idx="2617">
                  <c:v>252.09100126000004</c:v>
                </c:pt>
                <c:pt idx="2618">
                  <c:v>252.39940122000007</c:v>
                </c:pt>
                <c:pt idx="2619">
                  <c:v>252.7778011800001</c:v>
                </c:pt>
                <c:pt idx="2620">
                  <c:v>253.0916012400001</c:v>
                </c:pt>
                <c:pt idx="2621">
                  <c:v>253.31380126000008</c:v>
                </c:pt>
                <c:pt idx="2622">
                  <c:v>253.55880126000011</c:v>
                </c:pt>
                <c:pt idx="2623">
                  <c:v>253.96660094000015</c:v>
                </c:pt>
                <c:pt idx="2624">
                  <c:v>254.38740080000014</c:v>
                </c:pt>
                <c:pt idx="2625">
                  <c:v>254.7480004600001</c:v>
                </c:pt>
                <c:pt idx="2626">
                  <c:v>255.12020048000014</c:v>
                </c:pt>
                <c:pt idx="2627">
                  <c:v>255.50300078000015</c:v>
                </c:pt>
                <c:pt idx="2628">
                  <c:v>255.82140044000008</c:v>
                </c:pt>
                <c:pt idx="2629">
                  <c:v>256.11920012000007</c:v>
                </c:pt>
                <c:pt idx="2630">
                  <c:v>256.34700012000008</c:v>
                </c:pt>
                <c:pt idx="2631">
                  <c:v>256.52419982000004</c:v>
                </c:pt>
                <c:pt idx="2632">
                  <c:v>256.70299956000008</c:v>
                </c:pt>
                <c:pt idx="2633">
                  <c:v>256.87359952000003</c:v>
                </c:pt>
                <c:pt idx="2634">
                  <c:v>257.04179959999993</c:v>
                </c:pt>
                <c:pt idx="2635">
                  <c:v>257.23859953999988</c:v>
                </c:pt>
                <c:pt idx="2636">
                  <c:v>257.41619963999989</c:v>
                </c:pt>
                <c:pt idx="2637">
                  <c:v>257.62219939999994</c:v>
                </c:pt>
                <c:pt idx="2638">
                  <c:v>257.77819976000001</c:v>
                </c:pt>
                <c:pt idx="2639">
                  <c:v>257.99339995999998</c:v>
                </c:pt>
                <c:pt idx="2640">
                  <c:v>258.25299955999998</c:v>
                </c:pt>
                <c:pt idx="2641">
                  <c:v>258.53279936000001</c:v>
                </c:pt>
                <c:pt idx="2642">
                  <c:v>258.80379973999999</c:v>
                </c:pt>
                <c:pt idx="2643">
                  <c:v>259.16220002</c:v>
                </c:pt>
                <c:pt idx="2644">
                  <c:v>259.50639985999993</c:v>
                </c:pt>
                <c:pt idx="2645">
                  <c:v>259.7311996599999</c:v>
                </c:pt>
                <c:pt idx="2646">
                  <c:v>260.02619965999997</c:v>
                </c:pt>
                <c:pt idx="2647">
                  <c:v>260.33539949999994</c:v>
                </c:pt>
                <c:pt idx="2648">
                  <c:v>260.71239963999994</c:v>
                </c:pt>
                <c:pt idx="2649">
                  <c:v>261.09699923999995</c:v>
                </c:pt>
                <c:pt idx="2650">
                  <c:v>261.51579927999995</c:v>
                </c:pt>
                <c:pt idx="2651">
                  <c:v>261.93659943999995</c:v>
                </c:pt>
                <c:pt idx="2652">
                  <c:v>262.30059937999999</c:v>
                </c:pt>
                <c:pt idx="2653">
                  <c:v>262.62199951999997</c:v>
                </c:pt>
                <c:pt idx="2654">
                  <c:v>263.03159973999993</c:v>
                </c:pt>
                <c:pt idx="2655">
                  <c:v>263.66359955999997</c:v>
                </c:pt>
                <c:pt idx="2656">
                  <c:v>264.34079925999993</c:v>
                </c:pt>
                <c:pt idx="2657">
                  <c:v>265.08019957999994</c:v>
                </c:pt>
                <c:pt idx="2658">
                  <c:v>265.78379973999989</c:v>
                </c:pt>
                <c:pt idx="2659">
                  <c:v>266.42519957999991</c:v>
                </c:pt>
                <c:pt idx="2660">
                  <c:v>267.05179929999991</c:v>
                </c:pt>
                <c:pt idx="2661">
                  <c:v>267.74439939999991</c:v>
                </c:pt>
                <c:pt idx="2662">
                  <c:v>268.38859953999992</c:v>
                </c:pt>
                <c:pt idx="2663">
                  <c:v>268.92859984</c:v>
                </c:pt>
                <c:pt idx="2664">
                  <c:v>269.49380001999992</c:v>
                </c:pt>
                <c:pt idx="2665">
                  <c:v>270.02859981999995</c:v>
                </c:pt>
                <c:pt idx="2666">
                  <c:v>270.57999996000001</c:v>
                </c:pt>
                <c:pt idx="2667">
                  <c:v>271.12220027999996</c:v>
                </c:pt>
                <c:pt idx="2668">
                  <c:v>271.66900019999991</c:v>
                </c:pt>
                <c:pt idx="2669">
                  <c:v>272.18680049999995</c:v>
                </c:pt>
                <c:pt idx="2670">
                  <c:v>272.70560024000002</c:v>
                </c:pt>
                <c:pt idx="2671">
                  <c:v>273.29560024</c:v>
                </c:pt>
                <c:pt idx="2672">
                  <c:v>273.85800046000003</c:v>
                </c:pt>
                <c:pt idx="2673">
                  <c:v>274.37000058000007</c:v>
                </c:pt>
                <c:pt idx="2674">
                  <c:v>274.82060056000006</c:v>
                </c:pt>
                <c:pt idx="2675">
                  <c:v>275.18780088000005</c:v>
                </c:pt>
                <c:pt idx="2676">
                  <c:v>275.64580076000016</c:v>
                </c:pt>
                <c:pt idx="2677">
                  <c:v>276.11440060000012</c:v>
                </c:pt>
                <c:pt idx="2678">
                  <c:v>276.6290008200001</c:v>
                </c:pt>
                <c:pt idx="2679">
                  <c:v>277.10720090000001</c:v>
                </c:pt>
                <c:pt idx="2680">
                  <c:v>277.60640072000007</c:v>
                </c:pt>
                <c:pt idx="2681">
                  <c:v>278.13180112000003</c:v>
                </c:pt>
                <c:pt idx="2682">
                  <c:v>278.66480162000005</c:v>
                </c:pt>
                <c:pt idx="2683">
                  <c:v>279.24520139999998</c:v>
                </c:pt>
                <c:pt idx="2684">
                  <c:v>279.78660153999999</c:v>
                </c:pt>
                <c:pt idx="2685">
                  <c:v>280.29120114</c:v>
                </c:pt>
                <c:pt idx="2686">
                  <c:v>280.73460080000001</c:v>
                </c:pt>
                <c:pt idx="2687">
                  <c:v>281.20360103999997</c:v>
                </c:pt>
                <c:pt idx="2688">
                  <c:v>281.65960079999996</c:v>
                </c:pt>
                <c:pt idx="2689">
                  <c:v>282.07020077999994</c:v>
                </c:pt>
                <c:pt idx="2690">
                  <c:v>282.47060117999996</c:v>
                </c:pt>
                <c:pt idx="2691">
                  <c:v>282.84280089999993</c:v>
                </c:pt>
                <c:pt idx="2692">
                  <c:v>283.14720091999988</c:v>
                </c:pt>
                <c:pt idx="2693">
                  <c:v>283.37940061999996</c:v>
                </c:pt>
                <c:pt idx="2694">
                  <c:v>283.58200071999994</c:v>
                </c:pt>
                <c:pt idx="2695">
                  <c:v>283.89700071999994</c:v>
                </c:pt>
                <c:pt idx="2696">
                  <c:v>284.01800047999996</c:v>
                </c:pt>
                <c:pt idx="2697">
                  <c:v>284.09940061999993</c:v>
                </c:pt>
                <c:pt idx="2698">
                  <c:v>284.18760067999995</c:v>
                </c:pt>
                <c:pt idx="2699">
                  <c:v>284.29740109999989</c:v>
                </c:pt>
                <c:pt idx="2700">
                  <c:v>284.43520077999995</c:v>
                </c:pt>
                <c:pt idx="2701">
                  <c:v>284.57980099999997</c:v>
                </c:pt>
                <c:pt idx="2702">
                  <c:v>284.76720089999998</c:v>
                </c:pt>
                <c:pt idx="2703">
                  <c:v>284.86820066000001</c:v>
                </c:pt>
                <c:pt idx="2704">
                  <c:v>284.88520016000001</c:v>
                </c:pt>
                <c:pt idx="2705">
                  <c:v>284.80740047999996</c:v>
                </c:pt>
                <c:pt idx="2706">
                  <c:v>284.68980099999999</c:v>
                </c:pt>
                <c:pt idx="2707">
                  <c:v>284.45520077999998</c:v>
                </c:pt>
                <c:pt idx="2708">
                  <c:v>284.21520077999992</c:v>
                </c:pt>
                <c:pt idx="2709">
                  <c:v>284.14400081999997</c:v>
                </c:pt>
                <c:pt idx="2710">
                  <c:v>284.10400081999995</c:v>
                </c:pt>
                <c:pt idx="2711">
                  <c:v>284.05380061999995</c:v>
                </c:pt>
                <c:pt idx="2712">
                  <c:v>283.96500057999992</c:v>
                </c:pt>
                <c:pt idx="2713">
                  <c:v>283.89360041999998</c:v>
                </c:pt>
                <c:pt idx="2714">
                  <c:v>283.87020015999991</c:v>
                </c:pt>
                <c:pt idx="2715">
                  <c:v>283.89799983999984</c:v>
                </c:pt>
                <c:pt idx="2716">
                  <c:v>283.90219967999985</c:v>
                </c:pt>
                <c:pt idx="2717">
                  <c:v>284.01219967999992</c:v>
                </c:pt>
                <c:pt idx="2718">
                  <c:v>284.14519955999987</c:v>
                </c:pt>
                <c:pt idx="2719">
                  <c:v>284.26659907999988</c:v>
                </c:pt>
                <c:pt idx="2720">
                  <c:v>284.4619994599999</c:v>
                </c:pt>
                <c:pt idx="2721">
                  <c:v>284.62019951999991</c:v>
                </c:pt>
                <c:pt idx="2722">
                  <c:v>284.84979911999989</c:v>
                </c:pt>
                <c:pt idx="2723">
                  <c:v>285.0783995999999</c:v>
                </c:pt>
                <c:pt idx="2724">
                  <c:v>285.34439995999986</c:v>
                </c:pt>
                <c:pt idx="2725">
                  <c:v>285.67999993999985</c:v>
                </c:pt>
                <c:pt idx="2726">
                  <c:v>286.02479973999988</c:v>
                </c:pt>
                <c:pt idx="2727">
                  <c:v>286.30799981999991</c:v>
                </c:pt>
                <c:pt idx="2728">
                  <c:v>286.55519951999986</c:v>
                </c:pt>
                <c:pt idx="2729">
                  <c:v>286.85259941999988</c:v>
                </c:pt>
                <c:pt idx="2730">
                  <c:v>287.23219963999986</c:v>
                </c:pt>
                <c:pt idx="2731">
                  <c:v>287.61319939999987</c:v>
                </c:pt>
                <c:pt idx="2732">
                  <c:v>287.94599907999986</c:v>
                </c:pt>
                <c:pt idx="2733">
                  <c:v>288.15299921999991</c:v>
                </c:pt>
                <c:pt idx="2734">
                  <c:v>288.34819879999992</c:v>
                </c:pt>
                <c:pt idx="2735">
                  <c:v>288.51959895999994</c:v>
                </c:pt>
                <c:pt idx="2736">
                  <c:v>288.78719905999998</c:v>
                </c:pt>
                <c:pt idx="2737">
                  <c:v>288.99459895999996</c:v>
                </c:pt>
                <c:pt idx="2738">
                  <c:v>289.26999933999997</c:v>
                </c:pt>
                <c:pt idx="2739">
                  <c:v>289.57619928000003</c:v>
                </c:pt>
                <c:pt idx="2740">
                  <c:v>289.91739921999999</c:v>
                </c:pt>
                <c:pt idx="2741">
                  <c:v>290.32099968</c:v>
                </c:pt>
                <c:pt idx="2742">
                  <c:v>290.63979972000004</c:v>
                </c:pt>
                <c:pt idx="2743">
                  <c:v>290.93080008000004</c:v>
                </c:pt>
                <c:pt idx="2744">
                  <c:v>291.20260000000007</c:v>
                </c:pt>
                <c:pt idx="2745">
                  <c:v>291.46999990000012</c:v>
                </c:pt>
                <c:pt idx="2746">
                  <c:v>291.89799978000008</c:v>
                </c:pt>
                <c:pt idx="2747">
                  <c:v>292.30719962000006</c:v>
                </c:pt>
                <c:pt idx="2748">
                  <c:v>292.52279960000004</c:v>
                </c:pt>
                <c:pt idx="2749">
                  <c:v>292.78099966000008</c:v>
                </c:pt>
                <c:pt idx="2750">
                  <c:v>292.94319998000009</c:v>
                </c:pt>
                <c:pt idx="2751">
                  <c:v>293.25559990000011</c:v>
                </c:pt>
                <c:pt idx="2752">
                  <c:v>293.72200004000007</c:v>
                </c:pt>
                <c:pt idx="2753">
                  <c:v>294.26960014000002</c:v>
                </c:pt>
                <c:pt idx="2754">
                  <c:v>294.80660026000004</c:v>
                </c:pt>
                <c:pt idx="2755">
                  <c:v>295.40020012000002</c:v>
                </c:pt>
                <c:pt idx="2756">
                  <c:v>295.84219963999999</c:v>
                </c:pt>
                <c:pt idx="2757">
                  <c:v>296.34939933999999</c:v>
                </c:pt>
                <c:pt idx="2758">
                  <c:v>296.99999932000003</c:v>
                </c:pt>
                <c:pt idx="2759">
                  <c:v>297.31459953999996</c:v>
                </c:pt>
                <c:pt idx="2760">
                  <c:v>297.55499993999996</c:v>
                </c:pt>
                <c:pt idx="2761">
                  <c:v>297.90260003999998</c:v>
                </c:pt>
                <c:pt idx="2762">
                  <c:v>298.33319999999992</c:v>
                </c:pt>
                <c:pt idx="2763">
                  <c:v>298.84739983999992</c:v>
                </c:pt>
                <c:pt idx="2764">
                  <c:v>299.34799981999993</c:v>
                </c:pt>
                <c:pt idx="2765">
                  <c:v>299.85920037999995</c:v>
                </c:pt>
                <c:pt idx="2766">
                  <c:v>300.34120049999996</c:v>
                </c:pt>
                <c:pt idx="2767">
                  <c:v>300.72300041999995</c:v>
                </c:pt>
                <c:pt idx="2768">
                  <c:v>301.04780083999998</c:v>
                </c:pt>
                <c:pt idx="2769">
                  <c:v>301.40200127999998</c:v>
                </c:pt>
                <c:pt idx="2770">
                  <c:v>301.74280084000003</c:v>
                </c:pt>
                <c:pt idx="2771">
                  <c:v>301.98460077999994</c:v>
                </c:pt>
                <c:pt idx="2772">
                  <c:v>301.96440058000002</c:v>
                </c:pt>
                <c:pt idx="2773">
                  <c:v>301.97280023999997</c:v>
                </c:pt>
                <c:pt idx="2774">
                  <c:v>301.81860039999998</c:v>
                </c:pt>
                <c:pt idx="2775">
                  <c:v>301.7410003</c:v>
                </c:pt>
                <c:pt idx="2776">
                  <c:v>301.68280021999993</c:v>
                </c:pt>
                <c:pt idx="2777">
                  <c:v>301.64379997999998</c:v>
                </c:pt>
                <c:pt idx="2778">
                  <c:v>301.37000053999998</c:v>
                </c:pt>
                <c:pt idx="2779">
                  <c:v>301.00580072000002</c:v>
                </c:pt>
                <c:pt idx="2780">
                  <c:v>300.54460078</c:v>
                </c:pt>
                <c:pt idx="2781">
                  <c:v>300.04860102000004</c:v>
                </c:pt>
                <c:pt idx="2782">
                  <c:v>299.39720087999996</c:v>
                </c:pt>
                <c:pt idx="2783">
                  <c:v>298.61320061999993</c:v>
                </c:pt>
                <c:pt idx="2784">
                  <c:v>297.88720085999995</c:v>
                </c:pt>
                <c:pt idx="2785">
                  <c:v>297.27260064000001</c:v>
                </c:pt>
                <c:pt idx="2786">
                  <c:v>296.53500054</c:v>
                </c:pt>
                <c:pt idx="2787">
                  <c:v>295.75540032000004</c:v>
                </c:pt>
                <c:pt idx="2788">
                  <c:v>295.06480035999999</c:v>
                </c:pt>
                <c:pt idx="2789">
                  <c:v>294.51900019999999</c:v>
                </c:pt>
                <c:pt idx="2790">
                  <c:v>294.01979976000001</c:v>
                </c:pt>
                <c:pt idx="2791">
                  <c:v>293.33719965999995</c:v>
                </c:pt>
                <c:pt idx="2792">
                  <c:v>292.71619930000003</c:v>
                </c:pt>
                <c:pt idx="2793">
                  <c:v>292.20459895999994</c:v>
                </c:pt>
                <c:pt idx="2794">
                  <c:v>291.6259991</c:v>
                </c:pt>
                <c:pt idx="2795">
                  <c:v>291.17859920000001</c:v>
                </c:pt>
                <c:pt idx="2796">
                  <c:v>290.66439936</c:v>
                </c:pt>
                <c:pt idx="2797">
                  <c:v>290.13739923999992</c:v>
                </c:pt>
                <c:pt idx="2798">
                  <c:v>289.62859919999994</c:v>
                </c:pt>
                <c:pt idx="2799">
                  <c:v>289.11359920000001</c:v>
                </c:pt>
                <c:pt idx="2800">
                  <c:v>288.70859919999998</c:v>
                </c:pt>
                <c:pt idx="2801">
                  <c:v>288.1511992799999</c:v>
                </c:pt>
                <c:pt idx="2802">
                  <c:v>287.41359917999995</c:v>
                </c:pt>
                <c:pt idx="2803">
                  <c:v>286.54879937999999</c:v>
                </c:pt>
                <c:pt idx="2804">
                  <c:v>285.7135998</c:v>
                </c:pt>
                <c:pt idx="2805">
                  <c:v>284.52759974000003</c:v>
                </c:pt>
                <c:pt idx="2806">
                  <c:v>283.83079979999997</c:v>
                </c:pt>
                <c:pt idx="2807">
                  <c:v>283.17300011999998</c:v>
                </c:pt>
                <c:pt idx="2808">
                  <c:v>282.4157998</c:v>
                </c:pt>
                <c:pt idx="2809">
                  <c:v>281.82339989999997</c:v>
                </c:pt>
                <c:pt idx="2810">
                  <c:v>281.36939966</c:v>
                </c:pt>
                <c:pt idx="2811">
                  <c:v>280.72759973999996</c:v>
                </c:pt>
                <c:pt idx="2812">
                  <c:v>279.95439967999999</c:v>
                </c:pt>
                <c:pt idx="2813">
                  <c:v>278.87059993999998</c:v>
                </c:pt>
                <c:pt idx="2814">
                  <c:v>277.85520016000004</c:v>
                </c:pt>
                <c:pt idx="2815">
                  <c:v>276.75479977999998</c:v>
                </c:pt>
                <c:pt idx="2816">
                  <c:v>275.74900022000003</c:v>
                </c:pt>
                <c:pt idx="2817">
                  <c:v>274.59339993999998</c:v>
                </c:pt>
                <c:pt idx="2818">
                  <c:v>273.43879972000002</c:v>
                </c:pt>
                <c:pt idx="2819">
                  <c:v>272.44679959999996</c:v>
                </c:pt>
                <c:pt idx="2820">
                  <c:v>271.50220000000002</c:v>
                </c:pt>
                <c:pt idx="2821">
                  <c:v>270.74560026</c:v>
                </c:pt>
                <c:pt idx="2822">
                  <c:v>270.29280057999995</c:v>
                </c:pt>
                <c:pt idx="2823">
                  <c:v>269.83280058000003</c:v>
                </c:pt>
                <c:pt idx="2824">
                  <c:v>269.55500030000002</c:v>
                </c:pt>
                <c:pt idx="2825">
                  <c:v>269.21060027999999</c:v>
                </c:pt>
                <c:pt idx="2826">
                  <c:v>268.82340058</c:v>
                </c:pt>
                <c:pt idx="2827">
                  <c:v>268.42200042000002</c:v>
                </c:pt>
                <c:pt idx="2828">
                  <c:v>268.36839995999998</c:v>
                </c:pt>
                <c:pt idx="2829">
                  <c:v>268.36579985999992</c:v>
                </c:pt>
                <c:pt idx="2830">
                  <c:v>268.34119964000001</c:v>
                </c:pt>
                <c:pt idx="2831">
                  <c:v>268.30219939999995</c:v>
                </c:pt>
                <c:pt idx="2832">
                  <c:v>268.40679962000002</c:v>
                </c:pt>
                <c:pt idx="2833">
                  <c:v>268.79199982</c:v>
                </c:pt>
                <c:pt idx="2834">
                  <c:v>268.96039947999998</c:v>
                </c:pt>
                <c:pt idx="2835">
                  <c:v>268.97119964000007</c:v>
                </c:pt>
                <c:pt idx="2836">
                  <c:v>269.05059965999999</c:v>
                </c:pt>
                <c:pt idx="2837">
                  <c:v>269.10139984</c:v>
                </c:pt>
                <c:pt idx="2838">
                  <c:v>269.00759977999996</c:v>
                </c:pt>
                <c:pt idx="2839">
                  <c:v>268.66059966</c:v>
                </c:pt>
                <c:pt idx="2840">
                  <c:v>268.31939972000004</c:v>
                </c:pt>
                <c:pt idx="2841">
                  <c:v>268.01719940000004</c:v>
                </c:pt>
                <c:pt idx="2842">
                  <c:v>267.76999970000003</c:v>
                </c:pt>
                <c:pt idx="2843">
                  <c:v>267.60220002000005</c:v>
                </c:pt>
                <c:pt idx="2844">
                  <c:v>267.48879976000006</c:v>
                </c:pt>
                <c:pt idx="2845">
                  <c:v>267.06979952000006</c:v>
                </c:pt>
                <c:pt idx="2846">
                  <c:v>266.53179934000002</c:v>
                </c:pt>
                <c:pt idx="2847">
                  <c:v>266.06299958000011</c:v>
                </c:pt>
                <c:pt idx="2848">
                  <c:v>265.63499938000007</c:v>
                </c:pt>
                <c:pt idx="2849">
                  <c:v>265.19139921999999</c:v>
                </c:pt>
                <c:pt idx="2850">
                  <c:v>264.76099914000002</c:v>
                </c:pt>
                <c:pt idx="2851">
                  <c:v>264.17059876000002</c:v>
                </c:pt>
                <c:pt idx="2852">
                  <c:v>263.75079895999994</c:v>
                </c:pt>
                <c:pt idx="2853">
                  <c:v>263.45299895999995</c:v>
                </c:pt>
                <c:pt idx="2854">
                  <c:v>263.23559876000002</c:v>
                </c:pt>
                <c:pt idx="2855">
                  <c:v>263.14759857999996</c:v>
                </c:pt>
                <c:pt idx="2856">
                  <c:v>262.59659882</c:v>
                </c:pt>
                <c:pt idx="2857">
                  <c:v>262.01239869999995</c:v>
                </c:pt>
                <c:pt idx="2858">
                  <c:v>261.28919891999999</c:v>
                </c:pt>
                <c:pt idx="2859">
                  <c:v>260.43739869999996</c:v>
                </c:pt>
                <c:pt idx="2860">
                  <c:v>259.62099885999999</c:v>
                </c:pt>
                <c:pt idx="2861">
                  <c:v>259.00099885999998</c:v>
                </c:pt>
                <c:pt idx="2862">
                  <c:v>258.49159883999999</c:v>
                </c:pt>
                <c:pt idx="2863">
                  <c:v>258.15639863999991</c:v>
                </c:pt>
                <c:pt idx="2864">
                  <c:v>257.52059875999998</c:v>
                </c:pt>
                <c:pt idx="2865">
                  <c:v>256.95279877999997</c:v>
                </c:pt>
                <c:pt idx="2866">
                  <c:v>256.28339843999993</c:v>
                </c:pt>
                <c:pt idx="2867">
                  <c:v>255.74319856</c:v>
                </c:pt>
                <c:pt idx="2868">
                  <c:v>255.19239870000001</c:v>
                </c:pt>
                <c:pt idx="2869">
                  <c:v>254.56039858</c:v>
                </c:pt>
                <c:pt idx="2870">
                  <c:v>254.02339845999998</c:v>
                </c:pt>
                <c:pt idx="2871">
                  <c:v>253.49059818000001</c:v>
                </c:pt>
                <c:pt idx="2872">
                  <c:v>252.87019810000001</c:v>
                </c:pt>
                <c:pt idx="2873">
                  <c:v>252.16159824000002</c:v>
                </c:pt>
                <c:pt idx="2874">
                  <c:v>251.48259830000003</c:v>
                </c:pt>
                <c:pt idx="2875">
                  <c:v>250.83839846000004</c:v>
                </c:pt>
                <c:pt idx="2876">
                  <c:v>250.02599856000003</c:v>
                </c:pt>
                <c:pt idx="2877">
                  <c:v>249.30219882</c:v>
                </c:pt>
                <c:pt idx="2878">
                  <c:v>248.38299900000004</c:v>
                </c:pt>
                <c:pt idx="2879">
                  <c:v>247.25679904000009</c:v>
                </c:pt>
                <c:pt idx="2880">
                  <c:v>245.94799898000005</c:v>
                </c:pt>
                <c:pt idx="2881">
                  <c:v>244.66919892000004</c:v>
                </c:pt>
                <c:pt idx="2882">
                  <c:v>243.41439910000005</c:v>
                </c:pt>
                <c:pt idx="2883">
                  <c:v>242.03199920000006</c:v>
                </c:pt>
                <c:pt idx="2884">
                  <c:v>240.7557995600001</c:v>
                </c:pt>
                <c:pt idx="2885">
                  <c:v>239.64999970000008</c:v>
                </c:pt>
                <c:pt idx="2886">
                  <c:v>238.52000000000007</c:v>
                </c:pt>
                <c:pt idx="2887">
                  <c:v>237.5625998000001</c:v>
                </c:pt>
                <c:pt idx="2888">
                  <c:v>236.68739960000011</c:v>
                </c:pt>
                <c:pt idx="2889">
                  <c:v>236.03299988000009</c:v>
                </c:pt>
                <c:pt idx="2890">
                  <c:v>235.25220002000006</c:v>
                </c:pt>
                <c:pt idx="2891">
                  <c:v>234.45480012000004</c:v>
                </c:pt>
                <c:pt idx="2892">
                  <c:v>233.61299988000002</c:v>
                </c:pt>
                <c:pt idx="2893">
                  <c:v>232.61359956000001</c:v>
                </c:pt>
                <c:pt idx="2894">
                  <c:v>231.62799987999998</c:v>
                </c:pt>
                <c:pt idx="2895">
                  <c:v>230.91860015999998</c:v>
                </c:pt>
                <c:pt idx="2896">
                  <c:v>230.41220032000001</c:v>
                </c:pt>
                <c:pt idx="2897">
                  <c:v>229.89240021999998</c:v>
                </c:pt>
                <c:pt idx="2898">
                  <c:v>229.51200013999994</c:v>
                </c:pt>
                <c:pt idx="2899">
                  <c:v>229.02200013999993</c:v>
                </c:pt>
                <c:pt idx="2900">
                  <c:v>228.37459991999995</c:v>
                </c:pt>
                <c:pt idx="2901">
                  <c:v>227.91100005999994</c:v>
                </c:pt>
                <c:pt idx="2902">
                  <c:v>227.47220001999997</c:v>
                </c:pt>
                <c:pt idx="2903">
                  <c:v>227.09459993999997</c:v>
                </c:pt>
                <c:pt idx="2904">
                  <c:v>226.59779999999992</c:v>
                </c:pt>
                <c:pt idx="2905">
                  <c:v>226.39660003999995</c:v>
                </c:pt>
                <c:pt idx="2906">
                  <c:v>226.35600007999994</c:v>
                </c:pt>
                <c:pt idx="2907">
                  <c:v>226.38220032000001</c:v>
                </c:pt>
                <c:pt idx="2908">
                  <c:v>226.44480011999997</c:v>
                </c:pt>
                <c:pt idx="2909">
                  <c:v>226.62680023999994</c:v>
                </c:pt>
                <c:pt idx="2910">
                  <c:v>226.69619995999992</c:v>
                </c:pt>
                <c:pt idx="2911">
                  <c:v>226.81440001999997</c:v>
                </c:pt>
                <c:pt idx="2912">
                  <c:v>226.95880003999994</c:v>
                </c:pt>
                <c:pt idx="2913">
                  <c:v>227.18460019999995</c:v>
                </c:pt>
                <c:pt idx="2914">
                  <c:v>227.58200011999995</c:v>
                </c:pt>
                <c:pt idx="2915">
                  <c:v>227.95040007999992</c:v>
                </c:pt>
                <c:pt idx="2916">
                  <c:v>228.43700011999991</c:v>
                </c:pt>
                <c:pt idx="2917">
                  <c:v>228.89700011999994</c:v>
                </c:pt>
                <c:pt idx="2918">
                  <c:v>229.46200011999997</c:v>
                </c:pt>
                <c:pt idx="2919">
                  <c:v>229.89680023999995</c:v>
                </c:pt>
                <c:pt idx="2920">
                  <c:v>230.23820037999997</c:v>
                </c:pt>
                <c:pt idx="2921">
                  <c:v>230.54280027999997</c:v>
                </c:pt>
                <c:pt idx="2922">
                  <c:v>230.80040037999999</c:v>
                </c:pt>
                <c:pt idx="2923">
                  <c:v>231.18300018000002</c:v>
                </c:pt>
                <c:pt idx="2924">
                  <c:v>231.53540038000003</c:v>
                </c:pt>
                <c:pt idx="2925">
                  <c:v>231.82460021999998</c:v>
                </c:pt>
                <c:pt idx="2926">
                  <c:v>232.21820008000003</c:v>
                </c:pt>
                <c:pt idx="2927">
                  <c:v>232.49780000000007</c:v>
                </c:pt>
                <c:pt idx="2928">
                  <c:v>232.72860016000007</c:v>
                </c:pt>
                <c:pt idx="2929">
                  <c:v>233.09040010000004</c:v>
                </c:pt>
                <c:pt idx="2930">
                  <c:v>233.67060030000005</c:v>
                </c:pt>
                <c:pt idx="2931">
                  <c:v>234.31820040000005</c:v>
                </c:pt>
                <c:pt idx="2932">
                  <c:v>234.98900028000003</c:v>
                </c:pt>
                <c:pt idx="2933">
                  <c:v>235.49700016000003</c:v>
                </c:pt>
                <c:pt idx="2934">
                  <c:v>236.08700016000003</c:v>
                </c:pt>
                <c:pt idx="2935">
                  <c:v>236.51720004000006</c:v>
                </c:pt>
                <c:pt idx="2936">
                  <c:v>236.85299992000003</c:v>
                </c:pt>
                <c:pt idx="2937">
                  <c:v>237.20060000000004</c:v>
                </c:pt>
                <c:pt idx="2938">
                  <c:v>237.36899998000007</c:v>
                </c:pt>
                <c:pt idx="2939">
                  <c:v>237.3809998000001</c:v>
                </c:pt>
                <c:pt idx="2940">
                  <c:v>237.4759998000001</c:v>
                </c:pt>
                <c:pt idx="2941">
                  <c:v>237.80479984000004</c:v>
                </c:pt>
                <c:pt idx="2942">
                  <c:v>238.25299992000012</c:v>
                </c:pt>
                <c:pt idx="2943">
                  <c:v>238.63679996000008</c:v>
                </c:pt>
                <c:pt idx="2944">
                  <c:v>238.91840000000008</c:v>
                </c:pt>
                <c:pt idx="2945">
                  <c:v>239.07500004000002</c:v>
                </c:pt>
                <c:pt idx="2946">
                  <c:v>239.10000004000005</c:v>
                </c:pt>
                <c:pt idx="2947">
                  <c:v>239.05960026000008</c:v>
                </c:pt>
                <c:pt idx="2948">
                  <c:v>239.05180028000007</c:v>
                </c:pt>
                <c:pt idx="2949">
                  <c:v>239.09640020000006</c:v>
                </c:pt>
                <c:pt idx="2950">
                  <c:v>239.15860022000007</c:v>
                </c:pt>
                <c:pt idx="2951">
                  <c:v>239.13020026000007</c:v>
                </c:pt>
                <c:pt idx="2952">
                  <c:v>238.94760016000006</c:v>
                </c:pt>
                <c:pt idx="2953">
                  <c:v>238.73860022000005</c:v>
                </c:pt>
                <c:pt idx="2954">
                  <c:v>238.52340003999998</c:v>
                </c:pt>
                <c:pt idx="2955">
                  <c:v>238.23660011999999</c:v>
                </c:pt>
                <c:pt idx="2956">
                  <c:v>237.83680000000001</c:v>
                </c:pt>
                <c:pt idx="2957">
                  <c:v>237.34419989999995</c:v>
                </c:pt>
                <c:pt idx="2958">
                  <c:v>237.05859991999995</c:v>
                </c:pt>
                <c:pt idx="2959">
                  <c:v>236.81799993999994</c:v>
                </c:pt>
                <c:pt idx="2960">
                  <c:v>236.60619999999994</c:v>
                </c:pt>
                <c:pt idx="2961">
                  <c:v>236.20439977999996</c:v>
                </c:pt>
                <c:pt idx="2962">
                  <c:v>235.62839971999998</c:v>
                </c:pt>
                <c:pt idx="2963">
                  <c:v>234.95119971999998</c:v>
                </c:pt>
                <c:pt idx="2964">
                  <c:v>234.27179967999996</c:v>
                </c:pt>
                <c:pt idx="2965">
                  <c:v>233.43459996000001</c:v>
                </c:pt>
                <c:pt idx="2966">
                  <c:v>232.75699986000001</c:v>
                </c:pt>
                <c:pt idx="2967">
                  <c:v>232.05699985999996</c:v>
                </c:pt>
                <c:pt idx="2968">
                  <c:v>231.44159977999999</c:v>
                </c:pt>
                <c:pt idx="2969">
                  <c:v>230.78839970000004</c:v>
                </c:pt>
                <c:pt idx="2970">
                  <c:v>230.04819950000004</c:v>
                </c:pt>
                <c:pt idx="2971">
                  <c:v>229.21259954000007</c:v>
                </c:pt>
                <c:pt idx="2972">
                  <c:v>228.53879948000008</c:v>
                </c:pt>
                <c:pt idx="2973">
                  <c:v>227.86919956000008</c:v>
                </c:pt>
                <c:pt idx="2974">
                  <c:v>227.14959934000007</c:v>
                </c:pt>
                <c:pt idx="2975">
                  <c:v>226.48419926000003</c:v>
                </c:pt>
                <c:pt idx="2976">
                  <c:v>225.74139926000007</c:v>
                </c:pt>
                <c:pt idx="2977">
                  <c:v>225.12659916000001</c:v>
                </c:pt>
                <c:pt idx="2978">
                  <c:v>224.65579900000003</c:v>
                </c:pt>
                <c:pt idx="2979">
                  <c:v>224.14799900000008</c:v>
                </c:pt>
                <c:pt idx="2980">
                  <c:v>223.46499882000003</c:v>
                </c:pt>
                <c:pt idx="2981">
                  <c:v>222.78719884000009</c:v>
                </c:pt>
                <c:pt idx="2982">
                  <c:v>222.05079868000007</c:v>
                </c:pt>
                <c:pt idx="2983">
                  <c:v>221.5873987200001</c:v>
                </c:pt>
                <c:pt idx="2984">
                  <c:v>221.08499852</c:v>
                </c:pt>
                <c:pt idx="2985">
                  <c:v>220.73459874000002</c:v>
                </c:pt>
                <c:pt idx="2986">
                  <c:v>220.60079868000005</c:v>
                </c:pt>
                <c:pt idx="2987">
                  <c:v>220.41379856000003</c:v>
                </c:pt>
                <c:pt idx="2988">
                  <c:v>220.38519840000001</c:v>
                </c:pt>
                <c:pt idx="2989">
                  <c:v>220.31719852000003</c:v>
                </c:pt>
                <c:pt idx="2990">
                  <c:v>220.12879854000002</c:v>
                </c:pt>
                <c:pt idx="2991">
                  <c:v>219.92639864000003</c:v>
                </c:pt>
                <c:pt idx="2992">
                  <c:v>219.5871985</c:v>
                </c:pt>
                <c:pt idx="2993">
                  <c:v>219.33159852000006</c:v>
                </c:pt>
                <c:pt idx="2994">
                  <c:v>219.22339846</c:v>
                </c:pt>
                <c:pt idx="2995">
                  <c:v>219.15659852000005</c:v>
                </c:pt>
                <c:pt idx="2996">
                  <c:v>219.15579836000001</c:v>
                </c:pt>
                <c:pt idx="2997">
                  <c:v>219.15319826000004</c:v>
                </c:pt>
                <c:pt idx="2998">
                  <c:v>219.08199829999998</c:v>
                </c:pt>
                <c:pt idx="2999">
                  <c:v>219.18019838000004</c:v>
                </c:pt>
                <c:pt idx="3000">
                  <c:v>219.32499848000003</c:v>
                </c:pt>
                <c:pt idx="3001">
                  <c:v>219.56799836000002</c:v>
                </c:pt>
                <c:pt idx="3002">
                  <c:v>219.81159851999996</c:v>
                </c:pt>
                <c:pt idx="3003">
                  <c:v>219.91719848</c:v>
                </c:pt>
                <c:pt idx="3004">
                  <c:v>220.08499845999995</c:v>
                </c:pt>
                <c:pt idx="3005">
                  <c:v>220.24939847999997</c:v>
                </c:pt>
                <c:pt idx="3006">
                  <c:v>220.46759856</c:v>
                </c:pt>
                <c:pt idx="3007">
                  <c:v>220.93059843999998</c:v>
                </c:pt>
                <c:pt idx="3008">
                  <c:v>221.11459868000003</c:v>
                </c:pt>
                <c:pt idx="3009">
                  <c:v>221.21099852</c:v>
                </c:pt>
                <c:pt idx="3010">
                  <c:v>221.18219847999998</c:v>
                </c:pt>
                <c:pt idx="3011">
                  <c:v>221.19999845999996</c:v>
                </c:pt>
                <c:pt idx="3012">
                  <c:v>221.21899839999995</c:v>
                </c:pt>
                <c:pt idx="3013">
                  <c:v>221.35779843999998</c:v>
                </c:pt>
                <c:pt idx="3014">
                  <c:v>221.49959837999995</c:v>
                </c:pt>
                <c:pt idx="3015">
                  <c:v>221.70779815999995</c:v>
                </c:pt>
                <c:pt idx="3016">
                  <c:v>221.70519835999997</c:v>
                </c:pt>
                <c:pt idx="3017">
                  <c:v>221.73899839999999</c:v>
                </c:pt>
                <c:pt idx="3018">
                  <c:v>221.60619839999995</c:v>
                </c:pt>
                <c:pt idx="3019">
                  <c:v>221.57399837999995</c:v>
                </c:pt>
                <c:pt idx="3020">
                  <c:v>221.60379849999993</c:v>
                </c:pt>
                <c:pt idx="3021">
                  <c:v>221.63139857999994</c:v>
                </c:pt>
                <c:pt idx="3022">
                  <c:v>221.49899867999997</c:v>
                </c:pt>
                <c:pt idx="3023">
                  <c:v>221.30239863999998</c:v>
                </c:pt>
                <c:pt idx="3024">
                  <c:v>221.22019863999995</c:v>
                </c:pt>
                <c:pt idx="3025">
                  <c:v>221.09439875999999</c:v>
                </c:pt>
                <c:pt idx="3026">
                  <c:v>221.10279871999998</c:v>
                </c:pt>
                <c:pt idx="3027">
                  <c:v>221.08019892000002</c:v>
                </c:pt>
                <c:pt idx="3028">
                  <c:v>220.98759881999996</c:v>
                </c:pt>
                <c:pt idx="3029">
                  <c:v>221.05259881999999</c:v>
                </c:pt>
                <c:pt idx="3030">
                  <c:v>221.33359888000004</c:v>
                </c:pt>
                <c:pt idx="3031">
                  <c:v>221.46099877999998</c:v>
                </c:pt>
                <c:pt idx="3032">
                  <c:v>221.61119898000001</c:v>
                </c:pt>
                <c:pt idx="3033">
                  <c:v>221.81099907999996</c:v>
                </c:pt>
                <c:pt idx="3034">
                  <c:v>222.06439934000002</c:v>
                </c:pt>
                <c:pt idx="3035">
                  <c:v>222.15799920000006</c:v>
                </c:pt>
                <c:pt idx="3036">
                  <c:v>222.24519922000002</c:v>
                </c:pt>
                <c:pt idx="3037">
                  <c:v>222.30859950000001</c:v>
                </c:pt>
                <c:pt idx="3038">
                  <c:v>222.30479974000005</c:v>
                </c:pt>
                <c:pt idx="3039">
                  <c:v>222.33659965999999</c:v>
                </c:pt>
                <c:pt idx="3040">
                  <c:v>222.50519981999997</c:v>
                </c:pt>
                <c:pt idx="3041">
                  <c:v>222.75479973999995</c:v>
                </c:pt>
                <c:pt idx="3042">
                  <c:v>223.00899987999998</c:v>
                </c:pt>
                <c:pt idx="3043">
                  <c:v>223.25079982</c:v>
                </c:pt>
                <c:pt idx="3044">
                  <c:v>223.43819971999997</c:v>
                </c:pt>
                <c:pt idx="3045">
                  <c:v>223.66019953999995</c:v>
                </c:pt>
                <c:pt idx="3046">
                  <c:v>223.93059961999995</c:v>
                </c:pt>
                <c:pt idx="3047">
                  <c:v>224.11159967999993</c:v>
                </c:pt>
                <c:pt idx="3048">
                  <c:v>224.35279963999994</c:v>
                </c:pt>
                <c:pt idx="3049">
                  <c:v>224.43719965999998</c:v>
                </c:pt>
                <c:pt idx="3050">
                  <c:v>224.61279963999996</c:v>
                </c:pt>
                <c:pt idx="3051">
                  <c:v>224.74739955999996</c:v>
                </c:pt>
                <c:pt idx="3052">
                  <c:v>224.89559961999996</c:v>
                </c:pt>
                <c:pt idx="3053">
                  <c:v>225.08139949999997</c:v>
                </c:pt>
                <c:pt idx="3054">
                  <c:v>225.20499965999997</c:v>
                </c:pt>
                <c:pt idx="3055">
                  <c:v>225.35999965999997</c:v>
                </c:pt>
                <c:pt idx="3056">
                  <c:v>225.44599971999997</c:v>
                </c:pt>
                <c:pt idx="3057">
                  <c:v>225.35899989999999</c:v>
                </c:pt>
                <c:pt idx="3058">
                  <c:v>225.37499965999999</c:v>
                </c:pt>
                <c:pt idx="3059">
                  <c:v>225.47439967999998</c:v>
                </c:pt>
                <c:pt idx="3060">
                  <c:v>225.60219965999997</c:v>
                </c:pt>
                <c:pt idx="3061">
                  <c:v>225.85919977999995</c:v>
                </c:pt>
                <c:pt idx="3062">
                  <c:v>226.27179987999997</c:v>
                </c:pt>
                <c:pt idx="3063">
                  <c:v>226.62819971999997</c:v>
                </c:pt>
                <c:pt idx="3064">
                  <c:v>226.93639977999993</c:v>
                </c:pt>
                <c:pt idx="3065">
                  <c:v>227.31799981999995</c:v>
                </c:pt>
                <c:pt idx="3066">
                  <c:v>227.58359979999997</c:v>
                </c:pt>
                <c:pt idx="3067">
                  <c:v>227.77439967999996</c:v>
                </c:pt>
                <c:pt idx="3068">
                  <c:v>228.09399959999999</c:v>
                </c:pt>
                <c:pt idx="3069">
                  <c:v>228.37819944</c:v>
                </c:pt>
                <c:pt idx="3070">
                  <c:v>228.64139949999992</c:v>
                </c:pt>
                <c:pt idx="3071">
                  <c:v>229.07039943999996</c:v>
                </c:pt>
                <c:pt idx="3072">
                  <c:v>229.48899929999993</c:v>
                </c:pt>
                <c:pt idx="3073">
                  <c:v>229.98259946000002</c:v>
                </c:pt>
                <c:pt idx="3074">
                  <c:v>230.41019954000001</c:v>
                </c:pt>
                <c:pt idx="3075">
                  <c:v>230.83059962000004</c:v>
                </c:pt>
                <c:pt idx="3076">
                  <c:v>231.16359979999999</c:v>
                </c:pt>
                <c:pt idx="3077">
                  <c:v>231.47819971999996</c:v>
                </c:pt>
                <c:pt idx="3078">
                  <c:v>231.78319971999997</c:v>
                </c:pt>
                <c:pt idx="3079">
                  <c:v>232.06639979999991</c:v>
                </c:pt>
                <c:pt idx="3080">
                  <c:v>232.36699977999996</c:v>
                </c:pt>
                <c:pt idx="3081">
                  <c:v>232.79019985999992</c:v>
                </c:pt>
                <c:pt idx="3082">
                  <c:v>233.25199977999998</c:v>
                </c:pt>
                <c:pt idx="3083">
                  <c:v>233.65059964</c:v>
                </c:pt>
                <c:pt idx="3084">
                  <c:v>233.97019956</c:v>
                </c:pt>
                <c:pt idx="3085">
                  <c:v>234.29359951999999</c:v>
                </c:pt>
                <c:pt idx="3086">
                  <c:v>234.52159969999997</c:v>
                </c:pt>
                <c:pt idx="3087">
                  <c:v>234.78059963999999</c:v>
                </c:pt>
                <c:pt idx="3088">
                  <c:v>235.05339964000004</c:v>
                </c:pt>
                <c:pt idx="3089">
                  <c:v>235.31699980000002</c:v>
                </c:pt>
                <c:pt idx="3090">
                  <c:v>235.56579985999997</c:v>
                </c:pt>
                <c:pt idx="3091">
                  <c:v>235.64499999999995</c:v>
                </c:pt>
                <c:pt idx="3092">
                  <c:v>235.81980009999992</c:v>
                </c:pt>
                <c:pt idx="3093">
                  <c:v>235.95480009999994</c:v>
                </c:pt>
                <c:pt idx="3094">
                  <c:v>236.08980009999999</c:v>
                </c:pt>
                <c:pt idx="3095">
                  <c:v>236.18360016</c:v>
                </c:pt>
                <c:pt idx="3096">
                  <c:v>236.25320008</c:v>
                </c:pt>
                <c:pt idx="3097">
                  <c:v>236.42059997999996</c:v>
                </c:pt>
                <c:pt idx="3098">
                  <c:v>236.53420014</c:v>
                </c:pt>
                <c:pt idx="3099">
                  <c:v>236.61440003999996</c:v>
                </c:pt>
                <c:pt idx="3100">
                  <c:v>236.73459993999992</c:v>
                </c:pt>
                <c:pt idx="3101">
                  <c:v>236.91720003999993</c:v>
                </c:pt>
                <c:pt idx="3102">
                  <c:v>237.14619997999992</c:v>
                </c:pt>
                <c:pt idx="3103">
                  <c:v>237.39260011999994</c:v>
                </c:pt>
                <c:pt idx="3104">
                  <c:v>237.63899995999992</c:v>
                </c:pt>
                <c:pt idx="3105">
                  <c:v>237.87339997999993</c:v>
                </c:pt>
                <c:pt idx="3106">
                  <c:v>238.24000001999994</c:v>
                </c:pt>
                <c:pt idx="3107">
                  <c:v>238.55679995999995</c:v>
                </c:pt>
                <c:pt idx="3108">
                  <c:v>238.93100009999995</c:v>
                </c:pt>
                <c:pt idx="3109">
                  <c:v>239.32980016000002</c:v>
                </c:pt>
                <c:pt idx="3110">
                  <c:v>239.79460027999997</c:v>
                </c:pt>
                <c:pt idx="3111">
                  <c:v>240.15060034000001</c:v>
                </c:pt>
                <c:pt idx="3112">
                  <c:v>240.42800023999999</c:v>
                </c:pt>
                <c:pt idx="3113">
                  <c:v>240.73640022000004</c:v>
                </c:pt>
                <c:pt idx="3114">
                  <c:v>241.14340034000006</c:v>
                </c:pt>
                <c:pt idx="3115">
                  <c:v>241.60480048000005</c:v>
                </c:pt>
                <c:pt idx="3116">
                  <c:v>242.13100044000007</c:v>
                </c:pt>
                <c:pt idx="3117">
                  <c:v>242.75120062000008</c:v>
                </c:pt>
                <c:pt idx="3118">
                  <c:v>243.18500066000007</c:v>
                </c:pt>
                <c:pt idx="3119">
                  <c:v>243.72520086000009</c:v>
                </c:pt>
                <c:pt idx="3120">
                  <c:v>244.24880072000008</c:v>
                </c:pt>
                <c:pt idx="3121">
                  <c:v>244.77900092000007</c:v>
                </c:pt>
                <c:pt idx="3122">
                  <c:v>245.28680090000009</c:v>
                </c:pt>
                <c:pt idx="3123">
                  <c:v>245.72660070000006</c:v>
                </c:pt>
                <c:pt idx="3124">
                  <c:v>246.22900030000005</c:v>
                </c:pt>
                <c:pt idx="3125">
                  <c:v>246.78300024000004</c:v>
                </c:pt>
                <c:pt idx="3126">
                  <c:v>247.35620001999996</c:v>
                </c:pt>
                <c:pt idx="3127">
                  <c:v>247.88759986000002</c:v>
                </c:pt>
                <c:pt idx="3128">
                  <c:v>248.38840002000001</c:v>
                </c:pt>
                <c:pt idx="3129">
                  <c:v>248.91880009999994</c:v>
                </c:pt>
                <c:pt idx="3130">
                  <c:v>249.41179995999991</c:v>
                </c:pt>
                <c:pt idx="3131">
                  <c:v>249.97699983999991</c:v>
                </c:pt>
                <c:pt idx="3132">
                  <c:v>250.49299989999992</c:v>
                </c:pt>
                <c:pt idx="3133">
                  <c:v>250.98099977999993</c:v>
                </c:pt>
                <c:pt idx="3134">
                  <c:v>251.64259981999987</c:v>
                </c:pt>
                <c:pt idx="3135">
                  <c:v>252.25539981999995</c:v>
                </c:pt>
                <c:pt idx="3136">
                  <c:v>252.85659975999988</c:v>
                </c:pt>
                <c:pt idx="3137">
                  <c:v>253.36699953999994</c:v>
                </c:pt>
                <c:pt idx="3138">
                  <c:v>253.87539919999989</c:v>
                </c:pt>
                <c:pt idx="3139">
                  <c:v>254.41739901999986</c:v>
                </c:pt>
                <c:pt idx="3140">
                  <c:v>254.88479861999988</c:v>
                </c:pt>
                <c:pt idx="3141">
                  <c:v>255.39019839999986</c:v>
                </c:pt>
                <c:pt idx="3142">
                  <c:v>255.88539799999987</c:v>
                </c:pt>
                <c:pt idx="3143">
                  <c:v>256.49139805999994</c:v>
                </c:pt>
                <c:pt idx="3144">
                  <c:v>257.13719821999996</c:v>
                </c:pt>
                <c:pt idx="3145">
                  <c:v>257.73419801999995</c:v>
                </c:pt>
                <c:pt idx="3146">
                  <c:v>258.31559815999998</c:v>
                </c:pt>
                <c:pt idx="3147">
                  <c:v>258.91959809999992</c:v>
                </c:pt>
                <c:pt idx="3148">
                  <c:v>259.52239778000001</c:v>
                </c:pt>
                <c:pt idx="3149">
                  <c:v>260.14639771999998</c:v>
                </c:pt>
                <c:pt idx="3150">
                  <c:v>260.79079804000003</c:v>
                </c:pt>
                <c:pt idx="3151">
                  <c:v>261.4339981</c:v>
                </c:pt>
                <c:pt idx="3152">
                  <c:v>262.11719818</c:v>
                </c:pt>
                <c:pt idx="3153">
                  <c:v>262.85139831999999</c:v>
                </c:pt>
                <c:pt idx="3154">
                  <c:v>263.64679871999999</c:v>
                </c:pt>
                <c:pt idx="3155">
                  <c:v>264.48739870000003</c:v>
                </c:pt>
                <c:pt idx="3156">
                  <c:v>265.21739838000002</c:v>
                </c:pt>
                <c:pt idx="3157">
                  <c:v>265.91779845999997</c:v>
                </c:pt>
                <c:pt idx="3158">
                  <c:v>266.56179839999999</c:v>
                </c:pt>
                <c:pt idx="3159">
                  <c:v>267.19019865999996</c:v>
                </c:pt>
                <c:pt idx="3160">
                  <c:v>267.81639860000001</c:v>
                </c:pt>
                <c:pt idx="3161">
                  <c:v>268.53579832000008</c:v>
                </c:pt>
                <c:pt idx="3162">
                  <c:v>269.20639828000003</c:v>
                </c:pt>
                <c:pt idx="3163">
                  <c:v>269.89819820000008</c:v>
                </c:pt>
                <c:pt idx="3164">
                  <c:v>270.53039822000011</c:v>
                </c:pt>
                <c:pt idx="3165">
                  <c:v>271.04379788000006</c:v>
                </c:pt>
                <c:pt idx="3166">
                  <c:v>271.49019772000008</c:v>
                </c:pt>
                <c:pt idx="3167">
                  <c:v>272.00279752</c:v>
                </c:pt>
                <c:pt idx="3168">
                  <c:v>272.55179778000002</c:v>
                </c:pt>
                <c:pt idx="3169">
                  <c:v>273.00879790000005</c:v>
                </c:pt>
                <c:pt idx="3170">
                  <c:v>273.45419798</c:v>
                </c:pt>
                <c:pt idx="3171">
                  <c:v>273.74099790000002</c:v>
                </c:pt>
                <c:pt idx="3172">
                  <c:v>274.02319821999998</c:v>
                </c:pt>
                <c:pt idx="3173">
                  <c:v>274.31899839999994</c:v>
                </c:pt>
                <c:pt idx="3174">
                  <c:v>274.56779845999995</c:v>
                </c:pt>
                <c:pt idx="3175">
                  <c:v>274.74959839999997</c:v>
                </c:pt>
                <c:pt idx="3176">
                  <c:v>274.91259828</c:v>
                </c:pt>
                <c:pt idx="3177">
                  <c:v>274.95059815999997</c:v>
                </c:pt>
                <c:pt idx="3178">
                  <c:v>275.12079835999992</c:v>
                </c:pt>
                <c:pt idx="3179">
                  <c:v>275.30319825999993</c:v>
                </c:pt>
                <c:pt idx="3180">
                  <c:v>275.44719851999992</c:v>
                </c:pt>
                <c:pt idx="3181">
                  <c:v>275.61319887999991</c:v>
                </c:pt>
                <c:pt idx="3182">
                  <c:v>275.65639895999993</c:v>
                </c:pt>
                <c:pt idx="3183">
                  <c:v>275.74959901999995</c:v>
                </c:pt>
                <c:pt idx="3184">
                  <c:v>275.71999879999993</c:v>
                </c:pt>
                <c:pt idx="3185">
                  <c:v>275.89599853999988</c:v>
                </c:pt>
                <c:pt idx="3186">
                  <c:v>276.1161987399999</c:v>
                </c:pt>
                <c:pt idx="3187">
                  <c:v>276.4261987399999</c:v>
                </c:pt>
                <c:pt idx="3188">
                  <c:v>276.67299927999994</c:v>
                </c:pt>
                <c:pt idx="3189">
                  <c:v>276.92279969999998</c:v>
                </c:pt>
                <c:pt idx="3190">
                  <c:v>277.09299987999998</c:v>
                </c:pt>
                <c:pt idx="3191">
                  <c:v>277.26940001999998</c:v>
                </c:pt>
                <c:pt idx="3192">
                  <c:v>277.46400024000008</c:v>
                </c:pt>
                <c:pt idx="3193">
                  <c:v>277.58760008000007</c:v>
                </c:pt>
                <c:pt idx="3194">
                  <c:v>277.64460020000007</c:v>
                </c:pt>
                <c:pt idx="3195">
                  <c:v>277.77160034000008</c:v>
                </c:pt>
                <c:pt idx="3196">
                  <c:v>277.92140014000006</c:v>
                </c:pt>
                <c:pt idx="3197">
                  <c:v>277.98100036000011</c:v>
                </c:pt>
                <c:pt idx="3198">
                  <c:v>278.06760070000013</c:v>
                </c:pt>
                <c:pt idx="3199">
                  <c:v>278.1536004400001</c:v>
                </c:pt>
                <c:pt idx="3200">
                  <c:v>278.02559996000014</c:v>
                </c:pt>
                <c:pt idx="3201">
                  <c:v>277.8233996400001</c:v>
                </c:pt>
                <c:pt idx="3202">
                  <c:v>277.53879942000009</c:v>
                </c:pt>
                <c:pt idx="3203">
                  <c:v>277.23459898000004</c:v>
                </c:pt>
                <c:pt idx="3204">
                  <c:v>276.87399837999999</c:v>
                </c:pt>
                <c:pt idx="3205">
                  <c:v>276.4159985</c:v>
                </c:pt>
                <c:pt idx="3206">
                  <c:v>276.12059872000003</c:v>
                </c:pt>
                <c:pt idx="3207">
                  <c:v>275.80679867999999</c:v>
                </c:pt>
                <c:pt idx="3208">
                  <c:v>275.53719846000001</c:v>
                </c:pt>
                <c:pt idx="3209">
                  <c:v>275.20859799999999</c:v>
                </c:pt>
                <c:pt idx="3210">
                  <c:v>274.92779784000004</c:v>
                </c:pt>
                <c:pt idx="3211">
                  <c:v>274.53379821999999</c:v>
                </c:pt>
                <c:pt idx="3212">
                  <c:v>274.27839843999999</c:v>
                </c:pt>
                <c:pt idx="3213">
                  <c:v>274.05139832000003</c:v>
                </c:pt>
                <c:pt idx="3214">
                  <c:v>273.88239807999997</c:v>
                </c:pt>
                <c:pt idx="3215">
                  <c:v>273.78919861999998</c:v>
                </c:pt>
                <c:pt idx="3216">
                  <c:v>273.76779847999995</c:v>
                </c:pt>
                <c:pt idx="3217">
                  <c:v>273.64779847999995</c:v>
                </c:pt>
                <c:pt idx="3218">
                  <c:v>273.55679809999992</c:v>
                </c:pt>
                <c:pt idx="3219">
                  <c:v>273.47819763999996</c:v>
                </c:pt>
                <c:pt idx="3220">
                  <c:v>273.36159729999997</c:v>
                </c:pt>
                <c:pt idx="3221">
                  <c:v>273.1991974</c:v>
                </c:pt>
                <c:pt idx="3222">
                  <c:v>273.00859741999994</c:v>
                </c:pt>
                <c:pt idx="3223">
                  <c:v>272.88359741999994</c:v>
                </c:pt>
                <c:pt idx="3224">
                  <c:v>272.68879761999995</c:v>
                </c:pt>
                <c:pt idx="3225">
                  <c:v>272.43859741999995</c:v>
                </c:pt>
                <c:pt idx="3226">
                  <c:v>272.17199767999995</c:v>
                </c:pt>
                <c:pt idx="3227">
                  <c:v>272.04359801999993</c:v>
                </c:pt>
                <c:pt idx="3228">
                  <c:v>271.88439757999998</c:v>
                </c:pt>
                <c:pt idx="3229">
                  <c:v>271.66839784000001</c:v>
                </c:pt>
                <c:pt idx="3230">
                  <c:v>271.60939757999995</c:v>
                </c:pt>
                <c:pt idx="3231">
                  <c:v>271.49279723999996</c:v>
                </c:pt>
                <c:pt idx="3232">
                  <c:v>271.55099731999996</c:v>
                </c:pt>
                <c:pt idx="3233">
                  <c:v>271.58459779999998</c:v>
                </c:pt>
                <c:pt idx="3234">
                  <c:v>271.66379824000001</c:v>
                </c:pt>
                <c:pt idx="3235">
                  <c:v>271.65139834000001</c:v>
                </c:pt>
                <c:pt idx="3236">
                  <c:v>271.56319828000005</c:v>
                </c:pt>
                <c:pt idx="3237">
                  <c:v>271.50099856000003</c:v>
                </c:pt>
                <c:pt idx="3238">
                  <c:v>271.59439822000007</c:v>
                </c:pt>
                <c:pt idx="3239">
                  <c:v>271.73319766000009</c:v>
                </c:pt>
                <c:pt idx="3240">
                  <c:v>271.94699772000007</c:v>
                </c:pt>
                <c:pt idx="3241">
                  <c:v>272.14279790000006</c:v>
                </c:pt>
                <c:pt idx="3242">
                  <c:v>272.2823981200001</c:v>
                </c:pt>
                <c:pt idx="3243">
                  <c:v>272.48099860000008</c:v>
                </c:pt>
                <c:pt idx="3244">
                  <c:v>272.74279854000008</c:v>
                </c:pt>
                <c:pt idx="3245">
                  <c:v>272.9585987000001</c:v>
                </c:pt>
                <c:pt idx="3246">
                  <c:v>273.16319892000007</c:v>
                </c:pt>
                <c:pt idx="3247">
                  <c:v>273.4479987200001</c:v>
                </c:pt>
                <c:pt idx="3248">
                  <c:v>273.78639838000009</c:v>
                </c:pt>
                <c:pt idx="3249">
                  <c:v>274.07759894000014</c:v>
                </c:pt>
                <c:pt idx="3250">
                  <c:v>274.48379888000011</c:v>
                </c:pt>
                <c:pt idx="3251">
                  <c:v>274.89959906000013</c:v>
                </c:pt>
                <c:pt idx="3252">
                  <c:v>275.33439886000008</c:v>
                </c:pt>
                <c:pt idx="3253">
                  <c:v>275.8551990200001</c:v>
                </c:pt>
                <c:pt idx="3254">
                  <c:v>276.38299932000007</c:v>
                </c:pt>
                <c:pt idx="3255">
                  <c:v>276.94799932000006</c:v>
                </c:pt>
                <c:pt idx="3256">
                  <c:v>277.43439948000008</c:v>
                </c:pt>
                <c:pt idx="3257">
                  <c:v>277.99779914000004</c:v>
                </c:pt>
                <c:pt idx="3258">
                  <c:v>278.60399908000005</c:v>
                </c:pt>
                <c:pt idx="3259">
                  <c:v>279.34919928000005</c:v>
                </c:pt>
                <c:pt idx="3260">
                  <c:v>279.98719976000001</c:v>
                </c:pt>
                <c:pt idx="3261">
                  <c:v>280.70199956000005</c:v>
                </c:pt>
                <c:pt idx="3262">
                  <c:v>281.37159978000005</c:v>
                </c:pt>
                <c:pt idx="3263">
                  <c:v>281.97419988000001</c:v>
                </c:pt>
                <c:pt idx="3264">
                  <c:v>282.50779974</c:v>
                </c:pt>
                <c:pt idx="3265">
                  <c:v>283.03919925999998</c:v>
                </c:pt>
                <c:pt idx="3266">
                  <c:v>283.58739932000003</c:v>
                </c:pt>
                <c:pt idx="3267">
                  <c:v>284.20079957999997</c:v>
                </c:pt>
                <c:pt idx="3268">
                  <c:v>284.8403998</c:v>
                </c:pt>
                <c:pt idx="3269">
                  <c:v>285.46460023999998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17D-CA4D-A667-62ED10A4B9E4}"/>
            </c:ext>
          </c:extLst>
        </c:ser>
        <c:ser>
          <c:idx val="6"/>
          <c:order val="2"/>
          <c:tx>
            <c:strRef>
              <c:f>IWF!$J$1</c:f>
              <c:strCache>
                <c:ptCount val="1"/>
                <c:pt idx="0">
                  <c:v>MOVING_AVG_(200-DAYS)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IWF!$A$2:$A$3271</c:f>
              <c:numCache>
                <c:formatCode>m/d/yy</c:formatCode>
                <c:ptCount val="3270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40561</c:v>
                </c:pt>
                <c:pt idx="11">
                  <c:v>40562</c:v>
                </c:pt>
                <c:pt idx="12">
                  <c:v>40563</c:v>
                </c:pt>
                <c:pt idx="13">
                  <c:v>40564</c:v>
                </c:pt>
                <c:pt idx="14">
                  <c:v>40567</c:v>
                </c:pt>
                <c:pt idx="15">
                  <c:v>40568</c:v>
                </c:pt>
                <c:pt idx="16">
                  <c:v>40569</c:v>
                </c:pt>
                <c:pt idx="17">
                  <c:v>40570</c:v>
                </c:pt>
                <c:pt idx="18">
                  <c:v>40571</c:v>
                </c:pt>
                <c:pt idx="19">
                  <c:v>40574</c:v>
                </c:pt>
                <c:pt idx="20">
                  <c:v>40575</c:v>
                </c:pt>
                <c:pt idx="21">
                  <c:v>40576</c:v>
                </c:pt>
                <c:pt idx="22">
                  <c:v>40577</c:v>
                </c:pt>
                <c:pt idx="23">
                  <c:v>40578</c:v>
                </c:pt>
                <c:pt idx="24">
                  <c:v>40581</c:v>
                </c:pt>
                <c:pt idx="25">
                  <c:v>40582</c:v>
                </c:pt>
                <c:pt idx="26">
                  <c:v>40583</c:v>
                </c:pt>
                <c:pt idx="27">
                  <c:v>40584</c:v>
                </c:pt>
                <c:pt idx="28">
                  <c:v>40585</c:v>
                </c:pt>
                <c:pt idx="29">
                  <c:v>40588</c:v>
                </c:pt>
                <c:pt idx="30">
                  <c:v>40589</c:v>
                </c:pt>
                <c:pt idx="31">
                  <c:v>40590</c:v>
                </c:pt>
                <c:pt idx="32">
                  <c:v>40591</c:v>
                </c:pt>
                <c:pt idx="33">
                  <c:v>40592</c:v>
                </c:pt>
                <c:pt idx="34">
                  <c:v>40596</c:v>
                </c:pt>
                <c:pt idx="35">
                  <c:v>40597</c:v>
                </c:pt>
                <c:pt idx="36">
                  <c:v>40598</c:v>
                </c:pt>
                <c:pt idx="37">
                  <c:v>40599</c:v>
                </c:pt>
                <c:pt idx="38">
                  <c:v>40602</c:v>
                </c:pt>
                <c:pt idx="39">
                  <c:v>40603</c:v>
                </c:pt>
                <c:pt idx="40">
                  <c:v>40604</c:v>
                </c:pt>
                <c:pt idx="41">
                  <c:v>40605</c:v>
                </c:pt>
                <c:pt idx="42">
                  <c:v>40606</c:v>
                </c:pt>
                <c:pt idx="43">
                  <c:v>40609</c:v>
                </c:pt>
                <c:pt idx="44">
                  <c:v>40610</c:v>
                </c:pt>
                <c:pt idx="45">
                  <c:v>40611</c:v>
                </c:pt>
                <c:pt idx="46">
                  <c:v>40612</c:v>
                </c:pt>
                <c:pt idx="47">
                  <c:v>40613</c:v>
                </c:pt>
                <c:pt idx="48">
                  <c:v>40616</c:v>
                </c:pt>
                <c:pt idx="49">
                  <c:v>40617</c:v>
                </c:pt>
                <c:pt idx="50">
                  <c:v>40618</c:v>
                </c:pt>
                <c:pt idx="51">
                  <c:v>40619</c:v>
                </c:pt>
                <c:pt idx="52">
                  <c:v>40620</c:v>
                </c:pt>
                <c:pt idx="53">
                  <c:v>40623</c:v>
                </c:pt>
                <c:pt idx="54">
                  <c:v>40624</c:v>
                </c:pt>
                <c:pt idx="55">
                  <c:v>40625</c:v>
                </c:pt>
                <c:pt idx="56">
                  <c:v>40626</c:v>
                </c:pt>
                <c:pt idx="57">
                  <c:v>40627</c:v>
                </c:pt>
                <c:pt idx="58">
                  <c:v>40630</c:v>
                </c:pt>
                <c:pt idx="59">
                  <c:v>40631</c:v>
                </c:pt>
                <c:pt idx="60">
                  <c:v>40632</c:v>
                </c:pt>
                <c:pt idx="61">
                  <c:v>40633</c:v>
                </c:pt>
                <c:pt idx="62">
                  <c:v>40634</c:v>
                </c:pt>
                <c:pt idx="63">
                  <c:v>40637</c:v>
                </c:pt>
                <c:pt idx="64">
                  <c:v>40638</c:v>
                </c:pt>
                <c:pt idx="65">
                  <c:v>40639</c:v>
                </c:pt>
                <c:pt idx="66">
                  <c:v>40640</c:v>
                </c:pt>
                <c:pt idx="67">
                  <c:v>40641</c:v>
                </c:pt>
                <c:pt idx="68">
                  <c:v>40644</c:v>
                </c:pt>
                <c:pt idx="69">
                  <c:v>40645</c:v>
                </c:pt>
                <c:pt idx="70">
                  <c:v>40646</c:v>
                </c:pt>
                <c:pt idx="71">
                  <c:v>40647</c:v>
                </c:pt>
                <c:pt idx="72">
                  <c:v>40648</c:v>
                </c:pt>
                <c:pt idx="73">
                  <c:v>40651</c:v>
                </c:pt>
                <c:pt idx="74">
                  <c:v>40652</c:v>
                </c:pt>
                <c:pt idx="75">
                  <c:v>40653</c:v>
                </c:pt>
                <c:pt idx="76">
                  <c:v>40654</c:v>
                </c:pt>
                <c:pt idx="77">
                  <c:v>40658</c:v>
                </c:pt>
                <c:pt idx="78">
                  <c:v>40659</c:v>
                </c:pt>
                <c:pt idx="79">
                  <c:v>40660</c:v>
                </c:pt>
                <c:pt idx="80">
                  <c:v>40661</c:v>
                </c:pt>
                <c:pt idx="81">
                  <c:v>40662</c:v>
                </c:pt>
                <c:pt idx="82">
                  <c:v>40665</c:v>
                </c:pt>
                <c:pt idx="83">
                  <c:v>40666</c:v>
                </c:pt>
                <c:pt idx="84">
                  <c:v>40667</c:v>
                </c:pt>
                <c:pt idx="85">
                  <c:v>40668</c:v>
                </c:pt>
                <c:pt idx="86">
                  <c:v>40669</c:v>
                </c:pt>
                <c:pt idx="87">
                  <c:v>40672</c:v>
                </c:pt>
                <c:pt idx="88">
                  <c:v>40673</c:v>
                </c:pt>
                <c:pt idx="89">
                  <c:v>40674</c:v>
                </c:pt>
                <c:pt idx="90">
                  <c:v>40675</c:v>
                </c:pt>
                <c:pt idx="91">
                  <c:v>40676</c:v>
                </c:pt>
                <c:pt idx="92">
                  <c:v>40679</c:v>
                </c:pt>
                <c:pt idx="93">
                  <c:v>40680</c:v>
                </c:pt>
                <c:pt idx="94">
                  <c:v>40681</c:v>
                </c:pt>
                <c:pt idx="95">
                  <c:v>40682</c:v>
                </c:pt>
                <c:pt idx="96">
                  <c:v>40683</c:v>
                </c:pt>
                <c:pt idx="97">
                  <c:v>40686</c:v>
                </c:pt>
                <c:pt idx="98">
                  <c:v>40687</c:v>
                </c:pt>
                <c:pt idx="99">
                  <c:v>40688</c:v>
                </c:pt>
                <c:pt idx="100">
                  <c:v>40689</c:v>
                </c:pt>
                <c:pt idx="101">
                  <c:v>40690</c:v>
                </c:pt>
                <c:pt idx="102">
                  <c:v>40694</c:v>
                </c:pt>
                <c:pt idx="103">
                  <c:v>40695</c:v>
                </c:pt>
                <c:pt idx="104">
                  <c:v>40696</c:v>
                </c:pt>
                <c:pt idx="105">
                  <c:v>40697</c:v>
                </c:pt>
                <c:pt idx="106">
                  <c:v>40700</c:v>
                </c:pt>
                <c:pt idx="107">
                  <c:v>40701</c:v>
                </c:pt>
                <c:pt idx="108">
                  <c:v>40702</c:v>
                </c:pt>
                <c:pt idx="109">
                  <c:v>40703</c:v>
                </c:pt>
                <c:pt idx="110">
                  <c:v>40704</c:v>
                </c:pt>
                <c:pt idx="111">
                  <c:v>40707</c:v>
                </c:pt>
                <c:pt idx="112">
                  <c:v>40708</c:v>
                </c:pt>
                <c:pt idx="113">
                  <c:v>40709</c:v>
                </c:pt>
                <c:pt idx="114">
                  <c:v>40710</c:v>
                </c:pt>
                <c:pt idx="115">
                  <c:v>40711</c:v>
                </c:pt>
                <c:pt idx="116">
                  <c:v>40714</c:v>
                </c:pt>
                <c:pt idx="117">
                  <c:v>40715</c:v>
                </c:pt>
                <c:pt idx="118">
                  <c:v>40716</c:v>
                </c:pt>
                <c:pt idx="119">
                  <c:v>40717</c:v>
                </c:pt>
                <c:pt idx="120">
                  <c:v>40718</c:v>
                </c:pt>
                <c:pt idx="121">
                  <c:v>40721</c:v>
                </c:pt>
                <c:pt idx="122">
                  <c:v>40722</c:v>
                </c:pt>
                <c:pt idx="123">
                  <c:v>40723</c:v>
                </c:pt>
                <c:pt idx="124">
                  <c:v>40724</c:v>
                </c:pt>
                <c:pt idx="125">
                  <c:v>40725</c:v>
                </c:pt>
                <c:pt idx="126">
                  <c:v>40729</c:v>
                </c:pt>
                <c:pt idx="127">
                  <c:v>40730</c:v>
                </c:pt>
                <c:pt idx="128">
                  <c:v>40731</c:v>
                </c:pt>
                <c:pt idx="129">
                  <c:v>40732</c:v>
                </c:pt>
                <c:pt idx="130">
                  <c:v>40735</c:v>
                </c:pt>
                <c:pt idx="131">
                  <c:v>40736</c:v>
                </c:pt>
                <c:pt idx="132">
                  <c:v>40737</c:v>
                </c:pt>
                <c:pt idx="133">
                  <c:v>40738</c:v>
                </c:pt>
                <c:pt idx="134">
                  <c:v>40739</c:v>
                </c:pt>
                <c:pt idx="135">
                  <c:v>40742</c:v>
                </c:pt>
                <c:pt idx="136">
                  <c:v>40743</c:v>
                </c:pt>
                <c:pt idx="137">
                  <c:v>40744</c:v>
                </c:pt>
                <c:pt idx="138">
                  <c:v>40745</c:v>
                </c:pt>
                <c:pt idx="139">
                  <c:v>40746</c:v>
                </c:pt>
                <c:pt idx="140">
                  <c:v>40749</c:v>
                </c:pt>
                <c:pt idx="141">
                  <c:v>40750</c:v>
                </c:pt>
                <c:pt idx="142">
                  <c:v>40751</c:v>
                </c:pt>
                <c:pt idx="143">
                  <c:v>40752</c:v>
                </c:pt>
                <c:pt idx="144">
                  <c:v>40753</c:v>
                </c:pt>
                <c:pt idx="145">
                  <c:v>40756</c:v>
                </c:pt>
                <c:pt idx="146">
                  <c:v>40757</c:v>
                </c:pt>
                <c:pt idx="147">
                  <c:v>40758</c:v>
                </c:pt>
                <c:pt idx="148">
                  <c:v>40759</c:v>
                </c:pt>
                <c:pt idx="149">
                  <c:v>40760</c:v>
                </c:pt>
                <c:pt idx="150">
                  <c:v>40763</c:v>
                </c:pt>
                <c:pt idx="151">
                  <c:v>40764</c:v>
                </c:pt>
                <c:pt idx="152">
                  <c:v>40765</c:v>
                </c:pt>
                <c:pt idx="153">
                  <c:v>40766</c:v>
                </c:pt>
                <c:pt idx="154">
                  <c:v>40767</c:v>
                </c:pt>
                <c:pt idx="155">
                  <c:v>40770</c:v>
                </c:pt>
                <c:pt idx="156">
                  <c:v>40771</c:v>
                </c:pt>
                <c:pt idx="157">
                  <c:v>40772</c:v>
                </c:pt>
                <c:pt idx="158">
                  <c:v>40773</c:v>
                </c:pt>
                <c:pt idx="159">
                  <c:v>40774</c:v>
                </c:pt>
                <c:pt idx="160">
                  <c:v>40777</c:v>
                </c:pt>
                <c:pt idx="161">
                  <c:v>40778</c:v>
                </c:pt>
                <c:pt idx="162">
                  <c:v>40779</c:v>
                </c:pt>
                <c:pt idx="163">
                  <c:v>40780</c:v>
                </c:pt>
                <c:pt idx="164">
                  <c:v>40781</c:v>
                </c:pt>
                <c:pt idx="165">
                  <c:v>40784</c:v>
                </c:pt>
                <c:pt idx="166">
                  <c:v>40785</c:v>
                </c:pt>
                <c:pt idx="167">
                  <c:v>40786</c:v>
                </c:pt>
                <c:pt idx="168">
                  <c:v>40787</c:v>
                </c:pt>
                <c:pt idx="169">
                  <c:v>40788</c:v>
                </c:pt>
                <c:pt idx="170">
                  <c:v>40792</c:v>
                </c:pt>
                <c:pt idx="171">
                  <c:v>40793</c:v>
                </c:pt>
                <c:pt idx="172">
                  <c:v>40794</c:v>
                </c:pt>
                <c:pt idx="173">
                  <c:v>40795</c:v>
                </c:pt>
                <c:pt idx="174">
                  <c:v>40798</c:v>
                </c:pt>
                <c:pt idx="175">
                  <c:v>40799</c:v>
                </c:pt>
                <c:pt idx="176">
                  <c:v>40800</c:v>
                </c:pt>
                <c:pt idx="177">
                  <c:v>40801</c:v>
                </c:pt>
                <c:pt idx="178">
                  <c:v>40802</c:v>
                </c:pt>
                <c:pt idx="179">
                  <c:v>40805</c:v>
                </c:pt>
                <c:pt idx="180">
                  <c:v>40806</c:v>
                </c:pt>
                <c:pt idx="181">
                  <c:v>40807</c:v>
                </c:pt>
                <c:pt idx="182">
                  <c:v>40808</c:v>
                </c:pt>
                <c:pt idx="183">
                  <c:v>40809</c:v>
                </c:pt>
                <c:pt idx="184">
                  <c:v>40812</c:v>
                </c:pt>
                <c:pt idx="185">
                  <c:v>40813</c:v>
                </c:pt>
                <c:pt idx="186">
                  <c:v>40814</c:v>
                </c:pt>
                <c:pt idx="187">
                  <c:v>40815</c:v>
                </c:pt>
                <c:pt idx="188">
                  <c:v>40816</c:v>
                </c:pt>
                <c:pt idx="189">
                  <c:v>40819</c:v>
                </c:pt>
                <c:pt idx="190">
                  <c:v>40820</c:v>
                </c:pt>
                <c:pt idx="191">
                  <c:v>40821</c:v>
                </c:pt>
                <c:pt idx="192">
                  <c:v>40822</c:v>
                </c:pt>
                <c:pt idx="193">
                  <c:v>40823</c:v>
                </c:pt>
                <c:pt idx="194">
                  <c:v>40826</c:v>
                </c:pt>
                <c:pt idx="195">
                  <c:v>40827</c:v>
                </c:pt>
                <c:pt idx="196">
                  <c:v>40828</c:v>
                </c:pt>
                <c:pt idx="197">
                  <c:v>40829</c:v>
                </c:pt>
                <c:pt idx="198">
                  <c:v>40830</c:v>
                </c:pt>
                <c:pt idx="199">
                  <c:v>40833</c:v>
                </c:pt>
                <c:pt idx="200">
                  <c:v>40834</c:v>
                </c:pt>
                <c:pt idx="201">
                  <c:v>40835</c:v>
                </c:pt>
                <c:pt idx="202">
                  <c:v>40836</c:v>
                </c:pt>
                <c:pt idx="203">
                  <c:v>40837</c:v>
                </c:pt>
                <c:pt idx="204">
                  <c:v>40840</c:v>
                </c:pt>
                <c:pt idx="205">
                  <c:v>40841</c:v>
                </c:pt>
                <c:pt idx="206">
                  <c:v>40842</c:v>
                </c:pt>
                <c:pt idx="207">
                  <c:v>40843</c:v>
                </c:pt>
                <c:pt idx="208">
                  <c:v>40844</c:v>
                </c:pt>
                <c:pt idx="209">
                  <c:v>40847</c:v>
                </c:pt>
                <c:pt idx="210">
                  <c:v>40848</c:v>
                </c:pt>
                <c:pt idx="211">
                  <c:v>40849</c:v>
                </c:pt>
                <c:pt idx="212">
                  <c:v>40850</c:v>
                </c:pt>
                <c:pt idx="213">
                  <c:v>40851</c:v>
                </c:pt>
                <c:pt idx="214">
                  <c:v>40854</c:v>
                </c:pt>
                <c:pt idx="215">
                  <c:v>40855</c:v>
                </c:pt>
                <c:pt idx="216">
                  <c:v>40856</c:v>
                </c:pt>
                <c:pt idx="217">
                  <c:v>40857</c:v>
                </c:pt>
                <c:pt idx="218">
                  <c:v>40858</c:v>
                </c:pt>
                <c:pt idx="219">
                  <c:v>40861</c:v>
                </c:pt>
                <c:pt idx="220">
                  <c:v>40862</c:v>
                </c:pt>
                <c:pt idx="221">
                  <c:v>40863</c:v>
                </c:pt>
                <c:pt idx="222">
                  <c:v>40864</c:v>
                </c:pt>
                <c:pt idx="223">
                  <c:v>40865</c:v>
                </c:pt>
                <c:pt idx="224">
                  <c:v>40868</c:v>
                </c:pt>
                <c:pt idx="225">
                  <c:v>40869</c:v>
                </c:pt>
                <c:pt idx="226">
                  <c:v>40870</c:v>
                </c:pt>
                <c:pt idx="227">
                  <c:v>40872</c:v>
                </c:pt>
                <c:pt idx="228">
                  <c:v>40875</c:v>
                </c:pt>
                <c:pt idx="229">
                  <c:v>40876</c:v>
                </c:pt>
                <c:pt idx="230">
                  <c:v>40877</c:v>
                </c:pt>
                <c:pt idx="231">
                  <c:v>40878</c:v>
                </c:pt>
                <c:pt idx="232">
                  <c:v>40879</c:v>
                </c:pt>
                <c:pt idx="233">
                  <c:v>40882</c:v>
                </c:pt>
                <c:pt idx="234">
                  <c:v>40883</c:v>
                </c:pt>
                <c:pt idx="235">
                  <c:v>40884</c:v>
                </c:pt>
                <c:pt idx="236">
                  <c:v>40885</c:v>
                </c:pt>
                <c:pt idx="237">
                  <c:v>40886</c:v>
                </c:pt>
                <c:pt idx="238">
                  <c:v>40889</c:v>
                </c:pt>
                <c:pt idx="239">
                  <c:v>40890</c:v>
                </c:pt>
                <c:pt idx="240">
                  <c:v>40891</c:v>
                </c:pt>
                <c:pt idx="241">
                  <c:v>40892</c:v>
                </c:pt>
                <c:pt idx="242">
                  <c:v>40893</c:v>
                </c:pt>
                <c:pt idx="243">
                  <c:v>40896</c:v>
                </c:pt>
                <c:pt idx="244">
                  <c:v>40897</c:v>
                </c:pt>
                <c:pt idx="245">
                  <c:v>40898</c:v>
                </c:pt>
                <c:pt idx="246">
                  <c:v>40899</c:v>
                </c:pt>
                <c:pt idx="247">
                  <c:v>40900</c:v>
                </c:pt>
                <c:pt idx="248">
                  <c:v>40904</c:v>
                </c:pt>
                <c:pt idx="249">
                  <c:v>40905</c:v>
                </c:pt>
                <c:pt idx="250">
                  <c:v>40906</c:v>
                </c:pt>
                <c:pt idx="251">
                  <c:v>40907</c:v>
                </c:pt>
                <c:pt idx="252">
                  <c:v>40911</c:v>
                </c:pt>
                <c:pt idx="253">
                  <c:v>40912</c:v>
                </c:pt>
                <c:pt idx="254">
                  <c:v>40913</c:v>
                </c:pt>
                <c:pt idx="255">
                  <c:v>40914</c:v>
                </c:pt>
                <c:pt idx="256">
                  <c:v>40917</c:v>
                </c:pt>
                <c:pt idx="257">
                  <c:v>40918</c:v>
                </c:pt>
                <c:pt idx="258">
                  <c:v>40919</c:v>
                </c:pt>
                <c:pt idx="259">
                  <c:v>40920</c:v>
                </c:pt>
                <c:pt idx="260">
                  <c:v>40921</c:v>
                </c:pt>
                <c:pt idx="261">
                  <c:v>40925</c:v>
                </c:pt>
                <c:pt idx="262">
                  <c:v>40926</c:v>
                </c:pt>
                <c:pt idx="263">
                  <c:v>40927</c:v>
                </c:pt>
                <c:pt idx="264">
                  <c:v>40928</c:v>
                </c:pt>
                <c:pt idx="265">
                  <c:v>40931</c:v>
                </c:pt>
                <c:pt idx="266">
                  <c:v>40932</c:v>
                </c:pt>
                <c:pt idx="267">
                  <c:v>40933</c:v>
                </c:pt>
                <c:pt idx="268">
                  <c:v>40934</c:v>
                </c:pt>
                <c:pt idx="269">
                  <c:v>40935</c:v>
                </c:pt>
                <c:pt idx="270">
                  <c:v>40938</c:v>
                </c:pt>
                <c:pt idx="271">
                  <c:v>40939</c:v>
                </c:pt>
                <c:pt idx="272">
                  <c:v>40940</c:v>
                </c:pt>
                <c:pt idx="273">
                  <c:v>40941</c:v>
                </c:pt>
                <c:pt idx="274">
                  <c:v>40942</c:v>
                </c:pt>
                <c:pt idx="275">
                  <c:v>40945</c:v>
                </c:pt>
                <c:pt idx="276">
                  <c:v>40946</c:v>
                </c:pt>
                <c:pt idx="277">
                  <c:v>40947</c:v>
                </c:pt>
                <c:pt idx="278">
                  <c:v>40948</c:v>
                </c:pt>
                <c:pt idx="279">
                  <c:v>40949</c:v>
                </c:pt>
                <c:pt idx="280">
                  <c:v>40952</c:v>
                </c:pt>
                <c:pt idx="281">
                  <c:v>40953</c:v>
                </c:pt>
                <c:pt idx="282">
                  <c:v>40954</c:v>
                </c:pt>
                <c:pt idx="283">
                  <c:v>40955</c:v>
                </c:pt>
                <c:pt idx="284">
                  <c:v>40956</c:v>
                </c:pt>
                <c:pt idx="285">
                  <c:v>40960</c:v>
                </c:pt>
                <c:pt idx="286">
                  <c:v>40961</c:v>
                </c:pt>
                <c:pt idx="287">
                  <c:v>40962</c:v>
                </c:pt>
                <c:pt idx="288">
                  <c:v>40963</c:v>
                </c:pt>
                <c:pt idx="289">
                  <c:v>40966</c:v>
                </c:pt>
                <c:pt idx="290">
                  <c:v>40967</c:v>
                </c:pt>
                <c:pt idx="291">
                  <c:v>40968</c:v>
                </c:pt>
                <c:pt idx="292">
                  <c:v>40969</c:v>
                </c:pt>
                <c:pt idx="293">
                  <c:v>40970</c:v>
                </c:pt>
                <c:pt idx="294">
                  <c:v>40973</c:v>
                </c:pt>
                <c:pt idx="295">
                  <c:v>40974</c:v>
                </c:pt>
                <c:pt idx="296">
                  <c:v>40975</c:v>
                </c:pt>
                <c:pt idx="297">
                  <c:v>40976</c:v>
                </c:pt>
                <c:pt idx="298">
                  <c:v>40977</c:v>
                </c:pt>
                <c:pt idx="299">
                  <c:v>40980</c:v>
                </c:pt>
                <c:pt idx="300">
                  <c:v>40981</c:v>
                </c:pt>
                <c:pt idx="301">
                  <c:v>40982</c:v>
                </c:pt>
                <c:pt idx="302">
                  <c:v>40983</c:v>
                </c:pt>
                <c:pt idx="303">
                  <c:v>40984</c:v>
                </c:pt>
                <c:pt idx="304">
                  <c:v>40987</c:v>
                </c:pt>
                <c:pt idx="305">
                  <c:v>40988</c:v>
                </c:pt>
                <c:pt idx="306">
                  <c:v>40989</c:v>
                </c:pt>
                <c:pt idx="307">
                  <c:v>40990</c:v>
                </c:pt>
                <c:pt idx="308">
                  <c:v>40991</c:v>
                </c:pt>
                <c:pt idx="309">
                  <c:v>40994</c:v>
                </c:pt>
                <c:pt idx="310">
                  <c:v>40995</c:v>
                </c:pt>
                <c:pt idx="311">
                  <c:v>40996</c:v>
                </c:pt>
                <c:pt idx="312">
                  <c:v>40997</c:v>
                </c:pt>
                <c:pt idx="313">
                  <c:v>40998</c:v>
                </c:pt>
                <c:pt idx="314">
                  <c:v>41001</c:v>
                </c:pt>
                <c:pt idx="315">
                  <c:v>41002</c:v>
                </c:pt>
                <c:pt idx="316">
                  <c:v>41003</c:v>
                </c:pt>
                <c:pt idx="317">
                  <c:v>41004</c:v>
                </c:pt>
                <c:pt idx="318">
                  <c:v>41008</c:v>
                </c:pt>
                <c:pt idx="319">
                  <c:v>41009</c:v>
                </c:pt>
                <c:pt idx="320">
                  <c:v>41010</c:v>
                </c:pt>
                <c:pt idx="321">
                  <c:v>41011</c:v>
                </c:pt>
                <c:pt idx="322">
                  <c:v>41012</c:v>
                </c:pt>
                <c:pt idx="323">
                  <c:v>41015</c:v>
                </c:pt>
                <c:pt idx="324">
                  <c:v>41016</c:v>
                </c:pt>
                <c:pt idx="325">
                  <c:v>41017</c:v>
                </c:pt>
                <c:pt idx="326">
                  <c:v>41018</c:v>
                </c:pt>
                <c:pt idx="327">
                  <c:v>41019</c:v>
                </c:pt>
                <c:pt idx="328">
                  <c:v>41022</c:v>
                </c:pt>
                <c:pt idx="329">
                  <c:v>41023</c:v>
                </c:pt>
                <c:pt idx="330">
                  <c:v>41024</c:v>
                </c:pt>
                <c:pt idx="331">
                  <c:v>41025</c:v>
                </c:pt>
                <c:pt idx="332">
                  <c:v>41026</c:v>
                </c:pt>
                <c:pt idx="333">
                  <c:v>41029</c:v>
                </c:pt>
                <c:pt idx="334">
                  <c:v>41030</c:v>
                </c:pt>
                <c:pt idx="335">
                  <c:v>41031</c:v>
                </c:pt>
                <c:pt idx="336">
                  <c:v>41032</c:v>
                </c:pt>
                <c:pt idx="337">
                  <c:v>41033</c:v>
                </c:pt>
                <c:pt idx="338">
                  <c:v>41036</c:v>
                </c:pt>
                <c:pt idx="339">
                  <c:v>41037</c:v>
                </c:pt>
                <c:pt idx="340">
                  <c:v>41038</c:v>
                </c:pt>
                <c:pt idx="341">
                  <c:v>41039</c:v>
                </c:pt>
                <c:pt idx="342">
                  <c:v>41040</c:v>
                </c:pt>
                <c:pt idx="343">
                  <c:v>41043</c:v>
                </c:pt>
                <c:pt idx="344">
                  <c:v>41044</c:v>
                </c:pt>
                <c:pt idx="345">
                  <c:v>41045</c:v>
                </c:pt>
                <c:pt idx="346">
                  <c:v>41046</c:v>
                </c:pt>
                <c:pt idx="347">
                  <c:v>41047</c:v>
                </c:pt>
                <c:pt idx="348">
                  <c:v>41050</c:v>
                </c:pt>
                <c:pt idx="349">
                  <c:v>41051</c:v>
                </c:pt>
                <c:pt idx="350">
                  <c:v>41052</c:v>
                </c:pt>
                <c:pt idx="351">
                  <c:v>41053</c:v>
                </c:pt>
                <c:pt idx="352">
                  <c:v>41054</c:v>
                </c:pt>
                <c:pt idx="353">
                  <c:v>41058</c:v>
                </c:pt>
                <c:pt idx="354">
                  <c:v>41059</c:v>
                </c:pt>
                <c:pt idx="355">
                  <c:v>41060</c:v>
                </c:pt>
                <c:pt idx="356">
                  <c:v>41061</c:v>
                </c:pt>
                <c:pt idx="357">
                  <c:v>41064</c:v>
                </c:pt>
                <c:pt idx="358">
                  <c:v>41065</c:v>
                </c:pt>
                <c:pt idx="359">
                  <c:v>41066</c:v>
                </c:pt>
                <c:pt idx="360">
                  <c:v>41067</c:v>
                </c:pt>
                <c:pt idx="361">
                  <c:v>41068</c:v>
                </c:pt>
                <c:pt idx="362">
                  <c:v>41071</c:v>
                </c:pt>
                <c:pt idx="363">
                  <c:v>41072</c:v>
                </c:pt>
                <c:pt idx="364">
                  <c:v>41073</c:v>
                </c:pt>
                <c:pt idx="365">
                  <c:v>41074</c:v>
                </c:pt>
                <c:pt idx="366">
                  <c:v>41075</c:v>
                </c:pt>
                <c:pt idx="367">
                  <c:v>41078</c:v>
                </c:pt>
                <c:pt idx="368">
                  <c:v>41079</c:v>
                </c:pt>
                <c:pt idx="369">
                  <c:v>41080</c:v>
                </c:pt>
                <c:pt idx="370">
                  <c:v>41081</c:v>
                </c:pt>
                <c:pt idx="371">
                  <c:v>41082</c:v>
                </c:pt>
                <c:pt idx="372">
                  <c:v>41085</c:v>
                </c:pt>
                <c:pt idx="373">
                  <c:v>41086</c:v>
                </c:pt>
                <c:pt idx="374">
                  <c:v>41087</c:v>
                </c:pt>
                <c:pt idx="375">
                  <c:v>41088</c:v>
                </c:pt>
                <c:pt idx="376">
                  <c:v>41089</c:v>
                </c:pt>
                <c:pt idx="377">
                  <c:v>41092</c:v>
                </c:pt>
                <c:pt idx="378">
                  <c:v>41093</c:v>
                </c:pt>
                <c:pt idx="379">
                  <c:v>41095</c:v>
                </c:pt>
                <c:pt idx="380">
                  <c:v>41096</c:v>
                </c:pt>
                <c:pt idx="381">
                  <c:v>41099</c:v>
                </c:pt>
                <c:pt idx="382">
                  <c:v>41100</c:v>
                </c:pt>
                <c:pt idx="383">
                  <c:v>41101</c:v>
                </c:pt>
                <c:pt idx="384">
                  <c:v>41102</c:v>
                </c:pt>
                <c:pt idx="385">
                  <c:v>41103</c:v>
                </c:pt>
                <c:pt idx="386">
                  <c:v>41106</c:v>
                </c:pt>
                <c:pt idx="387">
                  <c:v>41107</c:v>
                </c:pt>
                <c:pt idx="388">
                  <c:v>41108</c:v>
                </c:pt>
                <c:pt idx="389">
                  <c:v>41109</c:v>
                </c:pt>
                <c:pt idx="390">
                  <c:v>41110</c:v>
                </c:pt>
                <c:pt idx="391">
                  <c:v>41113</c:v>
                </c:pt>
                <c:pt idx="392">
                  <c:v>41114</c:v>
                </c:pt>
                <c:pt idx="393">
                  <c:v>41115</c:v>
                </c:pt>
                <c:pt idx="394">
                  <c:v>41116</c:v>
                </c:pt>
                <c:pt idx="395">
                  <c:v>41117</c:v>
                </c:pt>
                <c:pt idx="396">
                  <c:v>41120</c:v>
                </c:pt>
                <c:pt idx="397">
                  <c:v>41121</c:v>
                </c:pt>
                <c:pt idx="398">
                  <c:v>41122</c:v>
                </c:pt>
                <c:pt idx="399">
                  <c:v>41123</c:v>
                </c:pt>
                <c:pt idx="400">
                  <c:v>41124</c:v>
                </c:pt>
                <c:pt idx="401">
                  <c:v>41127</c:v>
                </c:pt>
                <c:pt idx="402">
                  <c:v>41128</c:v>
                </c:pt>
                <c:pt idx="403">
                  <c:v>41129</c:v>
                </c:pt>
                <c:pt idx="404">
                  <c:v>41130</c:v>
                </c:pt>
                <c:pt idx="405">
                  <c:v>41131</c:v>
                </c:pt>
                <c:pt idx="406">
                  <c:v>41134</c:v>
                </c:pt>
                <c:pt idx="407">
                  <c:v>41135</c:v>
                </c:pt>
                <c:pt idx="408">
                  <c:v>41136</c:v>
                </c:pt>
                <c:pt idx="409">
                  <c:v>41137</c:v>
                </c:pt>
                <c:pt idx="410">
                  <c:v>41138</c:v>
                </c:pt>
                <c:pt idx="411">
                  <c:v>41141</c:v>
                </c:pt>
                <c:pt idx="412">
                  <c:v>41142</c:v>
                </c:pt>
                <c:pt idx="413">
                  <c:v>41143</c:v>
                </c:pt>
                <c:pt idx="414">
                  <c:v>41144</c:v>
                </c:pt>
                <c:pt idx="415">
                  <c:v>41145</c:v>
                </c:pt>
                <c:pt idx="416">
                  <c:v>41148</c:v>
                </c:pt>
                <c:pt idx="417">
                  <c:v>41149</c:v>
                </c:pt>
                <c:pt idx="418">
                  <c:v>41150</c:v>
                </c:pt>
                <c:pt idx="419">
                  <c:v>41151</c:v>
                </c:pt>
                <c:pt idx="420">
                  <c:v>41152</c:v>
                </c:pt>
                <c:pt idx="421">
                  <c:v>41156</c:v>
                </c:pt>
                <c:pt idx="422">
                  <c:v>41157</c:v>
                </c:pt>
                <c:pt idx="423">
                  <c:v>41158</c:v>
                </c:pt>
                <c:pt idx="424">
                  <c:v>41159</c:v>
                </c:pt>
                <c:pt idx="425">
                  <c:v>41162</c:v>
                </c:pt>
                <c:pt idx="426">
                  <c:v>41163</c:v>
                </c:pt>
                <c:pt idx="427">
                  <c:v>41164</c:v>
                </c:pt>
                <c:pt idx="428">
                  <c:v>41165</c:v>
                </c:pt>
                <c:pt idx="429">
                  <c:v>41166</c:v>
                </c:pt>
                <c:pt idx="430">
                  <c:v>41169</c:v>
                </c:pt>
                <c:pt idx="431">
                  <c:v>41170</c:v>
                </c:pt>
                <c:pt idx="432">
                  <c:v>41171</c:v>
                </c:pt>
                <c:pt idx="433">
                  <c:v>41172</c:v>
                </c:pt>
                <c:pt idx="434">
                  <c:v>41173</c:v>
                </c:pt>
                <c:pt idx="435">
                  <c:v>41176</c:v>
                </c:pt>
                <c:pt idx="436">
                  <c:v>41177</c:v>
                </c:pt>
                <c:pt idx="437">
                  <c:v>41178</c:v>
                </c:pt>
                <c:pt idx="438">
                  <c:v>41179</c:v>
                </c:pt>
                <c:pt idx="439">
                  <c:v>41180</c:v>
                </c:pt>
                <c:pt idx="440">
                  <c:v>41183</c:v>
                </c:pt>
                <c:pt idx="441">
                  <c:v>41184</c:v>
                </c:pt>
                <c:pt idx="442">
                  <c:v>41185</c:v>
                </c:pt>
                <c:pt idx="443">
                  <c:v>41186</c:v>
                </c:pt>
                <c:pt idx="444">
                  <c:v>41187</c:v>
                </c:pt>
                <c:pt idx="445">
                  <c:v>41190</c:v>
                </c:pt>
                <c:pt idx="446">
                  <c:v>41191</c:v>
                </c:pt>
                <c:pt idx="447">
                  <c:v>41192</c:v>
                </c:pt>
                <c:pt idx="448">
                  <c:v>41193</c:v>
                </c:pt>
                <c:pt idx="449">
                  <c:v>41194</c:v>
                </c:pt>
                <c:pt idx="450">
                  <c:v>41197</c:v>
                </c:pt>
                <c:pt idx="451">
                  <c:v>41198</c:v>
                </c:pt>
                <c:pt idx="452">
                  <c:v>41199</c:v>
                </c:pt>
                <c:pt idx="453">
                  <c:v>41200</c:v>
                </c:pt>
                <c:pt idx="454">
                  <c:v>41201</c:v>
                </c:pt>
                <c:pt idx="455">
                  <c:v>41204</c:v>
                </c:pt>
                <c:pt idx="456">
                  <c:v>41205</c:v>
                </c:pt>
                <c:pt idx="457">
                  <c:v>41206</c:v>
                </c:pt>
                <c:pt idx="458">
                  <c:v>41207</c:v>
                </c:pt>
                <c:pt idx="459">
                  <c:v>41208</c:v>
                </c:pt>
                <c:pt idx="460">
                  <c:v>41213</c:v>
                </c:pt>
                <c:pt idx="461">
                  <c:v>41214</c:v>
                </c:pt>
                <c:pt idx="462">
                  <c:v>41215</c:v>
                </c:pt>
                <c:pt idx="463">
                  <c:v>41218</c:v>
                </c:pt>
                <c:pt idx="464">
                  <c:v>41219</c:v>
                </c:pt>
                <c:pt idx="465">
                  <c:v>41220</c:v>
                </c:pt>
                <c:pt idx="466">
                  <c:v>41221</c:v>
                </c:pt>
                <c:pt idx="467">
                  <c:v>41222</c:v>
                </c:pt>
                <c:pt idx="468">
                  <c:v>41225</c:v>
                </c:pt>
                <c:pt idx="469">
                  <c:v>41226</c:v>
                </c:pt>
                <c:pt idx="470">
                  <c:v>41227</c:v>
                </c:pt>
                <c:pt idx="471">
                  <c:v>41228</c:v>
                </c:pt>
                <c:pt idx="472">
                  <c:v>41229</c:v>
                </c:pt>
                <c:pt idx="473">
                  <c:v>41232</c:v>
                </c:pt>
                <c:pt idx="474">
                  <c:v>41233</c:v>
                </c:pt>
                <c:pt idx="475">
                  <c:v>41234</c:v>
                </c:pt>
                <c:pt idx="476">
                  <c:v>41236</c:v>
                </c:pt>
                <c:pt idx="477">
                  <c:v>41239</c:v>
                </c:pt>
                <c:pt idx="478">
                  <c:v>41240</c:v>
                </c:pt>
                <c:pt idx="479">
                  <c:v>41241</c:v>
                </c:pt>
                <c:pt idx="480">
                  <c:v>41242</c:v>
                </c:pt>
                <c:pt idx="481">
                  <c:v>41243</c:v>
                </c:pt>
                <c:pt idx="482">
                  <c:v>41246</c:v>
                </c:pt>
                <c:pt idx="483">
                  <c:v>41247</c:v>
                </c:pt>
                <c:pt idx="484">
                  <c:v>41248</c:v>
                </c:pt>
                <c:pt idx="485">
                  <c:v>41249</c:v>
                </c:pt>
                <c:pt idx="486">
                  <c:v>41250</c:v>
                </c:pt>
                <c:pt idx="487">
                  <c:v>41253</c:v>
                </c:pt>
                <c:pt idx="488">
                  <c:v>41254</c:v>
                </c:pt>
                <c:pt idx="489">
                  <c:v>41255</c:v>
                </c:pt>
                <c:pt idx="490">
                  <c:v>41256</c:v>
                </c:pt>
                <c:pt idx="491">
                  <c:v>41257</c:v>
                </c:pt>
                <c:pt idx="492">
                  <c:v>41260</c:v>
                </c:pt>
                <c:pt idx="493">
                  <c:v>41261</c:v>
                </c:pt>
                <c:pt idx="494">
                  <c:v>41262</c:v>
                </c:pt>
                <c:pt idx="495">
                  <c:v>41263</c:v>
                </c:pt>
                <c:pt idx="496">
                  <c:v>41264</c:v>
                </c:pt>
                <c:pt idx="497">
                  <c:v>41267</c:v>
                </c:pt>
                <c:pt idx="498">
                  <c:v>41269</c:v>
                </c:pt>
                <c:pt idx="499">
                  <c:v>41270</c:v>
                </c:pt>
                <c:pt idx="500">
                  <c:v>41271</c:v>
                </c:pt>
                <c:pt idx="501">
                  <c:v>41274</c:v>
                </c:pt>
                <c:pt idx="502">
                  <c:v>41276</c:v>
                </c:pt>
                <c:pt idx="503">
                  <c:v>41277</c:v>
                </c:pt>
                <c:pt idx="504">
                  <c:v>41278</c:v>
                </c:pt>
                <c:pt idx="505">
                  <c:v>41281</c:v>
                </c:pt>
                <c:pt idx="506">
                  <c:v>41282</c:v>
                </c:pt>
                <c:pt idx="507">
                  <c:v>41283</c:v>
                </c:pt>
                <c:pt idx="508">
                  <c:v>41284</c:v>
                </c:pt>
                <c:pt idx="509">
                  <c:v>41285</c:v>
                </c:pt>
                <c:pt idx="510">
                  <c:v>41288</c:v>
                </c:pt>
                <c:pt idx="511">
                  <c:v>41289</c:v>
                </c:pt>
                <c:pt idx="512">
                  <c:v>41290</c:v>
                </c:pt>
                <c:pt idx="513">
                  <c:v>41291</c:v>
                </c:pt>
                <c:pt idx="514">
                  <c:v>41292</c:v>
                </c:pt>
                <c:pt idx="515">
                  <c:v>41296</c:v>
                </c:pt>
                <c:pt idx="516">
                  <c:v>41297</c:v>
                </c:pt>
                <c:pt idx="517">
                  <c:v>41298</c:v>
                </c:pt>
                <c:pt idx="518">
                  <c:v>41299</c:v>
                </c:pt>
                <c:pt idx="519">
                  <c:v>41302</c:v>
                </c:pt>
                <c:pt idx="520">
                  <c:v>41303</c:v>
                </c:pt>
                <c:pt idx="521">
                  <c:v>41304</c:v>
                </c:pt>
                <c:pt idx="522">
                  <c:v>41305</c:v>
                </c:pt>
                <c:pt idx="523">
                  <c:v>41306</c:v>
                </c:pt>
                <c:pt idx="524">
                  <c:v>41309</c:v>
                </c:pt>
                <c:pt idx="525">
                  <c:v>41310</c:v>
                </c:pt>
                <c:pt idx="526">
                  <c:v>41311</c:v>
                </c:pt>
                <c:pt idx="527">
                  <c:v>41312</c:v>
                </c:pt>
                <c:pt idx="528">
                  <c:v>41313</c:v>
                </c:pt>
                <c:pt idx="529">
                  <c:v>41316</c:v>
                </c:pt>
                <c:pt idx="530">
                  <c:v>41317</c:v>
                </c:pt>
                <c:pt idx="531">
                  <c:v>41318</c:v>
                </c:pt>
                <c:pt idx="532">
                  <c:v>41319</c:v>
                </c:pt>
                <c:pt idx="533">
                  <c:v>41320</c:v>
                </c:pt>
                <c:pt idx="534">
                  <c:v>41324</c:v>
                </c:pt>
                <c:pt idx="535">
                  <c:v>41325</c:v>
                </c:pt>
                <c:pt idx="536">
                  <c:v>41326</c:v>
                </c:pt>
                <c:pt idx="537">
                  <c:v>41327</c:v>
                </c:pt>
                <c:pt idx="538">
                  <c:v>41330</c:v>
                </c:pt>
                <c:pt idx="539">
                  <c:v>41331</c:v>
                </c:pt>
                <c:pt idx="540">
                  <c:v>41332</c:v>
                </c:pt>
                <c:pt idx="541">
                  <c:v>41333</c:v>
                </c:pt>
                <c:pt idx="542">
                  <c:v>41334</c:v>
                </c:pt>
                <c:pt idx="543">
                  <c:v>41337</c:v>
                </c:pt>
                <c:pt idx="544">
                  <c:v>41338</c:v>
                </c:pt>
                <c:pt idx="545">
                  <c:v>41339</c:v>
                </c:pt>
                <c:pt idx="546">
                  <c:v>41340</c:v>
                </c:pt>
                <c:pt idx="547">
                  <c:v>41341</c:v>
                </c:pt>
                <c:pt idx="548">
                  <c:v>41344</c:v>
                </c:pt>
                <c:pt idx="549">
                  <c:v>41345</c:v>
                </c:pt>
                <c:pt idx="550">
                  <c:v>41346</c:v>
                </c:pt>
                <c:pt idx="551">
                  <c:v>41347</c:v>
                </c:pt>
                <c:pt idx="552">
                  <c:v>41348</c:v>
                </c:pt>
                <c:pt idx="553">
                  <c:v>41351</c:v>
                </c:pt>
                <c:pt idx="554">
                  <c:v>41352</c:v>
                </c:pt>
                <c:pt idx="555">
                  <c:v>41353</c:v>
                </c:pt>
                <c:pt idx="556">
                  <c:v>41354</c:v>
                </c:pt>
                <c:pt idx="557">
                  <c:v>41355</c:v>
                </c:pt>
                <c:pt idx="558">
                  <c:v>41358</c:v>
                </c:pt>
                <c:pt idx="559">
                  <c:v>41359</c:v>
                </c:pt>
                <c:pt idx="560">
                  <c:v>41360</c:v>
                </c:pt>
                <c:pt idx="561">
                  <c:v>41361</c:v>
                </c:pt>
                <c:pt idx="562">
                  <c:v>41365</c:v>
                </c:pt>
                <c:pt idx="563">
                  <c:v>41366</c:v>
                </c:pt>
                <c:pt idx="564">
                  <c:v>41367</c:v>
                </c:pt>
                <c:pt idx="565">
                  <c:v>41368</c:v>
                </c:pt>
                <c:pt idx="566">
                  <c:v>41369</c:v>
                </c:pt>
                <c:pt idx="567">
                  <c:v>41372</c:v>
                </c:pt>
                <c:pt idx="568">
                  <c:v>41373</c:v>
                </c:pt>
                <c:pt idx="569">
                  <c:v>41374</c:v>
                </c:pt>
                <c:pt idx="570">
                  <c:v>41375</c:v>
                </c:pt>
                <c:pt idx="571">
                  <c:v>41376</c:v>
                </c:pt>
                <c:pt idx="572">
                  <c:v>41379</c:v>
                </c:pt>
                <c:pt idx="573">
                  <c:v>41380</c:v>
                </c:pt>
                <c:pt idx="574">
                  <c:v>41381</c:v>
                </c:pt>
                <c:pt idx="575">
                  <c:v>41382</c:v>
                </c:pt>
                <c:pt idx="576">
                  <c:v>41383</c:v>
                </c:pt>
                <c:pt idx="577">
                  <c:v>41386</c:v>
                </c:pt>
                <c:pt idx="578">
                  <c:v>41387</c:v>
                </c:pt>
                <c:pt idx="579">
                  <c:v>41388</c:v>
                </c:pt>
                <c:pt idx="580">
                  <c:v>41389</c:v>
                </c:pt>
                <c:pt idx="581">
                  <c:v>41390</c:v>
                </c:pt>
                <c:pt idx="582">
                  <c:v>41393</c:v>
                </c:pt>
                <c:pt idx="583">
                  <c:v>41394</c:v>
                </c:pt>
                <c:pt idx="584">
                  <c:v>41395</c:v>
                </c:pt>
                <c:pt idx="585">
                  <c:v>41396</c:v>
                </c:pt>
                <c:pt idx="586">
                  <c:v>41397</c:v>
                </c:pt>
                <c:pt idx="587">
                  <c:v>41400</c:v>
                </c:pt>
                <c:pt idx="588">
                  <c:v>41401</c:v>
                </c:pt>
                <c:pt idx="589">
                  <c:v>41402</c:v>
                </c:pt>
                <c:pt idx="590">
                  <c:v>41403</c:v>
                </c:pt>
                <c:pt idx="591">
                  <c:v>41404</c:v>
                </c:pt>
                <c:pt idx="592">
                  <c:v>41407</c:v>
                </c:pt>
                <c:pt idx="593">
                  <c:v>41408</c:v>
                </c:pt>
                <c:pt idx="594">
                  <c:v>41409</c:v>
                </c:pt>
                <c:pt idx="595">
                  <c:v>41410</c:v>
                </c:pt>
                <c:pt idx="596">
                  <c:v>41411</c:v>
                </c:pt>
                <c:pt idx="597">
                  <c:v>41414</c:v>
                </c:pt>
                <c:pt idx="598">
                  <c:v>41415</c:v>
                </c:pt>
                <c:pt idx="599">
                  <c:v>41416</c:v>
                </c:pt>
                <c:pt idx="600">
                  <c:v>41417</c:v>
                </c:pt>
                <c:pt idx="601">
                  <c:v>41418</c:v>
                </c:pt>
                <c:pt idx="602">
                  <c:v>41422</c:v>
                </c:pt>
                <c:pt idx="603">
                  <c:v>41423</c:v>
                </c:pt>
                <c:pt idx="604">
                  <c:v>41424</c:v>
                </c:pt>
                <c:pt idx="605">
                  <c:v>41425</c:v>
                </c:pt>
                <c:pt idx="606">
                  <c:v>41428</c:v>
                </c:pt>
                <c:pt idx="607">
                  <c:v>41429</c:v>
                </c:pt>
                <c:pt idx="608">
                  <c:v>41430</c:v>
                </c:pt>
                <c:pt idx="609">
                  <c:v>41431</c:v>
                </c:pt>
                <c:pt idx="610">
                  <c:v>41432</c:v>
                </c:pt>
                <c:pt idx="611">
                  <c:v>41435</c:v>
                </c:pt>
                <c:pt idx="612">
                  <c:v>41436</c:v>
                </c:pt>
                <c:pt idx="613">
                  <c:v>41437</c:v>
                </c:pt>
                <c:pt idx="614">
                  <c:v>41438</c:v>
                </c:pt>
                <c:pt idx="615">
                  <c:v>41439</c:v>
                </c:pt>
                <c:pt idx="616">
                  <c:v>41442</c:v>
                </c:pt>
                <c:pt idx="617">
                  <c:v>41443</c:v>
                </c:pt>
                <c:pt idx="618">
                  <c:v>41444</c:v>
                </c:pt>
                <c:pt idx="619">
                  <c:v>41445</c:v>
                </c:pt>
                <c:pt idx="620">
                  <c:v>41446</c:v>
                </c:pt>
                <c:pt idx="621">
                  <c:v>41449</c:v>
                </c:pt>
                <c:pt idx="622">
                  <c:v>41450</c:v>
                </c:pt>
                <c:pt idx="623">
                  <c:v>41451</c:v>
                </c:pt>
                <c:pt idx="624">
                  <c:v>41452</c:v>
                </c:pt>
                <c:pt idx="625">
                  <c:v>41453</c:v>
                </c:pt>
                <c:pt idx="626">
                  <c:v>41456</c:v>
                </c:pt>
                <c:pt idx="627">
                  <c:v>41457</c:v>
                </c:pt>
                <c:pt idx="628">
                  <c:v>41458</c:v>
                </c:pt>
                <c:pt idx="629">
                  <c:v>41460</c:v>
                </c:pt>
                <c:pt idx="630">
                  <c:v>41463</c:v>
                </c:pt>
                <c:pt idx="631">
                  <c:v>41464</c:v>
                </c:pt>
                <c:pt idx="632">
                  <c:v>41465</c:v>
                </c:pt>
                <c:pt idx="633">
                  <c:v>41466</c:v>
                </c:pt>
                <c:pt idx="634">
                  <c:v>41467</c:v>
                </c:pt>
                <c:pt idx="635">
                  <c:v>41470</c:v>
                </c:pt>
                <c:pt idx="636">
                  <c:v>41471</c:v>
                </c:pt>
                <c:pt idx="637">
                  <c:v>41472</c:v>
                </c:pt>
                <c:pt idx="638">
                  <c:v>41473</c:v>
                </c:pt>
                <c:pt idx="639">
                  <c:v>41474</c:v>
                </c:pt>
                <c:pt idx="640">
                  <c:v>41477</c:v>
                </c:pt>
                <c:pt idx="641">
                  <c:v>41478</c:v>
                </c:pt>
                <c:pt idx="642">
                  <c:v>41479</c:v>
                </c:pt>
                <c:pt idx="643">
                  <c:v>41480</c:v>
                </c:pt>
                <c:pt idx="644">
                  <c:v>41481</c:v>
                </c:pt>
                <c:pt idx="645">
                  <c:v>41484</c:v>
                </c:pt>
                <c:pt idx="646">
                  <c:v>41485</c:v>
                </c:pt>
                <c:pt idx="647">
                  <c:v>41486</c:v>
                </c:pt>
                <c:pt idx="648">
                  <c:v>41487</c:v>
                </c:pt>
                <c:pt idx="649">
                  <c:v>41488</c:v>
                </c:pt>
                <c:pt idx="650">
                  <c:v>41491</c:v>
                </c:pt>
                <c:pt idx="651">
                  <c:v>41492</c:v>
                </c:pt>
                <c:pt idx="652">
                  <c:v>41493</c:v>
                </c:pt>
                <c:pt idx="653">
                  <c:v>41494</c:v>
                </c:pt>
                <c:pt idx="654">
                  <c:v>41495</c:v>
                </c:pt>
                <c:pt idx="655">
                  <c:v>41498</c:v>
                </c:pt>
                <c:pt idx="656">
                  <c:v>41499</c:v>
                </c:pt>
                <c:pt idx="657">
                  <c:v>41500</c:v>
                </c:pt>
                <c:pt idx="658">
                  <c:v>41501</c:v>
                </c:pt>
                <c:pt idx="659">
                  <c:v>41502</c:v>
                </c:pt>
                <c:pt idx="660">
                  <c:v>41505</c:v>
                </c:pt>
                <c:pt idx="661">
                  <c:v>41506</c:v>
                </c:pt>
                <c:pt idx="662">
                  <c:v>41507</c:v>
                </c:pt>
                <c:pt idx="663">
                  <c:v>41508</c:v>
                </c:pt>
                <c:pt idx="664">
                  <c:v>41509</c:v>
                </c:pt>
                <c:pt idx="665">
                  <c:v>41512</c:v>
                </c:pt>
                <c:pt idx="666">
                  <c:v>41513</c:v>
                </c:pt>
                <c:pt idx="667">
                  <c:v>41514</c:v>
                </c:pt>
                <c:pt idx="668">
                  <c:v>41515</c:v>
                </c:pt>
                <c:pt idx="669">
                  <c:v>41516</c:v>
                </c:pt>
                <c:pt idx="670">
                  <c:v>41520</c:v>
                </c:pt>
                <c:pt idx="671">
                  <c:v>41521</c:v>
                </c:pt>
                <c:pt idx="672">
                  <c:v>41522</c:v>
                </c:pt>
                <c:pt idx="673">
                  <c:v>41523</c:v>
                </c:pt>
                <c:pt idx="674">
                  <c:v>41526</c:v>
                </c:pt>
                <c:pt idx="675">
                  <c:v>41527</c:v>
                </c:pt>
                <c:pt idx="676">
                  <c:v>41528</c:v>
                </c:pt>
                <c:pt idx="677">
                  <c:v>41529</c:v>
                </c:pt>
                <c:pt idx="678">
                  <c:v>41530</c:v>
                </c:pt>
                <c:pt idx="679">
                  <c:v>41533</c:v>
                </c:pt>
                <c:pt idx="680">
                  <c:v>41534</c:v>
                </c:pt>
                <c:pt idx="681">
                  <c:v>41535</c:v>
                </c:pt>
                <c:pt idx="682">
                  <c:v>41536</c:v>
                </c:pt>
                <c:pt idx="683">
                  <c:v>41537</c:v>
                </c:pt>
                <c:pt idx="684">
                  <c:v>41540</c:v>
                </c:pt>
                <c:pt idx="685">
                  <c:v>41541</c:v>
                </c:pt>
                <c:pt idx="686">
                  <c:v>41542</c:v>
                </c:pt>
                <c:pt idx="687">
                  <c:v>41543</c:v>
                </c:pt>
                <c:pt idx="688">
                  <c:v>41544</c:v>
                </c:pt>
                <c:pt idx="689">
                  <c:v>41547</c:v>
                </c:pt>
                <c:pt idx="690">
                  <c:v>41548</c:v>
                </c:pt>
                <c:pt idx="691">
                  <c:v>41549</c:v>
                </c:pt>
                <c:pt idx="692">
                  <c:v>41550</c:v>
                </c:pt>
                <c:pt idx="693">
                  <c:v>41551</c:v>
                </c:pt>
                <c:pt idx="694">
                  <c:v>41554</c:v>
                </c:pt>
                <c:pt idx="695">
                  <c:v>41555</c:v>
                </c:pt>
                <c:pt idx="696">
                  <c:v>41556</c:v>
                </c:pt>
                <c:pt idx="697">
                  <c:v>41557</c:v>
                </c:pt>
                <c:pt idx="698">
                  <c:v>41558</c:v>
                </c:pt>
                <c:pt idx="699">
                  <c:v>41561</c:v>
                </c:pt>
                <c:pt idx="700">
                  <c:v>41562</c:v>
                </c:pt>
                <c:pt idx="701">
                  <c:v>41563</c:v>
                </c:pt>
                <c:pt idx="702">
                  <c:v>41564</c:v>
                </c:pt>
                <c:pt idx="703">
                  <c:v>41565</c:v>
                </c:pt>
                <c:pt idx="704">
                  <c:v>41568</c:v>
                </c:pt>
                <c:pt idx="705">
                  <c:v>41569</c:v>
                </c:pt>
                <c:pt idx="706">
                  <c:v>41570</c:v>
                </c:pt>
                <c:pt idx="707">
                  <c:v>41571</c:v>
                </c:pt>
                <c:pt idx="708">
                  <c:v>41572</c:v>
                </c:pt>
                <c:pt idx="709">
                  <c:v>41575</c:v>
                </c:pt>
                <c:pt idx="710">
                  <c:v>41576</c:v>
                </c:pt>
                <c:pt idx="711">
                  <c:v>41577</c:v>
                </c:pt>
                <c:pt idx="712">
                  <c:v>41578</c:v>
                </c:pt>
                <c:pt idx="713">
                  <c:v>41579</c:v>
                </c:pt>
                <c:pt idx="714">
                  <c:v>41582</c:v>
                </c:pt>
                <c:pt idx="715">
                  <c:v>41583</c:v>
                </c:pt>
                <c:pt idx="716">
                  <c:v>41584</c:v>
                </c:pt>
                <c:pt idx="717">
                  <c:v>41585</c:v>
                </c:pt>
                <c:pt idx="718">
                  <c:v>41586</c:v>
                </c:pt>
                <c:pt idx="719">
                  <c:v>41589</c:v>
                </c:pt>
                <c:pt idx="720">
                  <c:v>41590</c:v>
                </c:pt>
                <c:pt idx="721">
                  <c:v>41591</c:v>
                </c:pt>
                <c:pt idx="722">
                  <c:v>41592</c:v>
                </c:pt>
                <c:pt idx="723">
                  <c:v>41593</c:v>
                </c:pt>
                <c:pt idx="724">
                  <c:v>41596</c:v>
                </c:pt>
                <c:pt idx="725">
                  <c:v>41597</c:v>
                </c:pt>
                <c:pt idx="726">
                  <c:v>41598</c:v>
                </c:pt>
                <c:pt idx="727">
                  <c:v>41599</c:v>
                </c:pt>
                <c:pt idx="728">
                  <c:v>41600</c:v>
                </c:pt>
                <c:pt idx="729">
                  <c:v>41603</c:v>
                </c:pt>
                <c:pt idx="730">
                  <c:v>41604</c:v>
                </c:pt>
                <c:pt idx="731">
                  <c:v>41605</c:v>
                </c:pt>
                <c:pt idx="732">
                  <c:v>41607</c:v>
                </c:pt>
                <c:pt idx="733">
                  <c:v>41610</c:v>
                </c:pt>
                <c:pt idx="734">
                  <c:v>41611</c:v>
                </c:pt>
                <c:pt idx="735">
                  <c:v>41612</c:v>
                </c:pt>
                <c:pt idx="736">
                  <c:v>41613</c:v>
                </c:pt>
                <c:pt idx="737">
                  <c:v>41614</c:v>
                </c:pt>
                <c:pt idx="738">
                  <c:v>41617</c:v>
                </c:pt>
                <c:pt idx="739">
                  <c:v>41618</c:v>
                </c:pt>
                <c:pt idx="740">
                  <c:v>41619</c:v>
                </c:pt>
                <c:pt idx="741">
                  <c:v>41620</c:v>
                </c:pt>
                <c:pt idx="742">
                  <c:v>41621</c:v>
                </c:pt>
                <c:pt idx="743">
                  <c:v>41624</c:v>
                </c:pt>
                <c:pt idx="744">
                  <c:v>41625</c:v>
                </c:pt>
                <c:pt idx="745">
                  <c:v>41626</c:v>
                </c:pt>
                <c:pt idx="746">
                  <c:v>41627</c:v>
                </c:pt>
                <c:pt idx="747">
                  <c:v>41628</c:v>
                </c:pt>
                <c:pt idx="748">
                  <c:v>41631</c:v>
                </c:pt>
                <c:pt idx="749">
                  <c:v>41632</c:v>
                </c:pt>
                <c:pt idx="750">
                  <c:v>41634</c:v>
                </c:pt>
                <c:pt idx="751">
                  <c:v>41635</c:v>
                </c:pt>
                <c:pt idx="752">
                  <c:v>41638</c:v>
                </c:pt>
                <c:pt idx="753">
                  <c:v>41639</c:v>
                </c:pt>
                <c:pt idx="754">
                  <c:v>41641</c:v>
                </c:pt>
                <c:pt idx="755">
                  <c:v>41642</c:v>
                </c:pt>
                <c:pt idx="756">
                  <c:v>41645</c:v>
                </c:pt>
                <c:pt idx="757">
                  <c:v>41646</c:v>
                </c:pt>
                <c:pt idx="758">
                  <c:v>41647</c:v>
                </c:pt>
                <c:pt idx="759">
                  <c:v>41648</c:v>
                </c:pt>
                <c:pt idx="760">
                  <c:v>41649</c:v>
                </c:pt>
                <c:pt idx="761">
                  <c:v>41652</c:v>
                </c:pt>
                <c:pt idx="762">
                  <c:v>41653</c:v>
                </c:pt>
                <c:pt idx="763">
                  <c:v>41654</c:v>
                </c:pt>
                <c:pt idx="764">
                  <c:v>41655</c:v>
                </c:pt>
                <c:pt idx="765">
                  <c:v>41656</c:v>
                </c:pt>
                <c:pt idx="766">
                  <c:v>41660</c:v>
                </c:pt>
                <c:pt idx="767">
                  <c:v>41661</c:v>
                </c:pt>
                <c:pt idx="768">
                  <c:v>41662</c:v>
                </c:pt>
                <c:pt idx="769">
                  <c:v>41663</c:v>
                </c:pt>
                <c:pt idx="770">
                  <c:v>41666</c:v>
                </c:pt>
                <c:pt idx="771">
                  <c:v>41667</c:v>
                </c:pt>
                <c:pt idx="772">
                  <c:v>41668</c:v>
                </c:pt>
                <c:pt idx="773">
                  <c:v>41669</c:v>
                </c:pt>
                <c:pt idx="774">
                  <c:v>41670</c:v>
                </c:pt>
                <c:pt idx="775">
                  <c:v>41673</c:v>
                </c:pt>
                <c:pt idx="776">
                  <c:v>41674</c:v>
                </c:pt>
                <c:pt idx="777">
                  <c:v>41675</c:v>
                </c:pt>
                <c:pt idx="778">
                  <c:v>41676</c:v>
                </c:pt>
                <c:pt idx="779">
                  <c:v>41677</c:v>
                </c:pt>
                <c:pt idx="780">
                  <c:v>41680</c:v>
                </c:pt>
                <c:pt idx="781">
                  <c:v>41681</c:v>
                </c:pt>
                <c:pt idx="782">
                  <c:v>41682</c:v>
                </c:pt>
                <c:pt idx="783">
                  <c:v>41683</c:v>
                </c:pt>
                <c:pt idx="784">
                  <c:v>41684</c:v>
                </c:pt>
                <c:pt idx="785">
                  <c:v>41688</c:v>
                </c:pt>
                <c:pt idx="786">
                  <c:v>41689</c:v>
                </c:pt>
                <c:pt idx="787">
                  <c:v>41690</c:v>
                </c:pt>
                <c:pt idx="788">
                  <c:v>41691</c:v>
                </c:pt>
                <c:pt idx="789">
                  <c:v>41694</c:v>
                </c:pt>
                <c:pt idx="790">
                  <c:v>41695</c:v>
                </c:pt>
                <c:pt idx="791">
                  <c:v>41696</c:v>
                </c:pt>
                <c:pt idx="792">
                  <c:v>41697</c:v>
                </c:pt>
                <c:pt idx="793">
                  <c:v>41698</c:v>
                </c:pt>
                <c:pt idx="794">
                  <c:v>41701</c:v>
                </c:pt>
                <c:pt idx="795">
                  <c:v>41702</c:v>
                </c:pt>
                <c:pt idx="796">
                  <c:v>41703</c:v>
                </c:pt>
                <c:pt idx="797">
                  <c:v>41704</c:v>
                </c:pt>
                <c:pt idx="798">
                  <c:v>41705</c:v>
                </c:pt>
                <c:pt idx="799">
                  <c:v>41708</c:v>
                </c:pt>
                <c:pt idx="800">
                  <c:v>41709</c:v>
                </c:pt>
                <c:pt idx="801">
                  <c:v>41710</c:v>
                </c:pt>
                <c:pt idx="802">
                  <c:v>41711</c:v>
                </c:pt>
                <c:pt idx="803">
                  <c:v>41712</c:v>
                </c:pt>
                <c:pt idx="804">
                  <c:v>41715</c:v>
                </c:pt>
                <c:pt idx="805">
                  <c:v>41716</c:v>
                </c:pt>
                <c:pt idx="806">
                  <c:v>41717</c:v>
                </c:pt>
                <c:pt idx="807">
                  <c:v>41718</c:v>
                </c:pt>
                <c:pt idx="808">
                  <c:v>41719</c:v>
                </c:pt>
                <c:pt idx="809">
                  <c:v>41722</c:v>
                </c:pt>
                <c:pt idx="810">
                  <c:v>41723</c:v>
                </c:pt>
                <c:pt idx="811">
                  <c:v>41724</c:v>
                </c:pt>
                <c:pt idx="812">
                  <c:v>41725</c:v>
                </c:pt>
                <c:pt idx="813">
                  <c:v>41726</c:v>
                </c:pt>
                <c:pt idx="814">
                  <c:v>41729</c:v>
                </c:pt>
                <c:pt idx="815">
                  <c:v>41730</c:v>
                </c:pt>
                <c:pt idx="816">
                  <c:v>41731</c:v>
                </c:pt>
                <c:pt idx="817">
                  <c:v>41732</c:v>
                </c:pt>
                <c:pt idx="818">
                  <c:v>41733</c:v>
                </c:pt>
                <c:pt idx="819">
                  <c:v>41736</c:v>
                </c:pt>
                <c:pt idx="820">
                  <c:v>41737</c:v>
                </c:pt>
                <c:pt idx="821">
                  <c:v>41738</c:v>
                </c:pt>
                <c:pt idx="822">
                  <c:v>41739</c:v>
                </c:pt>
                <c:pt idx="823">
                  <c:v>41740</c:v>
                </c:pt>
                <c:pt idx="824">
                  <c:v>41743</c:v>
                </c:pt>
                <c:pt idx="825">
                  <c:v>41744</c:v>
                </c:pt>
                <c:pt idx="826">
                  <c:v>41745</c:v>
                </c:pt>
                <c:pt idx="827">
                  <c:v>41746</c:v>
                </c:pt>
                <c:pt idx="828">
                  <c:v>41750</c:v>
                </c:pt>
                <c:pt idx="829">
                  <c:v>41751</c:v>
                </c:pt>
                <c:pt idx="830">
                  <c:v>41752</c:v>
                </c:pt>
                <c:pt idx="831">
                  <c:v>41753</c:v>
                </c:pt>
                <c:pt idx="832">
                  <c:v>41754</c:v>
                </c:pt>
                <c:pt idx="833">
                  <c:v>41757</c:v>
                </c:pt>
                <c:pt idx="834">
                  <c:v>41758</c:v>
                </c:pt>
                <c:pt idx="835">
                  <c:v>41759</c:v>
                </c:pt>
                <c:pt idx="836">
                  <c:v>41760</c:v>
                </c:pt>
                <c:pt idx="837">
                  <c:v>41761</c:v>
                </c:pt>
                <c:pt idx="838">
                  <c:v>41764</c:v>
                </c:pt>
                <c:pt idx="839">
                  <c:v>41765</c:v>
                </c:pt>
                <c:pt idx="840">
                  <c:v>41766</c:v>
                </c:pt>
                <c:pt idx="841">
                  <c:v>41767</c:v>
                </c:pt>
                <c:pt idx="842">
                  <c:v>41768</c:v>
                </c:pt>
                <c:pt idx="843">
                  <c:v>41771</c:v>
                </c:pt>
                <c:pt idx="844">
                  <c:v>41772</c:v>
                </c:pt>
                <c:pt idx="845">
                  <c:v>41773</c:v>
                </c:pt>
                <c:pt idx="846">
                  <c:v>41774</c:v>
                </c:pt>
                <c:pt idx="847">
                  <c:v>41775</c:v>
                </c:pt>
                <c:pt idx="848">
                  <c:v>41778</c:v>
                </c:pt>
                <c:pt idx="849">
                  <c:v>41779</c:v>
                </c:pt>
                <c:pt idx="850">
                  <c:v>41780</c:v>
                </c:pt>
                <c:pt idx="851">
                  <c:v>41781</c:v>
                </c:pt>
                <c:pt idx="852">
                  <c:v>41782</c:v>
                </c:pt>
                <c:pt idx="853">
                  <c:v>41786</c:v>
                </c:pt>
                <c:pt idx="854">
                  <c:v>41787</c:v>
                </c:pt>
                <c:pt idx="855">
                  <c:v>41788</c:v>
                </c:pt>
                <c:pt idx="856">
                  <c:v>41789</c:v>
                </c:pt>
                <c:pt idx="857">
                  <c:v>41792</c:v>
                </c:pt>
                <c:pt idx="858">
                  <c:v>41793</c:v>
                </c:pt>
                <c:pt idx="859">
                  <c:v>41794</c:v>
                </c:pt>
                <c:pt idx="860">
                  <c:v>41795</c:v>
                </c:pt>
                <c:pt idx="861">
                  <c:v>41796</c:v>
                </c:pt>
                <c:pt idx="862">
                  <c:v>41799</c:v>
                </c:pt>
                <c:pt idx="863">
                  <c:v>41800</c:v>
                </c:pt>
                <c:pt idx="864">
                  <c:v>41801</c:v>
                </c:pt>
                <c:pt idx="865">
                  <c:v>41802</c:v>
                </c:pt>
                <c:pt idx="866">
                  <c:v>41803</c:v>
                </c:pt>
                <c:pt idx="867">
                  <c:v>41806</c:v>
                </c:pt>
                <c:pt idx="868">
                  <c:v>41807</c:v>
                </c:pt>
                <c:pt idx="869">
                  <c:v>41808</c:v>
                </c:pt>
                <c:pt idx="870">
                  <c:v>41809</c:v>
                </c:pt>
                <c:pt idx="871">
                  <c:v>41810</c:v>
                </c:pt>
                <c:pt idx="872">
                  <c:v>41813</c:v>
                </c:pt>
                <c:pt idx="873">
                  <c:v>41814</c:v>
                </c:pt>
                <c:pt idx="874">
                  <c:v>41815</c:v>
                </c:pt>
                <c:pt idx="875">
                  <c:v>41816</c:v>
                </c:pt>
                <c:pt idx="876">
                  <c:v>41817</c:v>
                </c:pt>
                <c:pt idx="877">
                  <c:v>41820</c:v>
                </c:pt>
                <c:pt idx="878">
                  <c:v>41821</c:v>
                </c:pt>
                <c:pt idx="879">
                  <c:v>41822</c:v>
                </c:pt>
                <c:pt idx="880">
                  <c:v>41823</c:v>
                </c:pt>
                <c:pt idx="881">
                  <c:v>41827</c:v>
                </c:pt>
                <c:pt idx="882">
                  <c:v>41828</c:v>
                </c:pt>
                <c:pt idx="883">
                  <c:v>41829</c:v>
                </c:pt>
                <c:pt idx="884">
                  <c:v>41830</c:v>
                </c:pt>
                <c:pt idx="885">
                  <c:v>41831</c:v>
                </c:pt>
                <c:pt idx="886">
                  <c:v>41834</c:v>
                </c:pt>
                <c:pt idx="887">
                  <c:v>41835</c:v>
                </c:pt>
                <c:pt idx="888">
                  <c:v>41836</c:v>
                </c:pt>
                <c:pt idx="889">
                  <c:v>41837</c:v>
                </c:pt>
                <c:pt idx="890">
                  <c:v>41838</c:v>
                </c:pt>
                <c:pt idx="891">
                  <c:v>41841</c:v>
                </c:pt>
                <c:pt idx="892">
                  <c:v>41842</c:v>
                </c:pt>
                <c:pt idx="893">
                  <c:v>41843</c:v>
                </c:pt>
                <c:pt idx="894">
                  <c:v>41844</c:v>
                </c:pt>
                <c:pt idx="895">
                  <c:v>41845</c:v>
                </c:pt>
                <c:pt idx="896">
                  <c:v>41848</c:v>
                </c:pt>
                <c:pt idx="897">
                  <c:v>41849</c:v>
                </c:pt>
                <c:pt idx="898">
                  <c:v>41850</c:v>
                </c:pt>
                <c:pt idx="899">
                  <c:v>41851</c:v>
                </c:pt>
                <c:pt idx="900">
                  <c:v>41852</c:v>
                </c:pt>
                <c:pt idx="901">
                  <c:v>41855</c:v>
                </c:pt>
                <c:pt idx="902">
                  <c:v>41856</c:v>
                </c:pt>
                <c:pt idx="903">
                  <c:v>41857</c:v>
                </c:pt>
                <c:pt idx="904">
                  <c:v>41858</c:v>
                </c:pt>
                <c:pt idx="905">
                  <c:v>41859</c:v>
                </c:pt>
                <c:pt idx="906">
                  <c:v>41862</c:v>
                </c:pt>
                <c:pt idx="907">
                  <c:v>41863</c:v>
                </c:pt>
                <c:pt idx="908">
                  <c:v>41864</c:v>
                </c:pt>
                <c:pt idx="909">
                  <c:v>41865</c:v>
                </c:pt>
                <c:pt idx="910">
                  <c:v>41866</c:v>
                </c:pt>
                <c:pt idx="911">
                  <c:v>41869</c:v>
                </c:pt>
                <c:pt idx="912">
                  <c:v>41870</c:v>
                </c:pt>
                <c:pt idx="913">
                  <c:v>41871</c:v>
                </c:pt>
                <c:pt idx="914">
                  <c:v>41872</c:v>
                </c:pt>
                <c:pt idx="915">
                  <c:v>41873</c:v>
                </c:pt>
                <c:pt idx="916">
                  <c:v>41876</c:v>
                </c:pt>
                <c:pt idx="917">
                  <c:v>41877</c:v>
                </c:pt>
                <c:pt idx="918">
                  <c:v>41878</c:v>
                </c:pt>
                <c:pt idx="919">
                  <c:v>41879</c:v>
                </c:pt>
                <c:pt idx="920">
                  <c:v>41880</c:v>
                </c:pt>
                <c:pt idx="921">
                  <c:v>41884</c:v>
                </c:pt>
                <c:pt idx="922">
                  <c:v>41885</c:v>
                </c:pt>
                <c:pt idx="923">
                  <c:v>41886</c:v>
                </c:pt>
                <c:pt idx="924">
                  <c:v>41887</c:v>
                </c:pt>
                <c:pt idx="925">
                  <c:v>41890</c:v>
                </c:pt>
                <c:pt idx="926">
                  <c:v>41891</c:v>
                </c:pt>
                <c:pt idx="927">
                  <c:v>41892</c:v>
                </c:pt>
                <c:pt idx="928">
                  <c:v>41893</c:v>
                </c:pt>
                <c:pt idx="929">
                  <c:v>41894</c:v>
                </c:pt>
                <c:pt idx="930">
                  <c:v>41897</c:v>
                </c:pt>
                <c:pt idx="931">
                  <c:v>41898</c:v>
                </c:pt>
                <c:pt idx="932">
                  <c:v>41899</c:v>
                </c:pt>
                <c:pt idx="933">
                  <c:v>41900</c:v>
                </c:pt>
                <c:pt idx="934">
                  <c:v>41901</c:v>
                </c:pt>
                <c:pt idx="935">
                  <c:v>41904</c:v>
                </c:pt>
                <c:pt idx="936">
                  <c:v>41905</c:v>
                </c:pt>
                <c:pt idx="937">
                  <c:v>41906</c:v>
                </c:pt>
                <c:pt idx="938">
                  <c:v>41907</c:v>
                </c:pt>
                <c:pt idx="939">
                  <c:v>41908</c:v>
                </c:pt>
                <c:pt idx="940">
                  <c:v>41911</c:v>
                </c:pt>
                <c:pt idx="941">
                  <c:v>41912</c:v>
                </c:pt>
                <c:pt idx="942">
                  <c:v>41913</c:v>
                </c:pt>
                <c:pt idx="943">
                  <c:v>41914</c:v>
                </c:pt>
                <c:pt idx="944">
                  <c:v>41915</c:v>
                </c:pt>
                <c:pt idx="945">
                  <c:v>41918</c:v>
                </c:pt>
                <c:pt idx="946">
                  <c:v>41919</c:v>
                </c:pt>
                <c:pt idx="947">
                  <c:v>41920</c:v>
                </c:pt>
                <c:pt idx="948">
                  <c:v>41921</c:v>
                </c:pt>
                <c:pt idx="949">
                  <c:v>41922</c:v>
                </c:pt>
                <c:pt idx="950">
                  <c:v>41925</c:v>
                </c:pt>
                <c:pt idx="951">
                  <c:v>41926</c:v>
                </c:pt>
                <c:pt idx="952">
                  <c:v>41927</c:v>
                </c:pt>
                <c:pt idx="953">
                  <c:v>41928</c:v>
                </c:pt>
                <c:pt idx="954">
                  <c:v>41929</c:v>
                </c:pt>
                <c:pt idx="955">
                  <c:v>41932</c:v>
                </c:pt>
                <c:pt idx="956">
                  <c:v>41933</c:v>
                </c:pt>
                <c:pt idx="957">
                  <c:v>41934</c:v>
                </c:pt>
                <c:pt idx="958">
                  <c:v>41935</c:v>
                </c:pt>
                <c:pt idx="959">
                  <c:v>41936</c:v>
                </c:pt>
                <c:pt idx="960">
                  <c:v>41939</c:v>
                </c:pt>
                <c:pt idx="961">
                  <c:v>41940</c:v>
                </c:pt>
                <c:pt idx="962">
                  <c:v>41941</c:v>
                </c:pt>
                <c:pt idx="963">
                  <c:v>41942</c:v>
                </c:pt>
                <c:pt idx="964">
                  <c:v>41943</c:v>
                </c:pt>
                <c:pt idx="965">
                  <c:v>41946</c:v>
                </c:pt>
                <c:pt idx="966">
                  <c:v>41947</c:v>
                </c:pt>
                <c:pt idx="967">
                  <c:v>41948</c:v>
                </c:pt>
                <c:pt idx="968">
                  <c:v>41949</c:v>
                </c:pt>
                <c:pt idx="969">
                  <c:v>41950</c:v>
                </c:pt>
                <c:pt idx="970">
                  <c:v>41953</c:v>
                </c:pt>
                <c:pt idx="971">
                  <c:v>41954</c:v>
                </c:pt>
                <c:pt idx="972">
                  <c:v>41955</c:v>
                </c:pt>
                <c:pt idx="973">
                  <c:v>41956</c:v>
                </c:pt>
                <c:pt idx="974">
                  <c:v>41957</c:v>
                </c:pt>
                <c:pt idx="975">
                  <c:v>41960</c:v>
                </c:pt>
                <c:pt idx="976">
                  <c:v>41961</c:v>
                </c:pt>
                <c:pt idx="977">
                  <c:v>41962</c:v>
                </c:pt>
                <c:pt idx="978">
                  <c:v>41963</c:v>
                </c:pt>
                <c:pt idx="979">
                  <c:v>41964</c:v>
                </c:pt>
                <c:pt idx="980">
                  <c:v>41967</c:v>
                </c:pt>
                <c:pt idx="981">
                  <c:v>41968</c:v>
                </c:pt>
                <c:pt idx="982">
                  <c:v>41969</c:v>
                </c:pt>
                <c:pt idx="983">
                  <c:v>41971</c:v>
                </c:pt>
                <c:pt idx="984">
                  <c:v>41974</c:v>
                </c:pt>
                <c:pt idx="985">
                  <c:v>41975</c:v>
                </c:pt>
                <c:pt idx="986">
                  <c:v>41976</c:v>
                </c:pt>
                <c:pt idx="987">
                  <c:v>41977</c:v>
                </c:pt>
                <c:pt idx="988">
                  <c:v>41978</c:v>
                </c:pt>
                <c:pt idx="989">
                  <c:v>41981</c:v>
                </c:pt>
                <c:pt idx="990">
                  <c:v>41982</c:v>
                </c:pt>
                <c:pt idx="991">
                  <c:v>41983</c:v>
                </c:pt>
                <c:pt idx="992">
                  <c:v>41984</c:v>
                </c:pt>
                <c:pt idx="993">
                  <c:v>41985</c:v>
                </c:pt>
                <c:pt idx="994">
                  <c:v>41988</c:v>
                </c:pt>
                <c:pt idx="995">
                  <c:v>41989</c:v>
                </c:pt>
                <c:pt idx="996">
                  <c:v>41990</c:v>
                </c:pt>
                <c:pt idx="997">
                  <c:v>41991</c:v>
                </c:pt>
                <c:pt idx="998">
                  <c:v>41992</c:v>
                </c:pt>
                <c:pt idx="999">
                  <c:v>41995</c:v>
                </c:pt>
                <c:pt idx="1000">
                  <c:v>41996</c:v>
                </c:pt>
                <c:pt idx="1001">
                  <c:v>41997</c:v>
                </c:pt>
                <c:pt idx="1002">
                  <c:v>41999</c:v>
                </c:pt>
                <c:pt idx="1003">
                  <c:v>42002</c:v>
                </c:pt>
                <c:pt idx="1004">
                  <c:v>42003</c:v>
                </c:pt>
                <c:pt idx="1005">
                  <c:v>42004</c:v>
                </c:pt>
                <c:pt idx="1006">
                  <c:v>42006</c:v>
                </c:pt>
                <c:pt idx="1007">
                  <c:v>42009</c:v>
                </c:pt>
                <c:pt idx="1008">
                  <c:v>42010</c:v>
                </c:pt>
                <c:pt idx="1009">
                  <c:v>42011</c:v>
                </c:pt>
                <c:pt idx="1010">
                  <c:v>42012</c:v>
                </c:pt>
                <c:pt idx="1011">
                  <c:v>42013</c:v>
                </c:pt>
                <c:pt idx="1012">
                  <c:v>42016</c:v>
                </c:pt>
                <c:pt idx="1013">
                  <c:v>42017</c:v>
                </c:pt>
                <c:pt idx="1014">
                  <c:v>42018</c:v>
                </c:pt>
                <c:pt idx="1015">
                  <c:v>42019</c:v>
                </c:pt>
                <c:pt idx="1016">
                  <c:v>42020</c:v>
                </c:pt>
                <c:pt idx="1017">
                  <c:v>42024</c:v>
                </c:pt>
                <c:pt idx="1018">
                  <c:v>42025</c:v>
                </c:pt>
                <c:pt idx="1019">
                  <c:v>42026</c:v>
                </c:pt>
                <c:pt idx="1020">
                  <c:v>42027</c:v>
                </c:pt>
                <c:pt idx="1021">
                  <c:v>42030</c:v>
                </c:pt>
                <c:pt idx="1022">
                  <c:v>42031</c:v>
                </c:pt>
                <c:pt idx="1023">
                  <c:v>42032</c:v>
                </c:pt>
                <c:pt idx="1024">
                  <c:v>42033</c:v>
                </c:pt>
                <c:pt idx="1025">
                  <c:v>42034</c:v>
                </c:pt>
                <c:pt idx="1026">
                  <c:v>42037</c:v>
                </c:pt>
                <c:pt idx="1027">
                  <c:v>42038</c:v>
                </c:pt>
                <c:pt idx="1028">
                  <c:v>42039</c:v>
                </c:pt>
                <c:pt idx="1029">
                  <c:v>42040</c:v>
                </c:pt>
                <c:pt idx="1030">
                  <c:v>42041</c:v>
                </c:pt>
                <c:pt idx="1031">
                  <c:v>42044</c:v>
                </c:pt>
                <c:pt idx="1032">
                  <c:v>42045</c:v>
                </c:pt>
                <c:pt idx="1033">
                  <c:v>42046</c:v>
                </c:pt>
                <c:pt idx="1034">
                  <c:v>42047</c:v>
                </c:pt>
                <c:pt idx="1035">
                  <c:v>42048</c:v>
                </c:pt>
                <c:pt idx="1036">
                  <c:v>42052</c:v>
                </c:pt>
                <c:pt idx="1037">
                  <c:v>42053</c:v>
                </c:pt>
                <c:pt idx="1038">
                  <c:v>42054</c:v>
                </c:pt>
                <c:pt idx="1039">
                  <c:v>42055</c:v>
                </c:pt>
                <c:pt idx="1040">
                  <c:v>42058</c:v>
                </c:pt>
                <c:pt idx="1041">
                  <c:v>42059</c:v>
                </c:pt>
                <c:pt idx="1042">
                  <c:v>42060</c:v>
                </c:pt>
                <c:pt idx="1043">
                  <c:v>42061</c:v>
                </c:pt>
                <c:pt idx="1044">
                  <c:v>42062</c:v>
                </c:pt>
                <c:pt idx="1045">
                  <c:v>42065</c:v>
                </c:pt>
                <c:pt idx="1046">
                  <c:v>42066</c:v>
                </c:pt>
                <c:pt idx="1047">
                  <c:v>42067</c:v>
                </c:pt>
                <c:pt idx="1048">
                  <c:v>42068</c:v>
                </c:pt>
                <c:pt idx="1049">
                  <c:v>42069</c:v>
                </c:pt>
                <c:pt idx="1050">
                  <c:v>42072</c:v>
                </c:pt>
                <c:pt idx="1051">
                  <c:v>42073</c:v>
                </c:pt>
                <c:pt idx="1052">
                  <c:v>42074</c:v>
                </c:pt>
                <c:pt idx="1053">
                  <c:v>42075</c:v>
                </c:pt>
                <c:pt idx="1054">
                  <c:v>42076</c:v>
                </c:pt>
                <c:pt idx="1055">
                  <c:v>42079</c:v>
                </c:pt>
                <c:pt idx="1056">
                  <c:v>42080</c:v>
                </c:pt>
                <c:pt idx="1057">
                  <c:v>42081</c:v>
                </c:pt>
                <c:pt idx="1058">
                  <c:v>42082</c:v>
                </c:pt>
                <c:pt idx="1059">
                  <c:v>42083</c:v>
                </c:pt>
                <c:pt idx="1060">
                  <c:v>42086</c:v>
                </c:pt>
                <c:pt idx="1061">
                  <c:v>42087</c:v>
                </c:pt>
                <c:pt idx="1062">
                  <c:v>42088</c:v>
                </c:pt>
                <c:pt idx="1063">
                  <c:v>42089</c:v>
                </c:pt>
                <c:pt idx="1064">
                  <c:v>42090</c:v>
                </c:pt>
                <c:pt idx="1065">
                  <c:v>42093</c:v>
                </c:pt>
                <c:pt idx="1066">
                  <c:v>42094</c:v>
                </c:pt>
                <c:pt idx="1067">
                  <c:v>42095</c:v>
                </c:pt>
                <c:pt idx="1068">
                  <c:v>42096</c:v>
                </c:pt>
                <c:pt idx="1069">
                  <c:v>42100</c:v>
                </c:pt>
                <c:pt idx="1070">
                  <c:v>42101</c:v>
                </c:pt>
                <c:pt idx="1071">
                  <c:v>42102</c:v>
                </c:pt>
                <c:pt idx="1072">
                  <c:v>42103</c:v>
                </c:pt>
                <c:pt idx="1073">
                  <c:v>42104</c:v>
                </c:pt>
                <c:pt idx="1074">
                  <c:v>42107</c:v>
                </c:pt>
                <c:pt idx="1075">
                  <c:v>42108</c:v>
                </c:pt>
                <c:pt idx="1076">
                  <c:v>42109</c:v>
                </c:pt>
                <c:pt idx="1077">
                  <c:v>42110</c:v>
                </c:pt>
                <c:pt idx="1078">
                  <c:v>42111</c:v>
                </c:pt>
                <c:pt idx="1079">
                  <c:v>42114</c:v>
                </c:pt>
                <c:pt idx="1080">
                  <c:v>42115</c:v>
                </c:pt>
                <c:pt idx="1081">
                  <c:v>42116</c:v>
                </c:pt>
                <c:pt idx="1082">
                  <c:v>42117</c:v>
                </c:pt>
                <c:pt idx="1083">
                  <c:v>42118</c:v>
                </c:pt>
                <c:pt idx="1084">
                  <c:v>42121</c:v>
                </c:pt>
                <c:pt idx="1085">
                  <c:v>42122</c:v>
                </c:pt>
                <c:pt idx="1086">
                  <c:v>42123</c:v>
                </c:pt>
                <c:pt idx="1087">
                  <c:v>42124</c:v>
                </c:pt>
                <c:pt idx="1088">
                  <c:v>42125</c:v>
                </c:pt>
                <c:pt idx="1089">
                  <c:v>42128</c:v>
                </c:pt>
                <c:pt idx="1090">
                  <c:v>42129</c:v>
                </c:pt>
                <c:pt idx="1091">
                  <c:v>42130</c:v>
                </c:pt>
                <c:pt idx="1092">
                  <c:v>42131</c:v>
                </c:pt>
                <c:pt idx="1093">
                  <c:v>42132</c:v>
                </c:pt>
                <c:pt idx="1094">
                  <c:v>42135</c:v>
                </c:pt>
                <c:pt idx="1095">
                  <c:v>42136</c:v>
                </c:pt>
                <c:pt idx="1096">
                  <c:v>42137</c:v>
                </c:pt>
                <c:pt idx="1097">
                  <c:v>42138</c:v>
                </c:pt>
                <c:pt idx="1098">
                  <c:v>42139</c:v>
                </c:pt>
                <c:pt idx="1099">
                  <c:v>42142</c:v>
                </c:pt>
                <c:pt idx="1100">
                  <c:v>42143</c:v>
                </c:pt>
                <c:pt idx="1101">
                  <c:v>42144</c:v>
                </c:pt>
                <c:pt idx="1102">
                  <c:v>42145</c:v>
                </c:pt>
                <c:pt idx="1103">
                  <c:v>42146</c:v>
                </c:pt>
                <c:pt idx="1104">
                  <c:v>42150</c:v>
                </c:pt>
                <c:pt idx="1105">
                  <c:v>42151</c:v>
                </c:pt>
                <c:pt idx="1106">
                  <c:v>42152</c:v>
                </c:pt>
                <c:pt idx="1107">
                  <c:v>42153</c:v>
                </c:pt>
                <c:pt idx="1108">
                  <c:v>42156</c:v>
                </c:pt>
                <c:pt idx="1109">
                  <c:v>42157</c:v>
                </c:pt>
                <c:pt idx="1110">
                  <c:v>42158</c:v>
                </c:pt>
                <c:pt idx="1111">
                  <c:v>42159</c:v>
                </c:pt>
                <c:pt idx="1112">
                  <c:v>42160</c:v>
                </c:pt>
                <c:pt idx="1113">
                  <c:v>42163</c:v>
                </c:pt>
                <c:pt idx="1114">
                  <c:v>42164</c:v>
                </c:pt>
                <c:pt idx="1115">
                  <c:v>42165</c:v>
                </c:pt>
                <c:pt idx="1116">
                  <c:v>42166</c:v>
                </c:pt>
                <c:pt idx="1117">
                  <c:v>42167</c:v>
                </c:pt>
                <c:pt idx="1118">
                  <c:v>42170</c:v>
                </c:pt>
                <c:pt idx="1119">
                  <c:v>42171</c:v>
                </c:pt>
                <c:pt idx="1120">
                  <c:v>42172</c:v>
                </c:pt>
                <c:pt idx="1121">
                  <c:v>42173</c:v>
                </c:pt>
                <c:pt idx="1122">
                  <c:v>42174</c:v>
                </c:pt>
                <c:pt idx="1123">
                  <c:v>42177</c:v>
                </c:pt>
                <c:pt idx="1124">
                  <c:v>42178</c:v>
                </c:pt>
                <c:pt idx="1125">
                  <c:v>42179</c:v>
                </c:pt>
                <c:pt idx="1126">
                  <c:v>42180</c:v>
                </c:pt>
                <c:pt idx="1127">
                  <c:v>42181</c:v>
                </c:pt>
                <c:pt idx="1128">
                  <c:v>42184</c:v>
                </c:pt>
                <c:pt idx="1129">
                  <c:v>42185</c:v>
                </c:pt>
                <c:pt idx="1130">
                  <c:v>42186</c:v>
                </c:pt>
                <c:pt idx="1131">
                  <c:v>42187</c:v>
                </c:pt>
                <c:pt idx="1132">
                  <c:v>42191</c:v>
                </c:pt>
                <c:pt idx="1133">
                  <c:v>42192</c:v>
                </c:pt>
                <c:pt idx="1134">
                  <c:v>42193</c:v>
                </c:pt>
                <c:pt idx="1135">
                  <c:v>42194</c:v>
                </c:pt>
                <c:pt idx="1136">
                  <c:v>42195</c:v>
                </c:pt>
                <c:pt idx="1137">
                  <c:v>42198</c:v>
                </c:pt>
                <c:pt idx="1138">
                  <c:v>42199</c:v>
                </c:pt>
                <c:pt idx="1139">
                  <c:v>42200</c:v>
                </c:pt>
                <c:pt idx="1140">
                  <c:v>42201</c:v>
                </c:pt>
                <c:pt idx="1141">
                  <c:v>42202</c:v>
                </c:pt>
                <c:pt idx="1142">
                  <c:v>42205</c:v>
                </c:pt>
                <c:pt idx="1143">
                  <c:v>42206</c:v>
                </c:pt>
                <c:pt idx="1144">
                  <c:v>42207</c:v>
                </c:pt>
                <c:pt idx="1145">
                  <c:v>42208</c:v>
                </c:pt>
                <c:pt idx="1146">
                  <c:v>42209</c:v>
                </c:pt>
                <c:pt idx="1147">
                  <c:v>42212</c:v>
                </c:pt>
                <c:pt idx="1148">
                  <c:v>42213</c:v>
                </c:pt>
                <c:pt idx="1149">
                  <c:v>42214</c:v>
                </c:pt>
                <c:pt idx="1150">
                  <c:v>42215</c:v>
                </c:pt>
                <c:pt idx="1151">
                  <c:v>42216</c:v>
                </c:pt>
                <c:pt idx="1152">
                  <c:v>42219</c:v>
                </c:pt>
                <c:pt idx="1153">
                  <c:v>42220</c:v>
                </c:pt>
                <c:pt idx="1154">
                  <c:v>42221</c:v>
                </c:pt>
                <c:pt idx="1155">
                  <c:v>42222</c:v>
                </c:pt>
                <c:pt idx="1156">
                  <c:v>42223</c:v>
                </c:pt>
                <c:pt idx="1157">
                  <c:v>42226</c:v>
                </c:pt>
                <c:pt idx="1158">
                  <c:v>42227</c:v>
                </c:pt>
                <c:pt idx="1159">
                  <c:v>42228</c:v>
                </c:pt>
                <c:pt idx="1160">
                  <c:v>42229</c:v>
                </c:pt>
                <c:pt idx="1161">
                  <c:v>42230</c:v>
                </c:pt>
                <c:pt idx="1162">
                  <c:v>42233</c:v>
                </c:pt>
                <c:pt idx="1163">
                  <c:v>42234</c:v>
                </c:pt>
                <c:pt idx="1164">
                  <c:v>42235</c:v>
                </c:pt>
                <c:pt idx="1165">
                  <c:v>42236</c:v>
                </c:pt>
                <c:pt idx="1166">
                  <c:v>42237</c:v>
                </c:pt>
                <c:pt idx="1167">
                  <c:v>42240</c:v>
                </c:pt>
                <c:pt idx="1168">
                  <c:v>42241</c:v>
                </c:pt>
                <c:pt idx="1169">
                  <c:v>42242</c:v>
                </c:pt>
                <c:pt idx="1170">
                  <c:v>42243</c:v>
                </c:pt>
                <c:pt idx="1171">
                  <c:v>42244</c:v>
                </c:pt>
                <c:pt idx="1172">
                  <c:v>42247</c:v>
                </c:pt>
                <c:pt idx="1173">
                  <c:v>42248</c:v>
                </c:pt>
                <c:pt idx="1174">
                  <c:v>42249</c:v>
                </c:pt>
                <c:pt idx="1175">
                  <c:v>42250</c:v>
                </c:pt>
                <c:pt idx="1176">
                  <c:v>42251</c:v>
                </c:pt>
                <c:pt idx="1177">
                  <c:v>42255</c:v>
                </c:pt>
                <c:pt idx="1178">
                  <c:v>42256</c:v>
                </c:pt>
                <c:pt idx="1179">
                  <c:v>42257</c:v>
                </c:pt>
                <c:pt idx="1180">
                  <c:v>42258</c:v>
                </c:pt>
                <c:pt idx="1181">
                  <c:v>42261</c:v>
                </c:pt>
                <c:pt idx="1182">
                  <c:v>42262</c:v>
                </c:pt>
                <c:pt idx="1183">
                  <c:v>42263</c:v>
                </c:pt>
                <c:pt idx="1184">
                  <c:v>42264</c:v>
                </c:pt>
                <c:pt idx="1185">
                  <c:v>42265</c:v>
                </c:pt>
                <c:pt idx="1186">
                  <c:v>42268</c:v>
                </c:pt>
                <c:pt idx="1187">
                  <c:v>42269</c:v>
                </c:pt>
                <c:pt idx="1188">
                  <c:v>42270</c:v>
                </c:pt>
                <c:pt idx="1189">
                  <c:v>42271</c:v>
                </c:pt>
                <c:pt idx="1190">
                  <c:v>42272</c:v>
                </c:pt>
                <c:pt idx="1191">
                  <c:v>42275</c:v>
                </c:pt>
                <c:pt idx="1192">
                  <c:v>42276</c:v>
                </c:pt>
                <c:pt idx="1193">
                  <c:v>42277</c:v>
                </c:pt>
                <c:pt idx="1194">
                  <c:v>42278</c:v>
                </c:pt>
                <c:pt idx="1195">
                  <c:v>42279</c:v>
                </c:pt>
                <c:pt idx="1196">
                  <c:v>42282</c:v>
                </c:pt>
                <c:pt idx="1197">
                  <c:v>42283</c:v>
                </c:pt>
                <c:pt idx="1198">
                  <c:v>42284</c:v>
                </c:pt>
                <c:pt idx="1199">
                  <c:v>42285</c:v>
                </c:pt>
                <c:pt idx="1200">
                  <c:v>42286</c:v>
                </c:pt>
                <c:pt idx="1201">
                  <c:v>42289</c:v>
                </c:pt>
                <c:pt idx="1202">
                  <c:v>42290</c:v>
                </c:pt>
                <c:pt idx="1203">
                  <c:v>42291</c:v>
                </c:pt>
                <c:pt idx="1204">
                  <c:v>42292</c:v>
                </c:pt>
                <c:pt idx="1205">
                  <c:v>42293</c:v>
                </c:pt>
                <c:pt idx="1206">
                  <c:v>42296</c:v>
                </c:pt>
                <c:pt idx="1207">
                  <c:v>42297</c:v>
                </c:pt>
                <c:pt idx="1208">
                  <c:v>42298</c:v>
                </c:pt>
                <c:pt idx="1209">
                  <c:v>42299</c:v>
                </c:pt>
                <c:pt idx="1210">
                  <c:v>42300</c:v>
                </c:pt>
                <c:pt idx="1211">
                  <c:v>42303</c:v>
                </c:pt>
                <c:pt idx="1212">
                  <c:v>42304</c:v>
                </c:pt>
                <c:pt idx="1213">
                  <c:v>42305</c:v>
                </c:pt>
                <c:pt idx="1214">
                  <c:v>42306</c:v>
                </c:pt>
                <c:pt idx="1215">
                  <c:v>42307</c:v>
                </c:pt>
                <c:pt idx="1216">
                  <c:v>42310</c:v>
                </c:pt>
                <c:pt idx="1217">
                  <c:v>42311</c:v>
                </c:pt>
                <c:pt idx="1218">
                  <c:v>42312</c:v>
                </c:pt>
                <c:pt idx="1219">
                  <c:v>42313</c:v>
                </c:pt>
                <c:pt idx="1220">
                  <c:v>42314</c:v>
                </c:pt>
                <c:pt idx="1221">
                  <c:v>42317</c:v>
                </c:pt>
                <c:pt idx="1222">
                  <c:v>42318</c:v>
                </c:pt>
                <c:pt idx="1223">
                  <c:v>42319</c:v>
                </c:pt>
                <c:pt idx="1224">
                  <c:v>42320</c:v>
                </c:pt>
                <c:pt idx="1225">
                  <c:v>42321</c:v>
                </c:pt>
                <c:pt idx="1226">
                  <c:v>42324</c:v>
                </c:pt>
                <c:pt idx="1227">
                  <c:v>42325</c:v>
                </c:pt>
                <c:pt idx="1228">
                  <c:v>42326</c:v>
                </c:pt>
                <c:pt idx="1229">
                  <c:v>42327</c:v>
                </c:pt>
                <c:pt idx="1230">
                  <c:v>42328</c:v>
                </c:pt>
                <c:pt idx="1231">
                  <c:v>42331</c:v>
                </c:pt>
                <c:pt idx="1232">
                  <c:v>42332</c:v>
                </c:pt>
                <c:pt idx="1233">
                  <c:v>42333</c:v>
                </c:pt>
                <c:pt idx="1234">
                  <c:v>42335</c:v>
                </c:pt>
                <c:pt idx="1235">
                  <c:v>42338</c:v>
                </c:pt>
                <c:pt idx="1236">
                  <c:v>42339</c:v>
                </c:pt>
                <c:pt idx="1237">
                  <c:v>42340</c:v>
                </c:pt>
                <c:pt idx="1238">
                  <c:v>42341</c:v>
                </c:pt>
                <c:pt idx="1239">
                  <c:v>42342</c:v>
                </c:pt>
                <c:pt idx="1240">
                  <c:v>42345</c:v>
                </c:pt>
                <c:pt idx="1241">
                  <c:v>42346</c:v>
                </c:pt>
                <c:pt idx="1242">
                  <c:v>42347</c:v>
                </c:pt>
                <c:pt idx="1243">
                  <c:v>42348</c:v>
                </c:pt>
                <c:pt idx="1244">
                  <c:v>42349</c:v>
                </c:pt>
                <c:pt idx="1245">
                  <c:v>42352</c:v>
                </c:pt>
                <c:pt idx="1246">
                  <c:v>42353</c:v>
                </c:pt>
                <c:pt idx="1247">
                  <c:v>42354</c:v>
                </c:pt>
                <c:pt idx="1248">
                  <c:v>42355</c:v>
                </c:pt>
                <c:pt idx="1249">
                  <c:v>42356</c:v>
                </c:pt>
                <c:pt idx="1250">
                  <c:v>42359</c:v>
                </c:pt>
                <c:pt idx="1251">
                  <c:v>42360</c:v>
                </c:pt>
                <c:pt idx="1252">
                  <c:v>42361</c:v>
                </c:pt>
                <c:pt idx="1253">
                  <c:v>42362</c:v>
                </c:pt>
                <c:pt idx="1254">
                  <c:v>42366</c:v>
                </c:pt>
                <c:pt idx="1255">
                  <c:v>42367</c:v>
                </c:pt>
                <c:pt idx="1256">
                  <c:v>42368</c:v>
                </c:pt>
                <c:pt idx="1257">
                  <c:v>42369</c:v>
                </c:pt>
                <c:pt idx="1258">
                  <c:v>42373</c:v>
                </c:pt>
                <c:pt idx="1259">
                  <c:v>42374</c:v>
                </c:pt>
                <c:pt idx="1260">
                  <c:v>42375</c:v>
                </c:pt>
                <c:pt idx="1261">
                  <c:v>42376</c:v>
                </c:pt>
                <c:pt idx="1262">
                  <c:v>42377</c:v>
                </c:pt>
                <c:pt idx="1263">
                  <c:v>42380</c:v>
                </c:pt>
                <c:pt idx="1264">
                  <c:v>42381</c:v>
                </c:pt>
                <c:pt idx="1265">
                  <c:v>42382</c:v>
                </c:pt>
                <c:pt idx="1266">
                  <c:v>42383</c:v>
                </c:pt>
                <c:pt idx="1267">
                  <c:v>42384</c:v>
                </c:pt>
                <c:pt idx="1268">
                  <c:v>42388</c:v>
                </c:pt>
                <c:pt idx="1269">
                  <c:v>42389</c:v>
                </c:pt>
                <c:pt idx="1270">
                  <c:v>42390</c:v>
                </c:pt>
                <c:pt idx="1271">
                  <c:v>42391</c:v>
                </c:pt>
                <c:pt idx="1272">
                  <c:v>42394</c:v>
                </c:pt>
                <c:pt idx="1273">
                  <c:v>42395</c:v>
                </c:pt>
                <c:pt idx="1274">
                  <c:v>42396</c:v>
                </c:pt>
                <c:pt idx="1275">
                  <c:v>42397</c:v>
                </c:pt>
                <c:pt idx="1276">
                  <c:v>42398</c:v>
                </c:pt>
                <c:pt idx="1277">
                  <c:v>42401</c:v>
                </c:pt>
                <c:pt idx="1278">
                  <c:v>42402</c:v>
                </c:pt>
                <c:pt idx="1279">
                  <c:v>42403</c:v>
                </c:pt>
                <c:pt idx="1280">
                  <c:v>42404</c:v>
                </c:pt>
                <c:pt idx="1281">
                  <c:v>42405</c:v>
                </c:pt>
                <c:pt idx="1282">
                  <c:v>42408</c:v>
                </c:pt>
                <c:pt idx="1283">
                  <c:v>42409</c:v>
                </c:pt>
                <c:pt idx="1284">
                  <c:v>42410</c:v>
                </c:pt>
                <c:pt idx="1285">
                  <c:v>42411</c:v>
                </c:pt>
                <c:pt idx="1286">
                  <c:v>42412</c:v>
                </c:pt>
                <c:pt idx="1287">
                  <c:v>42416</c:v>
                </c:pt>
                <c:pt idx="1288">
                  <c:v>42417</c:v>
                </c:pt>
                <c:pt idx="1289">
                  <c:v>42418</c:v>
                </c:pt>
                <c:pt idx="1290">
                  <c:v>42419</c:v>
                </c:pt>
                <c:pt idx="1291">
                  <c:v>42422</c:v>
                </c:pt>
                <c:pt idx="1292">
                  <c:v>42423</c:v>
                </c:pt>
                <c:pt idx="1293">
                  <c:v>42424</c:v>
                </c:pt>
                <c:pt idx="1294">
                  <c:v>42425</c:v>
                </c:pt>
                <c:pt idx="1295">
                  <c:v>42426</c:v>
                </c:pt>
                <c:pt idx="1296">
                  <c:v>42429</c:v>
                </c:pt>
                <c:pt idx="1297">
                  <c:v>42430</c:v>
                </c:pt>
                <c:pt idx="1298">
                  <c:v>42431</c:v>
                </c:pt>
                <c:pt idx="1299">
                  <c:v>42432</c:v>
                </c:pt>
                <c:pt idx="1300">
                  <c:v>42433</c:v>
                </c:pt>
                <c:pt idx="1301">
                  <c:v>42436</c:v>
                </c:pt>
                <c:pt idx="1302">
                  <c:v>42437</c:v>
                </c:pt>
                <c:pt idx="1303">
                  <c:v>42438</c:v>
                </c:pt>
                <c:pt idx="1304">
                  <c:v>42439</c:v>
                </c:pt>
                <c:pt idx="1305">
                  <c:v>42440</c:v>
                </c:pt>
                <c:pt idx="1306">
                  <c:v>42443</c:v>
                </c:pt>
                <c:pt idx="1307">
                  <c:v>42444</c:v>
                </c:pt>
                <c:pt idx="1308">
                  <c:v>42445</c:v>
                </c:pt>
                <c:pt idx="1309">
                  <c:v>42446</c:v>
                </c:pt>
                <c:pt idx="1310">
                  <c:v>42447</c:v>
                </c:pt>
                <c:pt idx="1311">
                  <c:v>42450</c:v>
                </c:pt>
                <c:pt idx="1312">
                  <c:v>42451</c:v>
                </c:pt>
                <c:pt idx="1313">
                  <c:v>42452</c:v>
                </c:pt>
                <c:pt idx="1314">
                  <c:v>42453</c:v>
                </c:pt>
                <c:pt idx="1315">
                  <c:v>42457</c:v>
                </c:pt>
                <c:pt idx="1316">
                  <c:v>42458</c:v>
                </c:pt>
                <c:pt idx="1317">
                  <c:v>42459</c:v>
                </c:pt>
                <c:pt idx="1318">
                  <c:v>42460</c:v>
                </c:pt>
                <c:pt idx="1319">
                  <c:v>42461</c:v>
                </c:pt>
                <c:pt idx="1320">
                  <c:v>42464</c:v>
                </c:pt>
                <c:pt idx="1321">
                  <c:v>42465</c:v>
                </c:pt>
                <c:pt idx="1322">
                  <c:v>42466</c:v>
                </c:pt>
                <c:pt idx="1323">
                  <c:v>42467</c:v>
                </c:pt>
                <c:pt idx="1324">
                  <c:v>42468</c:v>
                </c:pt>
                <c:pt idx="1325">
                  <c:v>42471</c:v>
                </c:pt>
                <c:pt idx="1326">
                  <c:v>42472</c:v>
                </c:pt>
                <c:pt idx="1327">
                  <c:v>42473</c:v>
                </c:pt>
                <c:pt idx="1328">
                  <c:v>42474</c:v>
                </c:pt>
                <c:pt idx="1329">
                  <c:v>42475</c:v>
                </c:pt>
                <c:pt idx="1330">
                  <c:v>42478</c:v>
                </c:pt>
                <c:pt idx="1331">
                  <c:v>42479</c:v>
                </c:pt>
                <c:pt idx="1332">
                  <c:v>42480</c:v>
                </c:pt>
                <c:pt idx="1333">
                  <c:v>42481</c:v>
                </c:pt>
                <c:pt idx="1334">
                  <c:v>42482</c:v>
                </c:pt>
                <c:pt idx="1335">
                  <c:v>42485</c:v>
                </c:pt>
                <c:pt idx="1336">
                  <c:v>42486</c:v>
                </c:pt>
                <c:pt idx="1337">
                  <c:v>42487</c:v>
                </c:pt>
                <c:pt idx="1338">
                  <c:v>42488</c:v>
                </c:pt>
                <c:pt idx="1339">
                  <c:v>42489</c:v>
                </c:pt>
                <c:pt idx="1340">
                  <c:v>42492</c:v>
                </c:pt>
                <c:pt idx="1341">
                  <c:v>42493</c:v>
                </c:pt>
                <c:pt idx="1342">
                  <c:v>42494</c:v>
                </c:pt>
                <c:pt idx="1343">
                  <c:v>42495</c:v>
                </c:pt>
                <c:pt idx="1344">
                  <c:v>42496</c:v>
                </c:pt>
                <c:pt idx="1345">
                  <c:v>42499</c:v>
                </c:pt>
                <c:pt idx="1346">
                  <c:v>42500</c:v>
                </c:pt>
                <c:pt idx="1347">
                  <c:v>42501</c:v>
                </c:pt>
                <c:pt idx="1348">
                  <c:v>42502</c:v>
                </c:pt>
                <c:pt idx="1349">
                  <c:v>42503</c:v>
                </c:pt>
                <c:pt idx="1350">
                  <c:v>42506</c:v>
                </c:pt>
                <c:pt idx="1351">
                  <c:v>42507</c:v>
                </c:pt>
                <c:pt idx="1352">
                  <c:v>42508</c:v>
                </c:pt>
                <c:pt idx="1353">
                  <c:v>42509</c:v>
                </c:pt>
                <c:pt idx="1354">
                  <c:v>42510</c:v>
                </c:pt>
                <c:pt idx="1355">
                  <c:v>42513</c:v>
                </c:pt>
                <c:pt idx="1356">
                  <c:v>42514</c:v>
                </c:pt>
                <c:pt idx="1357">
                  <c:v>42515</c:v>
                </c:pt>
                <c:pt idx="1358">
                  <c:v>42516</c:v>
                </c:pt>
                <c:pt idx="1359">
                  <c:v>42517</c:v>
                </c:pt>
                <c:pt idx="1360">
                  <c:v>42521</c:v>
                </c:pt>
                <c:pt idx="1361">
                  <c:v>42522</c:v>
                </c:pt>
                <c:pt idx="1362">
                  <c:v>42523</c:v>
                </c:pt>
                <c:pt idx="1363">
                  <c:v>42524</c:v>
                </c:pt>
                <c:pt idx="1364">
                  <c:v>42527</c:v>
                </c:pt>
                <c:pt idx="1365">
                  <c:v>42528</c:v>
                </c:pt>
                <c:pt idx="1366">
                  <c:v>42529</c:v>
                </c:pt>
                <c:pt idx="1367">
                  <c:v>42530</c:v>
                </c:pt>
                <c:pt idx="1368">
                  <c:v>42531</c:v>
                </c:pt>
                <c:pt idx="1369">
                  <c:v>42534</c:v>
                </c:pt>
                <c:pt idx="1370">
                  <c:v>42535</c:v>
                </c:pt>
                <c:pt idx="1371">
                  <c:v>42536</c:v>
                </c:pt>
                <c:pt idx="1372">
                  <c:v>42537</c:v>
                </c:pt>
                <c:pt idx="1373">
                  <c:v>42538</c:v>
                </c:pt>
                <c:pt idx="1374">
                  <c:v>42541</c:v>
                </c:pt>
                <c:pt idx="1375">
                  <c:v>42542</c:v>
                </c:pt>
                <c:pt idx="1376">
                  <c:v>42543</c:v>
                </c:pt>
                <c:pt idx="1377">
                  <c:v>42544</c:v>
                </c:pt>
                <c:pt idx="1378">
                  <c:v>42545</c:v>
                </c:pt>
                <c:pt idx="1379">
                  <c:v>42548</c:v>
                </c:pt>
                <c:pt idx="1380">
                  <c:v>42549</c:v>
                </c:pt>
                <c:pt idx="1381">
                  <c:v>42550</c:v>
                </c:pt>
                <c:pt idx="1382">
                  <c:v>42551</c:v>
                </c:pt>
                <c:pt idx="1383">
                  <c:v>42552</c:v>
                </c:pt>
                <c:pt idx="1384">
                  <c:v>42556</c:v>
                </c:pt>
                <c:pt idx="1385">
                  <c:v>42557</c:v>
                </c:pt>
                <c:pt idx="1386">
                  <c:v>42558</c:v>
                </c:pt>
                <c:pt idx="1387">
                  <c:v>42559</c:v>
                </c:pt>
                <c:pt idx="1388">
                  <c:v>42562</c:v>
                </c:pt>
                <c:pt idx="1389">
                  <c:v>42563</c:v>
                </c:pt>
                <c:pt idx="1390">
                  <c:v>42564</c:v>
                </c:pt>
                <c:pt idx="1391">
                  <c:v>42565</c:v>
                </c:pt>
                <c:pt idx="1392">
                  <c:v>42566</c:v>
                </c:pt>
                <c:pt idx="1393">
                  <c:v>42569</c:v>
                </c:pt>
                <c:pt idx="1394">
                  <c:v>42570</c:v>
                </c:pt>
                <c:pt idx="1395">
                  <c:v>42571</c:v>
                </c:pt>
                <c:pt idx="1396">
                  <c:v>42572</c:v>
                </c:pt>
                <c:pt idx="1397">
                  <c:v>42573</c:v>
                </c:pt>
                <c:pt idx="1398">
                  <c:v>42576</c:v>
                </c:pt>
                <c:pt idx="1399">
                  <c:v>42577</c:v>
                </c:pt>
                <c:pt idx="1400">
                  <c:v>42578</c:v>
                </c:pt>
                <c:pt idx="1401">
                  <c:v>42579</c:v>
                </c:pt>
                <c:pt idx="1402">
                  <c:v>42580</c:v>
                </c:pt>
                <c:pt idx="1403">
                  <c:v>42583</c:v>
                </c:pt>
                <c:pt idx="1404">
                  <c:v>42584</c:v>
                </c:pt>
                <c:pt idx="1405">
                  <c:v>42585</c:v>
                </c:pt>
                <c:pt idx="1406">
                  <c:v>42586</c:v>
                </c:pt>
                <c:pt idx="1407">
                  <c:v>42587</c:v>
                </c:pt>
                <c:pt idx="1408">
                  <c:v>42590</c:v>
                </c:pt>
                <c:pt idx="1409">
                  <c:v>42591</c:v>
                </c:pt>
                <c:pt idx="1410">
                  <c:v>42592</c:v>
                </c:pt>
                <c:pt idx="1411">
                  <c:v>42593</c:v>
                </c:pt>
                <c:pt idx="1412">
                  <c:v>42594</c:v>
                </c:pt>
                <c:pt idx="1413">
                  <c:v>42597</c:v>
                </c:pt>
                <c:pt idx="1414">
                  <c:v>42598</c:v>
                </c:pt>
                <c:pt idx="1415">
                  <c:v>42599</c:v>
                </c:pt>
                <c:pt idx="1416">
                  <c:v>42600</c:v>
                </c:pt>
                <c:pt idx="1417">
                  <c:v>42601</c:v>
                </c:pt>
                <c:pt idx="1418">
                  <c:v>42604</c:v>
                </c:pt>
                <c:pt idx="1419">
                  <c:v>42605</c:v>
                </c:pt>
                <c:pt idx="1420">
                  <c:v>42606</c:v>
                </c:pt>
                <c:pt idx="1421">
                  <c:v>42607</c:v>
                </c:pt>
                <c:pt idx="1422">
                  <c:v>42608</c:v>
                </c:pt>
                <c:pt idx="1423">
                  <c:v>42611</c:v>
                </c:pt>
                <c:pt idx="1424">
                  <c:v>42612</c:v>
                </c:pt>
                <c:pt idx="1425">
                  <c:v>42613</c:v>
                </c:pt>
                <c:pt idx="1426">
                  <c:v>42614</c:v>
                </c:pt>
                <c:pt idx="1427">
                  <c:v>42615</c:v>
                </c:pt>
                <c:pt idx="1428">
                  <c:v>42619</c:v>
                </c:pt>
                <c:pt idx="1429">
                  <c:v>42620</c:v>
                </c:pt>
                <c:pt idx="1430">
                  <c:v>42621</c:v>
                </c:pt>
                <c:pt idx="1431">
                  <c:v>42622</c:v>
                </c:pt>
                <c:pt idx="1432">
                  <c:v>42625</c:v>
                </c:pt>
                <c:pt idx="1433">
                  <c:v>42626</c:v>
                </c:pt>
                <c:pt idx="1434">
                  <c:v>42627</c:v>
                </c:pt>
                <c:pt idx="1435">
                  <c:v>42628</c:v>
                </c:pt>
                <c:pt idx="1436">
                  <c:v>42629</c:v>
                </c:pt>
                <c:pt idx="1437">
                  <c:v>42632</c:v>
                </c:pt>
                <c:pt idx="1438">
                  <c:v>42633</c:v>
                </c:pt>
                <c:pt idx="1439">
                  <c:v>42634</c:v>
                </c:pt>
                <c:pt idx="1440">
                  <c:v>42635</c:v>
                </c:pt>
                <c:pt idx="1441">
                  <c:v>42636</c:v>
                </c:pt>
                <c:pt idx="1442">
                  <c:v>42639</c:v>
                </c:pt>
                <c:pt idx="1443">
                  <c:v>42640</c:v>
                </c:pt>
                <c:pt idx="1444">
                  <c:v>42641</c:v>
                </c:pt>
                <c:pt idx="1445">
                  <c:v>42642</c:v>
                </c:pt>
                <c:pt idx="1446">
                  <c:v>42643</c:v>
                </c:pt>
                <c:pt idx="1447">
                  <c:v>42646</c:v>
                </c:pt>
                <c:pt idx="1448">
                  <c:v>42647</c:v>
                </c:pt>
                <c:pt idx="1449">
                  <c:v>42648</c:v>
                </c:pt>
                <c:pt idx="1450">
                  <c:v>42649</c:v>
                </c:pt>
                <c:pt idx="1451">
                  <c:v>42650</c:v>
                </c:pt>
                <c:pt idx="1452">
                  <c:v>42653</c:v>
                </c:pt>
                <c:pt idx="1453">
                  <c:v>42654</c:v>
                </c:pt>
                <c:pt idx="1454">
                  <c:v>42655</c:v>
                </c:pt>
                <c:pt idx="1455">
                  <c:v>42656</c:v>
                </c:pt>
                <c:pt idx="1456">
                  <c:v>42657</c:v>
                </c:pt>
                <c:pt idx="1457">
                  <c:v>42660</c:v>
                </c:pt>
                <c:pt idx="1458">
                  <c:v>42661</c:v>
                </c:pt>
                <c:pt idx="1459">
                  <c:v>42662</c:v>
                </c:pt>
                <c:pt idx="1460">
                  <c:v>42663</c:v>
                </c:pt>
                <c:pt idx="1461">
                  <c:v>42664</c:v>
                </c:pt>
                <c:pt idx="1462">
                  <c:v>42667</c:v>
                </c:pt>
                <c:pt idx="1463">
                  <c:v>42668</c:v>
                </c:pt>
                <c:pt idx="1464">
                  <c:v>42669</c:v>
                </c:pt>
                <c:pt idx="1465">
                  <c:v>42670</c:v>
                </c:pt>
                <c:pt idx="1466">
                  <c:v>42671</c:v>
                </c:pt>
                <c:pt idx="1467">
                  <c:v>42674</c:v>
                </c:pt>
                <c:pt idx="1468">
                  <c:v>42675</c:v>
                </c:pt>
                <c:pt idx="1469">
                  <c:v>42676</c:v>
                </c:pt>
                <c:pt idx="1470">
                  <c:v>42677</c:v>
                </c:pt>
                <c:pt idx="1471">
                  <c:v>42678</c:v>
                </c:pt>
                <c:pt idx="1472">
                  <c:v>42681</c:v>
                </c:pt>
                <c:pt idx="1473">
                  <c:v>42682</c:v>
                </c:pt>
                <c:pt idx="1474">
                  <c:v>42683</c:v>
                </c:pt>
                <c:pt idx="1475">
                  <c:v>42684</c:v>
                </c:pt>
                <c:pt idx="1476">
                  <c:v>42685</c:v>
                </c:pt>
                <c:pt idx="1477">
                  <c:v>42688</c:v>
                </c:pt>
                <c:pt idx="1478">
                  <c:v>42689</c:v>
                </c:pt>
                <c:pt idx="1479">
                  <c:v>42690</c:v>
                </c:pt>
                <c:pt idx="1480">
                  <c:v>42691</c:v>
                </c:pt>
                <c:pt idx="1481">
                  <c:v>42692</c:v>
                </c:pt>
                <c:pt idx="1482">
                  <c:v>42695</c:v>
                </c:pt>
                <c:pt idx="1483">
                  <c:v>42696</c:v>
                </c:pt>
                <c:pt idx="1484">
                  <c:v>42697</c:v>
                </c:pt>
                <c:pt idx="1485">
                  <c:v>42699</c:v>
                </c:pt>
                <c:pt idx="1486">
                  <c:v>42702</c:v>
                </c:pt>
                <c:pt idx="1487">
                  <c:v>42703</c:v>
                </c:pt>
                <c:pt idx="1488">
                  <c:v>42704</c:v>
                </c:pt>
                <c:pt idx="1489">
                  <c:v>42705</c:v>
                </c:pt>
                <c:pt idx="1490">
                  <c:v>42706</c:v>
                </c:pt>
                <c:pt idx="1491">
                  <c:v>42709</c:v>
                </c:pt>
                <c:pt idx="1492">
                  <c:v>42710</c:v>
                </c:pt>
                <c:pt idx="1493">
                  <c:v>42711</c:v>
                </c:pt>
                <c:pt idx="1494">
                  <c:v>42712</c:v>
                </c:pt>
                <c:pt idx="1495">
                  <c:v>42713</c:v>
                </c:pt>
                <c:pt idx="1496">
                  <c:v>42716</c:v>
                </c:pt>
                <c:pt idx="1497">
                  <c:v>42717</c:v>
                </c:pt>
                <c:pt idx="1498">
                  <c:v>42718</c:v>
                </c:pt>
                <c:pt idx="1499">
                  <c:v>42719</c:v>
                </c:pt>
                <c:pt idx="1500">
                  <c:v>42720</c:v>
                </c:pt>
                <c:pt idx="1501">
                  <c:v>42723</c:v>
                </c:pt>
                <c:pt idx="1502">
                  <c:v>42724</c:v>
                </c:pt>
                <c:pt idx="1503">
                  <c:v>42725</c:v>
                </c:pt>
                <c:pt idx="1504">
                  <c:v>42726</c:v>
                </c:pt>
                <c:pt idx="1505">
                  <c:v>42727</c:v>
                </c:pt>
                <c:pt idx="1506">
                  <c:v>42731</c:v>
                </c:pt>
                <c:pt idx="1507">
                  <c:v>42732</c:v>
                </c:pt>
                <c:pt idx="1508">
                  <c:v>42733</c:v>
                </c:pt>
                <c:pt idx="1509">
                  <c:v>42734</c:v>
                </c:pt>
                <c:pt idx="1510">
                  <c:v>42738</c:v>
                </c:pt>
                <c:pt idx="1511">
                  <c:v>42739</c:v>
                </c:pt>
                <c:pt idx="1512">
                  <c:v>42740</c:v>
                </c:pt>
                <c:pt idx="1513">
                  <c:v>42741</c:v>
                </c:pt>
                <c:pt idx="1514">
                  <c:v>42744</c:v>
                </c:pt>
                <c:pt idx="1515">
                  <c:v>42745</c:v>
                </c:pt>
                <c:pt idx="1516">
                  <c:v>42746</c:v>
                </c:pt>
                <c:pt idx="1517">
                  <c:v>42747</c:v>
                </c:pt>
                <c:pt idx="1518">
                  <c:v>42748</c:v>
                </c:pt>
                <c:pt idx="1519">
                  <c:v>42752</c:v>
                </c:pt>
                <c:pt idx="1520">
                  <c:v>42753</c:v>
                </c:pt>
                <c:pt idx="1521">
                  <c:v>42754</c:v>
                </c:pt>
                <c:pt idx="1522">
                  <c:v>42755</c:v>
                </c:pt>
                <c:pt idx="1523">
                  <c:v>42758</c:v>
                </c:pt>
                <c:pt idx="1524">
                  <c:v>42759</c:v>
                </c:pt>
                <c:pt idx="1525">
                  <c:v>42760</c:v>
                </c:pt>
                <c:pt idx="1526">
                  <c:v>42761</c:v>
                </c:pt>
                <c:pt idx="1527">
                  <c:v>42762</c:v>
                </c:pt>
                <c:pt idx="1528">
                  <c:v>42765</c:v>
                </c:pt>
                <c:pt idx="1529">
                  <c:v>42766</c:v>
                </c:pt>
                <c:pt idx="1530">
                  <c:v>42767</c:v>
                </c:pt>
                <c:pt idx="1531">
                  <c:v>42768</c:v>
                </c:pt>
                <c:pt idx="1532">
                  <c:v>42769</c:v>
                </c:pt>
                <c:pt idx="1533">
                  <c:v>42772</c:v>
                </c:pt>
                <c:pt idx="1534">
                  <c:v>42773</c:v>
                </c:pt>
                <c:pt idx="1535">
                  <c:v>42774</c:v>
                </c:pt>
                <c:pt idx="1536">
                  <c:v>42775</c:v>
                </c:pt>
                <c:pt idx="1537">
                  <c:v>42776</c:v>
                </c:pt>
                <c:pt idx="1538">
                  <c:v>42779</c:v>
                </c:pt>
                <c:pt idx="1539">
                  <c:v>42780</c:v>
                </c:pt>
                <c:pt idx="1540">
                  <c:v>42781</c:v>
                </c:pt>
                <c:pt idx="1541">
                  <c:v>42782</c:v>
                </c:pt>
                <c:pt idx="1542">
                  <c:v>42783</c:v>
                </c:pt>
                <c:pt idx="1543">
                  <c:v>42787</c:v>
                </c:pt>
                <c:pt idx="1544">
                  <c:v>42788</c:v>
                </c:pt>
                <c:pt idx="1545">
                  <c:v>42789</c:v>
                </c:pt>
                <c:pt idx="1546">
                  <c:v>42790</c:v>
                </c:pt>
                <c:pt idx="1547">
                  <c:v>42793</c:v>
                </c:pt>
                <c:pt idx="1548">
                  <c:v>42794</c:v>
                </c:pt>
                <c:pt idx="1549">
                  <c:v>42795</c:v>
                </c:pt>
                <c:pt idx="1550">
                  <c:v>42796</c:v>
                </c:pt>
                <c:pt idx="1551">
                  <c:v>42797</c:v>
                </c:pt>
                <c:pt idx="1552">
                  <c:v>42800</c:v>
                </c:pt>
                <c:pt idx="1553">
                  <c:v>42801</c:v>
                </c:pt>
                <c:pt idx="1554">
                  <c:v>42802</c:v>
                </c:pt>
                <c:pt idx="1555">
                  <c:v>42803</c:v>
                </c:pt>
                <c:pt idx="1556">
                  <c:v>42804</c:v>
                </c:pt>
                <c:pt idx="1557">
                  <c:v>42807</c:v>
                </c:pt>
                <c:pt idx="1558">
                  <c:v>42808</c:v>
                </c:pt>
                <c:pt idx="1559">
                  <c:v>42809</c:v>
                </c:pt>
                <c:pt idx="1560">
                  <c:v>42810</c:v>
                </c:pt>
                <c:pt idx="1561">
                  <c:v>42811</c:v>
                </c:pt>
                <c:pt idx="1562">
                  <c:v>42814</c:v>
                </c:pt>
                <c:pt idx="1563">
                  <c:v>42815</c:v>
                </c:pt>
                <c:pt idx="1564">
                  <c:v>42816</c:v>
                </c:pt>
                <c:pt idx="1565">
                  <c:v>42817</c:v>
                </c:pt>
                <c:pt idx="1566">
                  <c:v>42818</c:v>
                </c:pt>
                <c:pt idx="1567">
                  <c:v>42821</c:v>
                </c:pt>
                <c:pt idx="1568">
                  <c:v>42822</c:v>
                </c:pt>
                <c:pt idx="1569">
                  <c:v>42823</c:v>
                </c:pt>
                <c:pt idx="1570">
                  <c:v>42824</c:v>
                </c:pt>
                <c:pt idx="1571">
                  <c:v>42825</c:v>
                </c:pt>
                <c:pt idx="1572">
                  <c:v>42828</c:v>
                </c:pt>
                <c:pt idx="1573">
                  <c:v>42829</c:v>
                </c:pt>
                <c:pt idx="1574">
                  <c:v>42830</c:v>
                </c:pt>
                <c:pt idx="1575">
                  <c:v>42831</c:v>
                </c:pt>
                <c:pt idx="1576">
                  <c:v>42832</c:v>
                </c:pt>
                <c:pt idx="1577">
                  <c:v>42835</c:v>
                </c:pt>
                <c:pt idx="1578">
                  <c:v>42836</c:v>
                </c:pt>
                <c:pt idx="1579">
                  <c:v>42837</c:v>
                </c:pt>
                <c:pt idx="1580">
                  <c:v>42838</c:v>
                </c:pt>
                <c:pt idx="1581">
                  <c:v>42842</c:v>
                </c:pt>
                <c:pt idx="1582">
                  <c:v>42843</c:v>
                </c:pt>
                <c:pt idx="1583">
                  <c:v>42844</c:v>
                </c:pt>
                <c:pt idx="1584">
                  <c:v>42845</c:v>
                </c:pt>
                <c:pt idx="1585">
                  <c:v>42846</c:v>
                </c:pt>
                <c:pt idx="1586">
                  <c:v>42849</c:v>
                </c:pt>
                <c:pt idx="1587">
                  <c:v>42850</c:v>
                </c:pt>
                <c:pt idx="1588">
                  <c:v>42851</c:v>
                </c:pt>
                <c:pt idx="1589">
                  <c:v>42852</c:v>
                </c:pt>
                <c:pt idx="1590">
                  <c:v>42853</c:v>
                </c:pt>
                <c:pt idx="1591">
                  <c:v>42856</c:v>
                </c:pt>
                <c:pt idx="1592">
                  <c:v>42857</c:v>
                </c:pt>
                <c:pt idx="1593">
                  <c:v>42858</c:v>
                </c:pt>
                <c:pt idx="1594">
                  <c:v>42859</c:v>
                </c:pt>
                <c:pt idx="1595">
                  <c:v>42860</c:v>
                </c:pt>
                <c:pt idx="1596">
                  <c:v>42863</c:v>
                </c:pt>
                <c:pt idx="1597">
                  <c:v>42864</c:v>
                </c:pt>
                <c:pt idx="1598">
                  <c:v>42865</c:v>
                </c:pt>
                <c:pt idx="1599">
                  <c:v>42866</c:v>
                </c:pt>
                <c:pt idx="1600">
                  <c:v>42867</c:v>
                </c:pt>
                <c:pt idx="1601">
                  <c:v>42870</c:v>
                </c:pt>
                <c:pt idx="1602">
                  <c:v>42871</c:v>
                </c:pt>
                <c:pt idx="1603">
                  <c:v>42872</c:v>
                </c:pt>
                <c:pt idx="1604">
                  <c:v>42873</c:v>
                </c:pt>
                <c:pt idx="1605">
                  <c:v>42874</c:v>
                </c:pt>
                <c:pt idx="1606">
                  <c:v>42877</c:v>
                </c:pt>
                <c:pt idx="1607">
                  <c:v>42878</c:v>
                </c:pt>
                <c:pt idx="1608">
                  <c:v>42879</c:v>
                </c:pt>
                <c:pt idx="1609">
                  <c:v>42880</c:v>
                </c:pt>
                <c:pt idx="1610">
                  <c:v>42881</c:v>
                </c:pt>
                <c:pt idx="1611">
                  <c:v>42885</c:v>
                </c:pt>
                <c:pt idx="1612">
                  <c:v>42886</c:v>
                </c:pt>
                <c:pt idx="1613">
                  <c:v>42887</c:v>
                </c:pt>
                <c:pt idx="1614">
                  <c:v>42888</c:v>
                </c:pt>
                <c:pt idx="1615">
                  <c:v>42891</c:v>
                </c:pt>
                <c:pt idx="1616">
                  <c:v>42892</c:v>
                </c:pt>
                <c:pt idx="1617">
                  <c:v>42893</c:v>
                </c:pt>
                <c:pt idx="1618">
                  <c:v>42894</c:v>
                </c:pt>
                <c:pt idx="1619">
                  <c:v>42895</c:v>
                </c:pt>
                <c:pt idx="1620">
                  <c:v>42898</c:v>
                </c:pt>
                <c:pt idx="1621">
                  <c:v>42899</c:v>
                </c:pt>
                <c:pt idx="1622">
                  <c:v>42900</c:v>
                </c:pt>
                <c:pt idx="1623">
                  <c:v>42901</c:v>
                </c:pt>
                <c:pt idx="1624">
                  <c:v>42902</c:v>
                </c:pt>
                <c:pt idx="1625">
                  <c:v>42905</c:v>
                </c:pt>
                <c:pt idx="1626">
                  <c:v>42906</c:v>
                </c:pt>
                <c:pt idx="1627">
                  <c:v>42907</c:v>
                </c:pt>
                <c:pt idx="1628">
                  <c:v>42908</c:v>
                </c:pt>
                <c:pt idx="1629">
                  <c:v>42909</c:v>
                </c:pt>
                <c:pt idx="1630">
                  <c:v>42912</c:v>
                </c:pt>
                <c:pt idx="1631">
                  <c:v>42913</c:v>
                </c:pt>
                <c:pt idx="1632">
                  <c:v>42914</c:v>
                </c:pt>
                <c:pt idx="1633">
                  <c:v>42915</c:v>
                </c:pt>
                <c:pt idx="1634">
                  <c:v>42916</c:v>
                </c:pt>
                <c:pt idx="1635">
                  <c:v>42919</c:v>
                </c:pt>
                <c:pt idx="1636">
                  <c:v>42921</c:v>
                </c:pt>
                <c:pt idx="1637">
                  <c:v>42922</c:v>
                </c:pt>
                <c:pt idx="1638">
                  <c:v>42923</c:v>
                </c:pt>
                <c:pt idx="1639">
                  <c:v>42926</c:v>
                </c:pt>
                <c:pt idx="1640">
                  <c:v>42927</c:v>
                </c:pt>
                <c:pt idx="1641">
                  <c:v>42928</c:v>
                </c:pt>
                <c:pt idx="1642">
                  <c:v>42929</c:v>
                </c:pt>
                <c:pt idx="1643">
                  <c:v>42930</c:v>
                </c:pt>
                <c:pt idx="1644">
                  <c:v>42933</c:v>
                </c:pt>
                <c:pt idx="1645">
                  <c:v>42934</c:v>
                </c:pt>
                <c:pt idx="1646">
                  <c:v>42935</c:v>
                </c:pt>
                <c:pt idx="1647">
                  <c:v>42936</c:v>
                </c:pt>
                <c:pt idx="1648">
                  <c:v>42937</c:v>
                </c:pt>
                <c:pt idx="1649">
                  <c:v>42940</c:v>
                </c:pt>
                <c:pt idx="1650">
                  <c:v>42941</c:v>
                </c:pt>
                <c:pt idx="1651">
                  <c:v>42942</c:v>
                </c:pt>
                <c:pt idx="1652">
                  <c:v>42943</c:v>
                </c:pt>
                <c:pt idx="1653">
                  <c:v>42944</c:v>
                </c:pt>
                <c:pt idx="1654">
                  <c:v>42947</c:v>
                </c:pt>
                <c:pt idx="1655">
                  <c:v>42948</c:v>
                </c:pt>
                <c:pt idx="1656">
                  <c:v>42949</c:v>
                </c:pt>
                <c:pt idx="1657">
                  <c:v>42950</c:v>
                </c:pt>
                <c:pt idx="1658">
                  <c:v>42951</c:v>
                </c:pt>
                <c:pt idx="1659">
                  <c:v>42954</c:v>
                </c:pt>
                <c:pt idx="1660">
                  <c:v>42955</c:v>
                </c:pt>
                <c:pt idx="1661">
                  <c:v>42956</c:v>
                </c:pt>
                <c:pt idx="1662">
                  <c:v>42957</c:v>
                </c:pt>
                <c:pt idx="1663">
                  <c:v>42958</c:v>
                </c:pt>
                <c:pt idx="1664">
                  <c:v>42961</c:v>
                </c:pt>
                <c:pt idx="1665">
                  <c:v>42962</c:v>
                </c:pt>
                <c:pt idx="1666">
                  <c:v>42963</c:v>
                </c:pt>
                <c:pt idx="1667">
                  <c:v>42964</c:v>
                </c:pt>
                <c:pt idx="1668">
                  <c:v>42965</c:v>
                </c:pt>
                <c:pt idx="1669">
                  <c:v>42968</c:v>
                </c:pt>
                <c:pt idx="1670">
                  <c:v>42969</c:v>
                </c:pt>
                <c:pt idx="1671">
                  <c:v>42970</c:v>
                </c:pt>
                <c:pt idx="1672">
                  <c:v>42971</c:v>
                </c:pt>
                <c:pt idx="1673">
                  <c:v>42972</c:v>
                </c:pt>
                <c:pt idx="1674">
                  <c:v>42975</c:v>
                </c:pt>
                <c:pt idx="1675">
                  <c:v>42976</c:v>
                </c:pt>
                <c:pt idx="1676">
                  <c:v>42977</c:v>
                </c:pt>
                <c:pt idx="1677">
                  <c:v>42978</c:v>
                </c:pt>
                <c:pt idx="1678">
                  <c:v>42979</c:v>
                </c:pt>
                <c:pt idx="1679">
                  <c:v>42983</c:v>
                </c:pt>
                <c:pt idx="1680">
                  <c:v>42984</c:v>
                </c:pt>
                <c:pt idx="1681">
                  <c:v>42985</c:v>
                </c:pt>
                <c:pt idx="1682">
                  <c:v>42986</c:v>
                </c:pt>
                <c:pt idx="1683">
                  <c:v>42989</c:v>
                </c:pt>
                <c:pt idx="1684">
                  <c:v>42990</c:v>
                </c:pt>
                <c:pt idx="1685">
                  <c:v>42991</c:v>
                </c:pt>
                <c:pt idx="1686">
                  <c:v>42992</c:v>
                </c:pt>
                <c:pt idx="1687">
                  <c:v>42993</c:v>
                </c:pt>
                <c:pt idx="1688">
                  <c:v>42996</c:v>
                </c:pt>
                <c:pt idx="1689">
                  <c:v>42997</c:v>
                </c:pt>
                <c:pt idx="1690">
                  <c:v>42998</c:v>
                </c:pt>
                <c:pt idx="1691">
                  <c:v>42999</c:v>
                </c:pt>
                <c:pt idx="1692">
                  <c:v>43000</c:v>
                </c:pt>
                <c:pt idx="1693">
                  <c:v>43003</c:v>
                </c:pt>
                <c:pt idx="1694">
                  <c:v>43004</c:v>
                </c:pt>
                <c:pt idx="1695">
                  <c:v>43005</c:v>
                </c:pt>
                <c:pt idx="1696">
                  <c:v>43006</c:v>
                </c:pt>
                <c:pt idx="1697">
                  <c:v>43007</c:v>
                </c:pt>
                <c:pt idx="1698">
                  <c:v>43010</c:v>
                </c:pt>
                <c:pt idx="1699">
                  <c:v>43011</c:v>
                </c:pt>
                <c:pt idx="1700">
                  <c:v>43012</c:v>
                </c:pt>
                <c:pt idx="1701">
                  <c:v>43013</c:v>
                </c:pt>
                <c:pt idx="1702">
                  <c:v>43014</c:v>
                </c:pt>
                <c:pt idx="1703">
                  <c:v>43017</c:v>
                </c:pt>
                <c:pt idx="1704">
                  <c:v>43018</c:v>
                </c:pt>
                <c:pt idx="1705">
                  <c:v>43019</c:v>
                </c:pt>
                <c:pt idx="1706">
                  <c:v>43020</c:v>
                </c:pt>
                <c:pt idx="1707">
                  <c:v>43021</c:v>
                </c:pt>
                <c:pt idx="1708">
                  <c:v>43024</c:v>
                </c:pt>
                <c:pt idx="1709">
                  <c:v>43025</c:v>
                </c:pt>
                <c:pt idx="1710">
                  <c:v>43026</c:v>
                </c:pt>
                <c:pt idx="1711">
                  <c:v>43027</c:v>
                </c:pt>
                <c:pt idx="1712">
                  <c:v>43028</c:v>
                </c:pt>
                <c:pt idx="1713">
                  <c:v>43031</c:v>
                </c:pt>
                <c:pt idx="1714">
                  <c:v>43032</c:v>
                </c:pt>
                <c:pt idx="1715">
                  <c:v>43033</c:v>
                </c:pt>
                <c:pt idx="1716">
                  <c:v>43034</c:v>
                </c:pt>
                <c:pt idx="1717">
                  <c:v>43035</c:v>
                </c:pt>
                <c:pt idx="1718">
                  <c:v>43038</c:v>
                </c:pt>
                <c:pt idx="1719">
                  <c:v>43039</c:v>
                </c:pt>
                <c:pt idx="1720">
                  <c:v>43040</c:v>
                </c:pt>
                <c:pt idx="1721">
                  <c:v>43041</c:v>
                </c:pt>
                <c:pt idx="1722">
                  <c:v>43042</c:v>
                </c:pt>
                <c:pt idx="1723">
                  <c:v>43045</c:v>
                </c:pt>
                <c:pt idx="1724">
                  <c:v>43046</c:v>
                </c:pt>
                <c:pt idx="1725">
                  <c:v>43047</c:v>
                </c:pt>
                <c:pt idx="1726">
                  <c:v>43048</c:v>
                </c:pt>
                <c:pt idx="1727">
                  <c:v>43049</c:v>
                </c:pt>
                <c:pt idx="1728">
                  <c:v>43052</c:v>
                </c:pt>
                <c:pt idx="1729">
                  <c:v>43053</c:v>
                </c:pt>
                <c:pt idx="1730">
                  <c:v>43054</c:v>
                </c:pt>
                <c:pt idx="1731">
                  <c:v>43055</c:v>
                </c:pt>
                <c:pt idx="1732">
                  <c:v>43056</c:v>
                </c:pt>
                <c:pt idx="1733">
                  <c:v>43059</c:v>
                </c:pt>
                <c:pt idx="1734">
                  <c:v>43060</c:v>
                </c:pt>
                <c:pt idx="1735">
                  <c:v>43061</c:v>
                </c:pt>
                <c:pt idx="1736">
                  <c:v>43063</c:v>
                </c:pt>
                <c:pt idx="1737">
                  <c:v>43066</c:v>
                </c:pt>
                <c:pt idx="1738">
                  <c:v>43067</c:v>
                </c:pt>
                <c:pt idx="1739">
                  <c:v>43068</c:v>
                </c:pt>
                <c:pt idx="1740">
                  <c:v>43069</c:v>
                </c:pt>
                <c:pt idx="1741">
                  <c:v>43070</c:v>
                </c:pt>
                <c:pt idx="1742">
                  <c:v>43073</c:v>
                </c:pt>
                <c:pt idx="1743">
                  <c:v>43074</c:v>
                </c:pt>
                <c:pt idx="1744">
                  <c:v>43075</c:v>
                </c:pt>
                <c:pt idx="1745">
                  <c:v>43076</c:v>
                </c:pt>
                <c:pt idx="1746">
                  <c:v>43077</c:v>
                </c:pt>
                <c:pt idx="1747">
                  <c:v>43080</c:v>
                </c:pt>
                <c:pt idx="1748">
                  <c:v>43081</c:v>
                </c:pt>
                <c:pt idx="1749">
                  <c:v>43082</c:v>
                </c:pt>
                <c:pt idx="1750">
                  <c:v>43083</c:v>
                </c:pt>
                <c:pt idx="1751">
                  <c:v>43084</c:v>
                </c:pt>
                <c:pt idx="1752">
                  <c:v>43087</c:v>
                </c:pt>
                <c:pt idx="1753">
                  <c:v>43088</c:v>
                </c:pt>
                <c:pt idx="1754">
                  <c:v>43089</c:v>
                </c:pt>
                <c:pt idx="1755">
                  <c:v>43090</c:v>
                </c:pt>
                <c:pt idx="1756">
                  <c:v>43091</c:v>
                </c:pt>
                <c:pt idx="1757">
                  <c:v>43095</c:v>
                </c:pt>
                <c:pt idx="1758">
                  <c:v>43096</c:v>
                </c:pt>
                <c:pt idx="1759">
                  <c:v>43097</c:v>
                </c:pt>
                <c:pt idx="1760">
                  <c:v>43098</c:v>
                </c:pt>
                <c:pt idx="1761">
                  <c:v>43102</c:v>
                </c:pt>
                <c:pt idx="1762">
                  <c:v>43103</c:v>
                </c:pt>
                <c:pt idx="1763">
                  <c:v>43104</c:v>
                </c:pt>
                <c:pt idx="1764">
                  <c:v>43105</c:v>
                </c:pt>
                <c:pt idx="1765">
                  <c:v>43108</c:v>
                </c:pt>
                <c:pt idx="1766">
                  <c:v>43109</c:v>
                </c:pt>
                <c:pt idx="1767">
                  <c:v>43110</c:v>
                </c:pt>
                <c:pt idx="1768">
                  <c:v>43111</c:v>
                </c:pt>
                <c:pt idx="1769">
                  <c:v>43112</c:v>
                </c:pt>
                <c:pt idx="1770">
                  <c:v>43116</c:v>
                </c:pt>
                <c:pt idx="1771">
                  <c:v>43117</c:v>
                </c:pt>
                <c:pt idx="1772">
                  <c:v>43118</c:v>
                </c:pt>
                <c:pt idx="1773">
                  <c:v>43119</c:v>
                </c:pt>
                <c:pt idx="1774">
                  <c:v>43122</c:v>
                </c:pt>
                <c:pt idx="1775">
                  <c:v>43123</c:v>
                </c:pt>
                <c:pt idx="1776">
                  <c:v>43124</c:v>
                </c:pt>
                <c:pt idx="1777">
                  <c:v>43125</c:v>
                </c:pt>
                <c:pt idx="1778">
                  <c:v>43126</c:v>
                </c:pt>
                <c:pt idx="1779">
                  <c:v>43129</c:v>
                </c:pt>
                <c:pt idx="1780">
                  <c:v>43130</c:v>
                </c:pt>
                <c:pt idx="1781">
                  <c:v>43131</c:v>
                </c:pt>
                <c:pt idx="1782">
                  <c:v>43132</c:v>
                </c:pt>
                <c:pt idx="1783">
                  <c:v>43133</c:v>
                </c:pt>
                <c:pt idx="1784">
                  <c:v>43136</c:v>
                </c:pt>
                <c:pt idx="1785">
                  <c:v>43137</c:v>
                </c:pt>
                <c:pt idx="1786">
                  <c:v>43138</c:v>
                </c:pt>
                <c:pt idx="1787">
                  <c:v>43139</c:v>
                </c:pt>
                <c:pt idx="1788">
                  <c:v>43140</c:v>
                </c:pt>
                <c:pt idx="1789">
                  <c:v>43143</c:v>
                </c:pt>
                <c:pt idx="1790">
                  <c:v>43144</c:v>
                </c:pt>
                <c:pt idx="1791">
                  <c:v>43145</c:v>
                </c:pt>
                <c:pt idx="1792">
                  <c:v>43146</c:v>
                </c:pt>
                <c:pt idx="1793">
                  <c:v>43147</c:v>
                </c:pt>
                <c:pt idx="1794">
                  <c:v>43151</c:v>
                </c:pt>
                <c:pt idx="1795">
                  <c:v>43152</c:v>
                </c:pt>
                <c:pt idx="1796">
                  <c:v>43153</c:v>
                </c:pt>
                <c:pt idx="1797">
                  <c:v>43154</c:v>
                </c:pt>
                <c:pt idx="1798">
                  <c:v>43157</c:v>
                </c:pt>
                <c:pt idx="1799">
                  <c:v>43158</c:v>
                </c:pt>
                <c:pt idx="1800">
                  <c:v>43159</c:v>
                </c:pt>
                <c:pt idx="1801">
                  <c:v>43160</c:v>
                </c:pt>
                <c:pt idx="1802">
                  <c:v>43161</c:v>
                </c:pt>
                <c:pt idx="1803">
                  <c:v>43164</c:v>
                </c:pt>
                <c:pt idx="1804">
                  <c:v>43165</c:v>
                </c:pt>
                <c:pt idx="1805">
                  <c:v>43166</c:v>
                </c:pt>
                <c:pt idx="1806">
                  <c:v>43167</c:v>
                </c:pt>
                <c:pt idx="1807">
                  <c:v>43168</c:v>
                </c:pt>
                <c:pt idx="1808">
                  <c:v>43171</c:v>
                </c:pt>
                <c:pt idx="1809">
                  <c:v>43172</c:v>
                </c:pt>
                <c:pt idx="1810">
                  <c:v>43173</c:v>
                </c:pt>
                <c:pt idx="1811">
                  <c:v>43174</c:v>
                </c:pt>
                <c:pt idx="1812">
                  <c:v>43175</c:v>
                </c:pt>
                <c:pt idx="1813">
                  <c:v>43178</c:v>
                </c:pt>
                <c:pt idx="1814">
                  <c:v>43179</c:v>
                </c:pt>
                <c:pt idx="1815">
                  <c:v>43180</c:v>
                </c:pt>
                <c:pt idx="1816">
                  <c:v>43181</c:v>
                </c:pt>
                <c:pt idx="1817">
                  <c:v>43182</c:v>
                </c:pt>
                <c:pt idx="1818">
                  <c:v>43185</c:v>
                </c:pt>
                <c:pt idx="1819">
                  <c:v>43186</c:v>
                </c:pt>
                <c:pt idx="1820">
                  <c:v>43187</c:v>
                </c:pt>
                <c:pt idx="1821">
                  <c:v>43188</c:v>
                </c:pt>
                <c:pt idx="1822">
                  <c:v>43192</c:v>
                </c:pt>
                <c:pt idx="1823">
                  <c:v>43193</c:v>
                </c:pt>
                <c:pt idx="1824">
                  <c:v>43194</c:v>
                </c:pt>
                <c:pt idx="1825">
                  <c:v>43195</c:v>
                </c:pt>
                <c:pt idx="1826">
                  <c:v>43196</c:v>
                </c:pt>
                <c:pt idx="1827">
                  <c:v>43199</c:v>
                </c:pt>
                <c:pt idx="1828">
                  <c:v>43200</c:v>
                </c:pt>
                <c:pt idx="1829">
                  <c:v>43201</c:v>
                </c:pt>
                <c:pt idx="1830">
                  <c:v>43202</c:v>
                </c:pt>
                <c:pt idx="1831">
                  <c:v>43203</c:v>
                </c:pt>
                <c:pt idx="1832">
                  <c:v>43206</c:v>
                </c:pt>
                <c:pt idx="1833">
                  <c:v>43207</c:v>
                </c:pt>
                <c:pt idx="1834">
                  <c:v>43208</c:v>
                </c:pt>
                <c:pt idx="1835">
                  <c:v>43209</c:v>
                </c:pt>
                <c:pt idx="1836">
                  <c:v>43210</c:v>
                </c:pt>
                <c:pt idx="1837">
                  <c:v>43213</c:v>
                </c:pt>
                <c:pt idx="1838">
                  <c:v>43214</c:v>
                </c:pt>
                <c:pt idx="1839">
                  <c:v>43215</c:v>
                </c:pt>
                <c:pt idx="1840">
                  <c:v>43216</c:v>
                </c:pt>
                <c:pt idx="1841">
                  <c:v>43217</c:v>
                </c:pt>
                <c:pt idx="1842">
                  <c:v>43220</c:v>
                </c:pt>
                <c:pt idx="1843">
                  <c:v>43221</c:v>
                </c:pt>
                <c:pt idx="1844">
                  <c:v>43222</c:v>
                </c:pt>
                <c:pt idx="1845">
                  <c:v>43223</c:v>
                </c:pt>
                <c:pt idx="1846">
                  <c:v>43224</c:v>
                </c:pt>
                <c:pt idx="1847">
                  <c:v>43227</c:v>
                </c:pt>
                <c:pt idx="1848">
                  <c:v>43228</c:v>
                </c:pt>
                <c:pt idx="1849">
                  <c:v>43229</c:v>
                </c:pt>
                <c:pt idx="1850">
                  <c:v>43230</c:v>
                </c:pt>
                <c:pt idx="1851">
                  <c:v>43231</c:v>
                </c:pt>
                <c:pt idx="1852">
                  <c:v>43234</c:v>
                </c:pt>
                <c:pt idx="1853">
                  <c:v>43235</c:v>
                </c:pt>
                <c:pt idx="1854">
                  <c:v>43236</c:v>
                </c:pt>
                <c:pt idx="1855">
                  <c:v>43237</c:v>
                </c:pt>
                <c:pt idx="1856">
                  <c:v>43238</c:v>
                </c:pt>
                <c:pt idx="1857">
                  <c:v>43241</c:v>
                </c:pt>
                <c:pt idx="1858">
                  <c:v>43242</c:v>
                </c:pt>
                <c:pt idx="1859">
                  <c:v>43243</c:v>
                </c:pt>
                <c:pt idx="1860">
                  <c:v>43244</c:v>
                </c:pt>
                <c:pt idx="1861">
                  <c:v>43245</c:v>
                </c:pt>
                <c:pt idx="1862">
                  <c:v>43249</c:v>
                </c:pt>
                <c:pt idx="1863">
                  <c:v>43250</c:v>
                </c:pt>
                <c:pt idx="1864">
                  <c:v>43251</c:v>
                </c:pt>
                <c:pt idx="1865">
                  <c:v>43252</c:v>
                </c:pt>
                <c:pt idx="1866">
                  <c:v>43255</c:v>
                </c:pt>
                <c:pt idx="1867">
                  <c:v>43256</c:v>
                </c:pt>
                <c:pt idx="1868">
                  <c:v>43257</c:v>
                </c:pt>
                <c:pt idx="1869">
                  <c:v>43258</c:v>
                </c:pt>
                <c:pt idx="1870">
                  <c:v>43259</c:v>
                </c:pt>
                <c:pt idx="1871">
                  <c:v>43262</c:v>
                </c:pt>
                <c:pt idx="1872">
                  <c:v>43263</c:v>
                </c:pt>
                <c:pt idx="1873">
                  <c:v>43264</c:v>
                </c:pt>
                <c:pt idx="1874">
                  <c:v>43265</c:v>
                </c:pt>
                <c:pt idx="1875">
                  <c:v>43266</c:v>
                </c:pt>
                <c:pt idx="1876">
                  <c:v>43269</c:v>
                </c:pt>
                <c:pt idx="1877">
                  <c:v>43270</c:v>
                </c:pt>
                <c:pt idx="1878">
                  <c:v>43271</c:v>
                </c:pt>
                <c:pt idx="1879">
                  <c:v>43272</c:v>
                </c:pt>
                <c:pt idx="1880">
                  <c:v>43273</c:v>
                </c:pt>
                <c:pt idx="1881">
                  <c:v>43276</c:v>
                </c:pt>
                <c:pt idx="1882">
                  <c:v>43277</c:v>
                </c:pt>
                <c:pt idx="1883">
                  <c:v>43278</c:v>
                </c:pt>
                <c:pt idx="1884">
                  <c:v>43279</c:v>
                </c:pt>
                <c:pt idx="1885">
                  <c:v>43280</c:v>
                </c:pt>
                <c:pt idx="1886">
                  <c:v>43283</c:v>
                </c:pt>
                <c:pt idx="1887">
                  <c:v>43284</c:v>
                </c:pt>
                <c:pt idx="1888">
                  <c:v>43286</c:v>
                </c:pt>
                <c:pt idx="1889">
                  <c:v>43287</c:v>
                </c:pt>
                <c:pt idx="1890">
                  <c:v>43290</c:v>
                </c:pt>
                <c:pt idx="1891">
                  <c:v>43291</c:v>
                </c:pt>
                <c:pt idx="1892">
                  <c:v>43292</c:v>
                </c:pt>
                <c:pt idx="1893">
                  <c:v>43293</c:v>
                </c:pt>
                <c:pt idx="1894">
                  <c:v>43294</c:v>
                </c:pt>
                <c:pt idx="1895">
                  <c:v>43297</c:v>
                </c:pt>
                <c:pt idx="1896">
                  <c:v>43298</c:v>
                </c:pt>
                <c:pt idx="1897">
                  <c:v>43299</c:v>
                </c:pt>
                <c:pt idx="1898">
                  <c:v>43300</c:v>
                </c:pt>
                <c:pt idx="1899">
                  <c:v>43301</c:v>
                </c:pt>
                <c:pt idx="1900">
                  <c:v>43304</c:v>
                </c:pt>
                <c:pt idx="1901">
                  <c:v>43305</c:v>
                </c:pt>
                <c:pt idx="1902">
                  <c:v>43306</c:v>
                </c:pt>
                <c:pt idx="1903">
                  <c:v>43307</c:v>
                </c:pt>
                <c:pt idx="1904">
                  <c:v>43308</c:v>
                </c:pt>
                <c:pt idx="1905">
                  <c:v>43311</c:v>
                </c:pt>
                <c:pt idx="1906">
                  <c:v>43312</c:v>
                </c:pt>
                <c:pt idx="1907">
                  <c:v>43313</c:v>
                </c:pt>
                <c:pt idx="1908">
                  <c:v>43314</c:v>
                </c:pt>
                <c:pt idx="1909">
                  <c:v>43315</c:v>
                </c:pt>
                <c:pt idx="1910">
                  <c:v>43318</c:v>
                </c:pt>
                <c:pt idx="1911">
                  <c:v>43319</c:v>
                </c:pt>
                <c:pt idx="1912">
                  <c:v>43320</c:v>
                </c:pt>
                <c:pt idx="1913">
                  <c:v>43321</c:v>
                </c:pt>
                <c:pt idx="1914">
                  <c:v>43322</c:v>
                </c:pt>
                <c:pt idx="1915">
                  <c:v>43325</c:v>
                </c:pt>
                <c:pt idx="1916">
                  <c:v>43326</c:v>
                </c:pt>
                <c:pt idx="1917">
                  <c:v>43327</c:v>
                </c:pt>
                <c:pt idx="1918">
                  <c:v>43328</c:v>
                </c:pt>
                <c:pt idx="1919">
                  <c:v>43329</c:v>
                </c:pt>
                <c:pt idx="1920">
                  <c:v>43332</c:v>
                </c:pt>
                <c:pt idx="1921">
                  <c:v>43333</c:v>
                </c:pt>
                <c:pt idx="1922">
                  <c:v>43334</c:v>
                </c:pt>
                <c:pt idx="1923">
                  <c:v>43335</c:v>
                </c:pt>
                <c:pt idx="1924">
                  <c:v>43336</c:v>
                </c:pt>
                <c:pt idx="1925">
                  <c:v>43339</c:v>
                </c:pt>
                <c:pt idx="1926">
                  <c:v>43340</c:v>
                </c:pt>
                <c:pt idx="1927">
                  <c:v>43341</c:v>
                </c:pt>
                <c:pt idx="1928">
                  <c:v>43342</c:v>
                </c:pt>
                <c:pt idx="1929">
                  <c:v>43343</c:v>
                </c:pt>
                <c:pt idx="1930">
                  <c:v>43347</c:v>
                </c:pt>
                <c:pt idx="1931">
                  <c:v>43348</c:v>
                </c:pt>
                <c:pt idx="1932">
                  <c:v>43349</c:v>
                </c:pt>
                <c:pt idx="1933">
                  <c:v>43350</c:v>
                </c:pt>
                <c:pt idx="1934">
                  <c:v>43353</c:v>
                </c:pt>
                <c:pt idx="1935">
                  <c:v>43354</c:v>
                </c:pt>
                <c:pt idx="1936">
                  <c:v>43355</c:v>
                </c:pt>
                <c:pt idx="1937">
                  <c:v>43356</c:v>
                </c:pt>
                <c:pt idx="1938">
                  <c:v>43357</c:v>
                </c:pt>
                <c:pt idx="1939">
                  <c:v>43360</c:v>
                </c:pt>
                <c:pt idx="1940">
                  <c:v>43361</c:v>
                </c:pt>
                <c:pt idx="1941">
                  <c:v>43362</c:v>
                </c:pt>
                <c:pt idx="1942">
                  <c:v>43363</c:v>
                </c:pt>
                <c:pt idx="1943">
                  <c:v>43364</c:v>
                </c:pt>
                <c:pt idx="1944">
                  <c:v>43367</c:v>
                </c:pt>
                <c:pt idx="1945">
                  <c:v>43368</c:v>
                </c:pt>
                <c:pt idx="1946">
                  <c:v>43369</c:v>
                </c:pt>
                <c:pt idx="1947">
                  <c:v>43370</c:v>
                </c:pt>
                <c:pt idx="1948">
                  <c:v>43371</c:v>
                </c:pt>
                <c:pt idx="1949">
                  <c:v>43374</c:v>
                </c:pt>
                <c:pt idx="1950">
                  <c:v>43375</c:v>
                </c:pt>
                <c:pt idx="1951">
                  <c:v>43376</c:v>
                </c:pt>
                <c:pt idx="1952">
                  <c:v>43377</c:v>
                </c:pt>
                <c:pt idx="1953">
                  <c:v>43378</c:v>
                </c:pt>
                <c:pt idx="1954">
                  <c:v>43381</c:v>
                </c:pt>
                <c:pt idx="1955">
                  <c:v>43382</c:v>
                </c:pt>
                <c:pt idx="1956">
                  <c:v>43383</c:v>
                </c:pt>
                <c:pt idx="1957">
                  <c:v>43384</c:v>
                </c:pt>
                <c:pt idx="1958">
                  <c:v>43385</c:v>
                </c:pt>
                <c:pt idx="1959">
                  <c:v>43388</c:v>
                </c:pt>
                <c:pt idx="1960">
                  <c:v>43389</c:v>
                </c:pt>
                <c:pt idx="1961">
                  <c:v>43390</c:v>
                </c:pt>
                <c:pt idx="1962">
                  <c:v>43391</c:v>
                </c:pt>
                <c:pt idx="1963">
                  <c:v>43392</c:v>
                </c:pt>
                <c:pt idx="1964">
                  <c:v>43395</c:v>
                </c:pt>
                <c:pt idx="1965">
                  <c:v>43396</c:v>
                </c:pt>
                <c:pt idx="1966">
                  <c:v>43397</c:v>
                </c:pt>
                <c:pt idx="1967">
                  <c:v>43398</c:v>
                </c:pt>
                <c:pt idx="1968">
                  <c:v>43399</c:v>
                </c:pt>
                <c:pt idx="1969">
                  <c:v>43402</c:v>
                </c:pt>
                <c:pt idx="1970">
                  <c:v>43403</c:v>
                </c:pt>
                <c:pt idx="1971">
                  <c:v>43404</c:v>
                </c:pt>
                <c:pt idx="1972">
                  <c:v>43405</c:v>
                </c:pt>
                <c:pt idx="1973">
                  <c:v>43406</c:v>
                </c:pt>
                <c:pt idx="1974">
                  <c:v>43409</c:v>
                </c:pt>
                <c:pt idx="1975">
                  <c:v>43410</c:v>
                </c:pt>
                <c:pt idx="1976">
                  <c:v>43411</c:v>
                </c:pt>
                <c:pt idx="1977">
                  <c:v>43412</c:v>
                </c:pt>
                <c:pt idx="1978">
                  <c:v>43413</c:v>
                </c:pt>
                <c:pt idx="1979">
                  <c:v>43416</c:v>
                </c:pt>
                <c:pt idx="1980">
                  <c:v>43417</c:v>
                </c:pt>
                <c:pt idx="1981">
                  <c:v>43418</c:v>
                </c:pt>
                <c:pt idx="1982">
                  <c:v>43419</c:v>
                </c:pt>
                <c:pt idx="1983">
                  <c:v>43420</c:v>
                </c:pt>
                <c:pt idx="1984">
                  <c:v>43423</c:v>
                </c:pt>
                <c:pt idx="1985">
                  <c:v>43424</c:v>
                </c:pt>
                <c:pt idx="1986">
                  <c:v>43425</c:v>
                </c:pt>
                <c:pt idx="1987">
                  <c:v>43427</c:v>
                </c:pt>
                <c:pt idx="1988">
                  <c:v>43430</c:v>
                </c:pt>
                <c:pt idx="1989">
                  <c:v>43431</c:v>
                </c:pt>
                <c:pt idx="1990">
                  <c:v>43432</c:v>
                </c:pt>
                <c:pt idx="1991">
                  <c:v>43433</c:v>
                </c:pt>
                <c:pt idx="1992">
                  <c:v>43434</c:v>
                </c:pt>
                <c:pt idx="1993">
                  <c:v>43437</c:v>
                </c:pt>
                <c:pt idx="1994">
                  <c:v>43438</c:v>
                </c:pt>
                <c:pt idx="1995">
                  <c:v>43440</c:v>
                </c:pt>
                <c:pt idx="1996">
                  <c:v>43441</c:v>
                </c:pt>
                <c:pt idx="1997">
                  <c:v>43444</c:v>
                </c:pt>
                <c:pt idx="1998">
                  <c:v>43445</c:v>
                </c:pt>
                <c:pt idx="1999">
                  <c:v>43446</c:v>
                </c:pt>
                <c:pt idx="2000">
                  <c:v>43447</c:v>
                </c:pt>
                <c:pt idx="2001">
                  <c:v>43448</c:v>
                </c:pt>
                <c:pt idx="2002">
                  <c:v>43451</c:v>
                </c:pt>
                <c:pt idx="2003">
                  <c:v>43452</c:v>
                </c:pt>
                <c:pt idx="2004">
                  <c:v>43453</c:v>
                </c:pt>
                <c:pt idx="2005">
                  <c:v>43454</c:v>
                </c:pt>
                <c:pt idx="2006">
                  <c:v>43455</c:v>
                </c:pt>
                <c:pt idx="2007">
                  <c:v>43458</c:v>
                </c:pt>
                <c:pt idx="2008">
                  <c:v>43460</c:v>
                </c:pt>
                <c:pt idx="2009">
                  <c:v>43461</c:v>
                </c:pt>
                <c:pt idx="2010">
                  <c:v>43462</c:v>
                </c:pt>
                <c:pt idx="2011">
                  <c:v>43465</c:v>
                </c:pt>
                <c:pt idx="2012">
                  <c:v>43467</c:v>
                </c:pt>
                <c:pt idx="2013">
                  <c:v>43468</c:v>
                </c:pt>
                <c:pt idx="2014">
                  <c:v>43469</c:v>
                </c:pt>
                <c:pt idx="2015">
                  <c:v>43472</c:v>
                </c:pt>
                <c:pt idx="2016">
                  <c:v>43473</c:v>
                </c:pt>
                <c:pt idx="2017">
                  <c:v>43474</c:v>
                </c:pt>
                <c:pt idx="2018">
                  <c:v>43475</c:v>
                </c:pt>
                <c:pt idx="2019">
                  <c:v>43476</c:v>
                </c:pt>
                <c:pt idx="2020">
                  <c:v>43479</c:v>
                </c:pt>
                <c:pt idx="2021">
                  <c:v>43480</c:v>
                </c:pt>
                <c:pt idx="2022">
                  <c:v>43481</c:v>
                </c:pt>
                <c:pt idx="2023">
                  <c:v>43482</c:v>
                </c:pt>
                <c:pt idx="2024">
                  <c:v>43483</c:v>
                </c:pt>
                <c:pt idx="2025">
                  <c:v>43487</c:v>
                </c:pt>
                <c:pt idx="2026">
                  <c:v>43488</c:v>
                </c:pt>
                <c:pt idx="2027">
                  <c:v>43489</c:v>
                </c:pt>
                <c:pt idx="2028">
                  <c:v>43490</c:v>
                </c:pt>
                <c:pt idx="2029">
                  <c:v>43493</c:v>
                </c:pt>
                <c:pt idx="2030">
                  <c:v>43494</c:v>
                </c:pt>
                <c:pt idx="2031">
                  <c:v>43495</c:v>
                </c:pt>
                <c:pt idx="2032">
                  <c:v>43496</c:v>
                </c:pt>
                <c:pt idx="2033">
                  <c:v>43497</c:v>
                </c:pt>
                <c:pt idx="2034">
                  <c:v>43500</c:v>
                </c:pt>
                <c:pt idx="2035">
                  <c:v>43501</c:v>
                </c:pt>
                <c:pt idx="2036">
                  <c:v>43502</c:v>
                </c:pt>
                <c:pt idx="2037">
                  <c:v>43503</c:v>
                </c:pt>
                <c:pt idx="2038">
                  <c:v>43504</c:v>
                </c:pt>
                <c:pt idx="2039">
                  <c:v>43507</c:v>
                </c:pt>
                <c:pt idx="2040">
                  <c:v>43508</c:v>
                </c:pt>
                <c:pt idx="2041">
                  <c:v>43509</c:v>
                </c:pt>
                <c:pt idx="2042">
                  <c:v>43510</c:v>
                </c:pt>
                <c:pt idx="2043">
                  <c:v>43511</c:v>
                </c:pt>
                <c:pt idx="2044">
                  <c:v>43515</c:v>
                </c:pt>
                <c:pt idx="2045">
                  <c:v>43516</c:v>
                </c:pt>
                <c:pt idx="2046">
                  <c:v>43517</c:v>
                </c:pt>
                <c:pt idx="2047">
                  <c:v>43518</c:v>
                </c:pt>
                <c:pt idx="2048">
                  <c:v>43521</c:v>
                </c:pt>
                <c:pt idx="2049">
                  <c:v>43522</c:v>
                </c:pt>
                <c:pt idx="2050">
                  <c:v>43523</c:v>
                </c:pt>
                <c:pt idx="2051">
                  <c:v>43524</c:v>
                </c:pt>
                <c:pt idx="2052">
                  <c:v>43525</c:v>
                </c:pt>
                <c:pt idx="2053">
                  <c:v>43528</c:v>
                </c:pt>
                <c:pt idx="2054">
                  <c:v>43529</c:v>
                </c:pt>
                <c:pt idx="2055">
                  <c:v>43530</c:v>
                </c:pt>
                <c:pt idx="2056">
                  <c:v>43531</c:v>
                </c:pt>
                <c:pt idx="2057">
                  <c:v>43532</c:v>
                </c:pt>
                <c:pt idx="2058">
                  <c:v>43535</c:v>
                </c:pt>
                <c:pt idx="2059">
                  <c:v>43536</c:v>
                </c:pt>
                <c:pt idx="2060">
                  <c:v>43537</c:v>
                </c:pt>
                <c:pt idx="2061">
                  <c:v>43538</c:v>
                </c:pt>
                <c:pt idx="2062">
                  <c:v>43539</c:v>
                </c:pt>
                <c:pt idx="2063">
                  <c:v>43542</c:v>
                </c:pt>
                <c:pt idx="2064">
                  <c:v>43543</c:v>
                </c:pt>
                <c:pt idx="2065">
                  <c:v>43544</c:v>
                </c:pt>
                <c:pt idx="2066">
                  <c:v>43545</c:v>
                </c:pt>
                <c:pt idx="2067">
                  <c:v>43546</c:v>
                </c:pt>
                <c:pt idx="2068">
                  <c:v>43549</c:v>
                </c:pt>
                <c:pt idx="2069">
                  <c:v>43550</c:v>
                </c:pt>
                <c:pt idx="2070">
                  <c:v>43551</c:v>
                </c:pt>
                <c:pt idx="2071">
                  <c:v>43552</c:v>
                </c:pt>
                <c:pt idx="2072">
                  <c:v>43553</c:v>
                </c:pt>
                <c:pt idx="2073">
                  <c:v>43556</c:v>
                </c:pt>
                <c:pt idx="2074">
                  <c:v>43557</c:v>
                </c:pt>
                <c:pt idx="2075">
                  <c:v>43558</c:v>
                </c:pt>
                <c:pt idx="2076">
                  <c:v>43559</c:v>
                </c:pt>
                <c:pt idx="2077">
                  <c:v>43560</c:v>
                </c:pt>
                <c:pt idx="2078">
                  <c:v>43563</c:v>
                </c:pt>
                <c:pt idx="2079">
                  <c:v>43564</c:v>
                </c:pt>
                <c:pt idx="2080">
                  <c:v>43565</c:v>
                </c:pt>
                <c:pt idx="2081">
                  <c:v>43566</c:v>
                </c:pt>
                <c:pt idx="2082">
                  <c:v>43567</c:v>
                </c:pt>
                <c:pt idx="2083">
                  <c:v>43570</c:v>
                </c:pt>
                <c:pt idx="2084">
                  <c:v>43571</c:v>
                </c:pt>
                <c:pt idx="2085">
                  <c:v>43572</c:v>
                </c:pt>
                <c:pt idx="2086">
                  <c:v>43573</c:v>
                </c:pt>
                <c:pt idx="2087">
                  <c:v>43577</c:v>
                </c:pt>
                <c:pt idx="2088">
                  <c:v>43578</c:v>
                </c:pt>
                <c:pt idx="2089">
                  <c:v>43579</c:v>
                </c:pt>
                <c:pt idx="2090">
                  <c:v>43580</c:v>
                </c:pt>
                <c:pt idx="2091">
                  <c:v>43581</c:v>
                </c:pt>
                <c:pt idx="2092">
                  <c:v>43584</c:v>
                </c:pt>
                <c:pt idx="2093">
                  <c:v>43585</c:v>
                </c:pt>
                <c:pt idx="2094">
                  <c:v>43586</c:v>
                </c:pt>
                <c:pt idx="2095">
                  <c:v>43587</c:v>
                </c:pt>
                <c:pt idx="2096">
                  <c:v>43588</c:v>
                </c:pt>
                <c:pt idx="2097">
                  <c:v>43591</c:v>
                </c:pt>
                <c:pt idx="2098">
                  <c:v>43592</c:v>
                </c:pt>
                <c:pt idx="2099">
                  <c:v>43593</c:v>
                </c:pt>
                <c:pt idx="2100">
                  <c:v>43594</c:v>
                </c:pt>
                <c:pt idx="2101">
                  <c:v>43595</c:v>
                </c:pt>
                <c:pt idx="2102">
                  <c:v>43598</c:v>
                </c:pt>
                <c:pt idx="2103">
                  <c:v>43599</c:v>
                </c:pt>
                <c:pt idx="2104">
                  <c:v>43600</c:v>
                </c:pt>
                <c:pt idx="2105">
                  <c:v>43601</c:v>
                </c:pt>
                <c:pt idx="2106">
                  <c:v>43602</c:v>
                </c:pt>
                <c:pt idx="2107">
                  <c:v>43605</c:v>
                </c:pt>
                <c:pt idx="2108">
                  <c:v>43606</c:v>
                </c:pt>
                <c:pt idx="2109">
                  <c:v>43607</c:v>
                </c:pt>
                <c:pt idx="2110">
                  <c:v>43608</c:v>
                </c:pt>
                <c:pt idx="2111">
                  <c:v>43609</c:v>
                </c:pt>
                <c:pt idx="2112">
                  <c:v>43613</c:v>
                </c:pt>
                <c:pt idx="2113">
                  <c:v>43614</c:v>
                </c:pt>
                <c:pt idx="2114">
                  <c:v>43615</c:v>
                </c:pt>
                <c:pt idx="2115">
                  <c:v>43616</c:v>
                </c:pt>
                <c:pt idx="2116">
                  <c:v>43619</c:v>
                </c:pt>
                <c:pt idx="2117">
                  <c:v>43620</c:v>
                </c:pt>
                <c:pt idx="2118">
                  <c:v>43621</c:v>
                </c:pt>
                <c:pt idx="2119">
                  <c:v>43622</c:v>
                </c:pt>
                <c:pt idx="2120">
                  <c:v>43623</c:v>
                </c:pt>
                <c:pt idx="2121">
                  <c:v>43626</c:v>
                </c:pt>
                <c:pt idx="2122">
                  <c:v>43627</c:v>
                </c:pt>
                <c:pt idx="2123">
                  <c:v>43628</c:v>
                </c:pt>
                <c:pt idx="2124">
                  <c:v>43629</c:v>
                </c:pt>
                <c:pt idx="2125">
                  <c:v>43630</c:v>
                </c:pt>
                <c:pt idx="2126">
                  <c:v>43633</c:v>
                </c:pt>
                <c:pt idx="2127">
                  <c:v>43634</c:v>
                </c:pt>
                <c:pt idx="2128">
                  <c:v>43635</c:v>
                </c:pt>
                <c:pt idx="2129">
                  <c:v>43636</c:v>
                </c:pt>
                <c:pt idx="2130">
                  <c:v>43637</c:v>
                </c:pt>
                <c:pt idx="2131">
                  <c:v>43640</c:v>
                </c:pt>
                <c:pt idx="2132">
                  <c:v>43641</c:v>
                </c:pt>
                <c:pt idx="2133">
                  <c:v>43642</c:v>
                </c:pt>
                <c:pt idx="2134">
                  <c:v>43643</c:v>
                </c:pt>
                <c:pt idx="2135">
                  <c:v>43644</c:v>
                </c:pt>
                <c:pt idx="2136">
                  <c:v>43647</c:v>
                </c:pt>
                <c:pt idx="2137">
                  <c:v>43648</c:v>
                </c:pt>
                <c:pt idx="2138">
                  <c:v>43649</c:v>
                </c:pt>
                <c:pt idx="2139">
                  <c:v>43651</c:v>
                </c:pt>
                <c:pt idx="2140">
                  <c:v>43654</c:v>
                </c:pt>
                <c:pt idx="2141">
                  <c:v>43655</c:v>
                </c:pt>
                <c:pt idx="2142">
                  <c:v>43656</c:v>
                </c:pt>
                <c:pt idx="2143">
                  <c:v>43657</c:v>
                </c:pt>
                <c:pt idx="2144">
                  <c:v>43658</c:v>
                </c:pt>
                <c:pt idx="2145">
                  <c:v>43661</c:v>
                </c:pt>
                <c:pt idx="2146">
                  <c:v>43662</c:v>
                </c:pt>
                <c:pt idx="2147">
                  <c:v>43663</c:v>
                </c:pt>
                <c:pt idx="2148">
                  <c:v>43664</c:v>
                </c:pt>
                <c:pt idx="2149">
                  <c:v>43665</c:v>
                </c:pt>
                <c:pt idx="2150">
                  <c:v>43668</c:v>
                </c:pt>
                <c:pt idx="2151">
                  <c:v>43669</c:v>
                </c:pt>
                <c:pt idx="2152">
                  <c:v>43670</c:v>
                </c:pt>
                <c:pt idx="2153">
                  <c:v>43671</c:v>
                </c:pt>
                <c:pt idx="2154">
                  <c:v>43672</c:v>
                </c:pt>
                <c:pt idx="2155">
                  <c:v>43675</c:v>
                </c:pt>
                <c:pt idx="2156">
                  <c:v>43676</c:v>
                </c:pt>
                <c:pt idx="2157">
                  <c:v>43677</c:v>
                </c:pt>
                <c:pt idx="2158">
                  <c:v>43678</c:v>
                </c:pt>
                <c:pt idx="2159">
                  <c:v>43679</c:v>
                </c:pt>
                <c:pt idx="2160">
                  <c:v>43682</c:v>
                </c:pt>
                <c:pt idx="2161">
                  <c:v>43683</c:v>
                </c:pt>
                <c:pt idx="2162">
                  <c:v>43684</c:v>
                </c:pt>
                <c:pt idx="2163">
                  <c:v>43685</c:v>
                </c:pt>
                <c:pt idx="2164">
                  <c:v>43686</c:v>
                </c:pt>
                <c:pt idx="2165">
                  <c:v>43689</c:v>
                </c:pt>
                <c:pt idx="2166">
                  <c:v>43690</c:v>
                </c:pt>
                <c:pt idx="2167">
                  <c:v>43691</c:v>
                </c:pt>
                <c:pt idx="2168">
                  <c:v>43692</c:v>
                </c:pt>
                <c:pt idx="2169">
                  <c:v>43693</c:v>
                </c:pt>
                <c:pt idx="2170">
                  <c:v>43696</c:v>
                </c:pt>
                <c:pt idx="2171">
                  <c:v>43697</c:v>
                </c:pt>
                <c:pt idx="2172">
                  <c:v>43698</c:v>
                </c:pt>
                <c:pt idx="2173">
                  <c:v>43699</c:v>
                </c:pt>
                <c:pt idx="2174">
                  <c:v>43700</c:v>
                </c:pt>
                <c:pt idx="2175">
                  <c:v>43703</c:v>
                </c:pt>
                <c:pt idx="2176">
                  <c:v>43704</c:v>
                </c:pt>
                <c:pt idx="2177">
                  <c:v>43705</c:v>
                </c:pt>
                <c:pt idx="2178">
                  <c:v>43706</c:v>
                </c:pt>
                <c:pt idx="2179">
                  <c:v>43707</c:v>
                </c:pt>
                <c:pt idx="2180">
                  <c:v>43711</c:v>
                </c:pt>
                <c:pt idx="2181">
                  <c:v>43712</c:v>
                </c:pt>
                <c:pt idx="2182">
                  <c:v>43713</c:v>
                </c:pt>
                <c:pt idx="2183">
                  <c:v>43714</c:v>
                </c:pt>
                <c:pt idx="2184">
                  <c:v>43717</c:v>
                </c:pt>
                <c:pt idx="2185">
                  <c:v>43718</c:v>
                </c:pt>
                <c:pt idx="2186">
                  <c:v>43719</c:v>
                </c:pt>
                <c:pt idx="2187">
                  <c:v>43720</c:v>
                </c:pt>
                <c:pt idx="2188">
                  <c:v>43721</c:v>
                </c:pt>
                <c:pt idx="2189">
                  <c:v>43724</c:v>
                </c:pt>
                <c:pt idx="2190">
                  <c:v>43725</c:v>
                </c:pt>
                <c:pt idx="2191">
                  <c:v>43726</c:v>
                </c:pt>
                <c:pt idx="2192">
                  <c:v>43727</c:v>
                </c:pt>
                <c:pt idx="2193">
                  <c:v>43728</c:v>
                </c:pt>
                <c:pt idx="2194">
                  <c:v>43731</c:v>
                </c:pt>
                <c:pt idx="2195">
                  <c:v>43732</c:v>
                </c:pt>
                <c:pt idx="2196">
                  <c:v>43733</c:v>
                </c:pt>
                <c:pt idx="2197">
                  <c:v>43734</c:v>
                </c:pt>
                <c:pt idx="2198">
                  <c:v>43735</c:v>
                </c:pt>
                <c:pt idx="2199">
                  <c:v>43738</c:v>
                </c:pt>
                <c:pt idx="2200">
                  <c:v>43739</c:v>
                </c:pt>
                <c:pt idx="2201">
                  <c:v>43740</c:v>
                </c:pt>
                <c:pt idx="2202">
                  <c:v>43741</c:v>
                </c:pt>
                <c:pt idx="2203">
                  <c:v>43742</c:v>
                </c:pt>
                <c:pt idx="2204">
                  <c:v>43745</c:v>
                </c:pt>
                <c:pt idx="2205">
                  <c:v>43746</c:v>
                </c:pt>
                <c:pt idx="2206">
                  <c:v>43747</c:v>
                </c:pt>
                <c:pt idx="2207">
                  <c:v>43748</c:v>
                </c:pt>
                <c:pt idx="2208">
                  <c:v>43749</c:v>
                </c:pt>
                <c:pt idx="2209">
                  <c:v>43752</c:v>
                </c:pt>
                <c:pt idx="2210">
                  <c:v>43753</c:v>
                </c:pt>
                <c:pt idx="2211">
                  <c:v>43754</c:v>
                </c:pt>
                <c:pt idx="2212">
                  <c:v>43755</c:v>
                </c:pt>
                <c:pt idx="2213">
                  <c:v>43756</c:v>
                </c:pt>
                <c:pt idx="2214">
                  <c:v>43759</c:v>
                </c:pt>
                <c:pt idx="2215">
                  <c:v>43760</c:v>
                </c:pt>
                <c:pt idx="2216">
                  <c:v>43761</c:v>
                </c:pt>
                <c:pt idx="2217">
                  <c:v>43762</c:v>
                </c:pt>
                <c:pt idx="2218">
                  <c:v>43763</c:v>
                </c:pt>
                <c:pt idx="2219">
                  <c:v>43766</c:v>
                </c:pt>
                <c:pt idx="2220">
                  <c:v>43767</c:v>
                </c:pt>
                <c:pt idx="2221">
                  <c:v>43768</c:v>
                </c:pt>
                <c:pt idx="2222">
                  <c:v>43769</c:v>
                </c:pt>
                <c:pt idx="2223">
                  <c:v>43770</c:v>
                </c:pt>
                <c:pt idx="2224">
                  <c:v>43773</c:v>
                </c:pt>
                <c:pt idx="2225">
                  <c:v>43774</c:v>
                </c:pt>
                <c:pt idx="2226">
                  <c:v>43775</c:v>
                </c:pt>
                <c:pt idx="2227">
                  <c:v>43776</c:v>
                </c:pt>
                <c:pt idx="2228">
                  <c:v>43777</c:v>
                </c:pt>
                <c:pt idx="2229">
                  <c:v>43780</c:v>
                </c:pt>
                <c:pt idx="2230">
                  <c:v>43781</c:v>
                </c:pt>
                <c:pt idx="2231">
                  <c:v>43782</c:v>
                </c:pt>
                <c:pt idx="2232">
                  <c:v>43783</c:v>
                </c:pt>
                <c:pt idx="2233">
                  <c:v>43784</c:v>
                </c:pt>
                <c:pt idx="2234">
                  <c:v>43787</c:v>
                </c:pt>
                <c:pt idx="2235">
                  <c:v>43788</c:v>
                </c:pt>
                <c:pt idx="2236">
                  <c:v>43789</c:v>
                </c:pt>
                <c:pt idx="2237">
                  <c:v>43790</c:v>
                </c:pt>
                <c:pt idx="2238">
                  <c:v>43791</c:v>
                </c:pt>
                <c:pt idx="2239">
                  <c:v>43794</c:v>
                </c:pt>
                <c:pt idx="2240">
                  <c:v>43795</c:v>
                </c:pt>
                <c:pt idx="2241">
                  <c:v>43796</c:v>
                </c:pt>
                <c:pt idx="2242">
                  <c:v>43798</c:v>
                </c:pt>
                <c:pt idx="2243">
                  <c:v>43801</c:v>
                </c:pt>
                <c:pt idx="2244">
                  <c:v>43802</c:v>
                </c:pt>
                <c:pt idx="2245">
                  <c:v>43803</c:v>
                </c:pt>
                <c:pt idx="2246">
                  <c:v>43804</c:v>
                </c:pt>
                <c:pt idx="2247">
                  <c:v>43805</c:v>
                </c:pt>
                <c:pt idx="2248">
                  <c:v>43808</c:v>
                </c:pt>
                <c:pt idx="2249">
                  <c:v>43809</c:v>
                </c:pt>
                <c:pt idx="2250">
                  <c:v>43810</c:v>
                </c:pt>
                <c:pt idx="2251">
                  <c:v>43811</c:v>
                </c:pt>
                <c:pt idx="2252">
                  <c:v>43812</c:v>
                </c:pt>
                <c:pt idx="2253">
                  <c:v>43815</c:v>
                </c:pt>
                <c:pt idx="2254">
                  <c:v>43816</c:v>
                </c:pt>
                <c:pt idx="2255">
                  <c:v>43817</c:v>
                </c:pt>
                <c:pt idx="2256">
                  <c:v>43818</c:v>
                </c:pt>
                <c:pt idx="2257">
                  <c:v>43819</c:v>
                </c:pt>
                <c:pt idx="2258">
                  <c:v>43822</c:v>
                </c:pt>
                <c:pt idx="2259">
                  <c:v>43823</c:v>
                </c:pt>
                <c:pt idx="2260">
                  <c:v>43825</c:v>
                </c:pt>
                <c:pt idx="2261">
                  <c:v>43826</c:v>
                </c:pt>
                <c:pt idx="2262">
                  <c:v>43829</c:v>
                </c:pt>
                <c:pt idx="2263">
                  <c:v>43830</c:v>
                </c:pt>
                <c:pt idx="2264">
                  <c:v>43832</c:v>
                </c:pt>
                <c:pt idx="2265">
                  <c:v>43833</c:v>
                </c:pt>
                <c:pt idx="2266">
                  <c:v>43836</c:v>
                </c:pt>
                <c:pt idx="2267">
                  <c:v>43837</c:v>
                </c:pt>
                <c:pt idx="2268">
                  <c:v>43838</c:v>
                </c:pt>
                <c:pt idx="2269">
                  <c:v>43839</c:v>
                </c:pt>
                <c:pt idx="2270">
                  <c:v>43840</c:v>
                </c:pt>
                <c:pt idx="2271">
                  <c:v>43843</c:v>
                </c:pt>
                <c:pt idx="2272">
                  <c:v>43844</c:v>
                </c:pt>
                <c:pt idx="2273">
                  <c:v>43845</c:v>
                </c:pt>
                <c:pt idx="2274">
                  <c:v>43846</c:v>
                </c:pt>
                <c:pt idx="2275">
                  <c:v>43847</c:v>
                </c:pt>
                <c:pt idx="2276">
                  <c:v>43851</c:v>
                </c:pt>
                <c:pt idx="2277">
                  <c:v>43852</c:v>
                </c:pt>
                <c:pt idx="2278">
                  <c:v>43853</c:v>
                </c:pt>
                <c:pt idx="2279">
                  <c:v>43854</c:v>
                </c:pt>
                <c:pt idx="2280">
                  <c:v>43857</c:v>
                </c:pt>
                <c:pt idx="2281">
                  <c:v>43858</c:v>
                </c:pt>
                <c:pt idx="2282">
                  <c:v>43859</c:v>
                </c:pt>
                <c:pt idx="2283">
                  <c:v>43860</c:v>
                </c:pt>
                <c:pt idx="2284">
                  <c:v>43861</c:v>
                </c:pt>
                <c:pt idx="2285">
                  <c:v>43864</c:v>
                </c:pt>
                <c:pt idx="2286">
                  <c:v>43865</c:v>
                </c:pt>
                <c:pt idx="2287">
                  <c:v>43866</c:v>
                </c:pt>
                <c:pt idx="2288">
                  <c:v>43867</c:v>
                </c:pt>
                <c:pt idx="2289">
                  <c:v>43868</c:v>
                </c:pt>
                <c:pt idx="2290">
                  <c:v>43871</c:v>
                </c:pt>
                <c:pt idx="2291">
                  <c:v>43872</c:v>
                </c:pt>
                <c:pt idx="2292">
                  <c:v>43873</c:v>
                </c:pt>
                <c:pt idx="2293">
                  <c:v>43874</c:v>
                </c:pt>
                <c:pt idx="2294">
                  <c:v>43875</c:v>
                </c:pt>
                <c:pt idx="2295">
                  <c:v>43879</c:v>
                </c:pt>
                <c:pt idx="2296">
                  <c:v>43880</c:v>
                </c:pt>
                <c:pt idx="2297">
                  <c:v>43881</c:v>
                </c:pt>
                <c:pt idx="2298">
                  <c:v>43882</c:v>
                </c:pt>
                <c:pt idx="2299">
                  <c:v>43885</c:v>
                </c:pt>
                <c:pt idx="2300">
                  <c:v>43886</c:v>
                </c:pt>
                <c:pt idx="2301">
                  <c:v>43887</c:v>
                </c:pt>
                <c:pt idx="2302">
                  <c:v>43888</c:v>
                </c:pt>
                <c:pt idx="2303">
                  <c:v>43889</c:v>
                </c:pt>
                <c:pt idx="2304">
                  <c:v>43892</c:v>
                </c:pt>
                <c:pt idx="2305">
                  <c:v>43893</c:v>
                </c:pt>
                <c:pt idx="2306">
                  <c:v>43894</c:v>
                </c:pt>
                <c:pt idx="2307">
                  <c:v>43895</c:v>
                </c:pt>
                <c:pt idx="2308">
                  <c:v>43896</c:v>
                </c:pt>
                <c:pt idx="2309">
                  <c:v>43899</c:v>
                </c:pt>
                <c:pt idx="2310">
                  <c:v>43900</c:v>
                </c:pt>
                <c:pt idx="2311">
                  <c:v>43901</c:v>
                </c:pt>
                <c:pt idx="2312">
                  <c:v>43902</c:v>
                </c:pt>
                <c:pt idx="2313">
                  <c:v>43903</c:v>
                </c:pt>
                <c:pt idx="2314">
                  <c:v>43906</c:v>
                </c:pt>
                <c:pt idx="2315">
                  <c:v>43907</c:v>
                </c:pt>
                <c:pt idx="2316">
                  <c:v>43908</c:v>
                </c:pt>
                <c:pt idx="2317">
                  <c:v>43909</c:v>
                </c:pt>
                <c:pt idx="2318">
                  <c:v>43910</c:v>
                </c:pt>
                <c:pt idx="2319">
                  <c:v>43913</c:v>
                </c:pt>
                <c:pt idx="2320">
                  <c:v>43914</c:v>
                </c:pt>
                <c:pt idx="2321">
                  <c:v>43915</c:v>
                </c:pt>
                <c:pt idx="2322">
                  <c:v>43916</c:v>
                </c:pt>
                <c:pt idx="2323">
                  <c:v>43917</c:v>
                </c:pt>
                <c:pt idx="2324">
                  <c:v>43920</c:v>
                </c:pt>
                <c:pt idx="2325">
                  <c:v>43921</c:v>
                </c:pt>
                <c:pt idx="2326">
                  <c:v>43922</c:v>
                </c:pt>
                <c:pt idx="2327">
                  <c:v>43923</c:v>
                </c:pt>
                <c:pt idx="2328">
                  <c:v>43924</c:v>
                </c:pt>
                <c:pt idx="2329">
                  <c:v>43927</c:v>
                </c:pt>
                <c:pt idx="2330">
                  <c:v>43928</c:v>
                </c:pt>
                <c:pt idx="2331">
                  <c:v>43929</c:v>
                </c:pt>
                <c:pt idx="2332">
                  <c:v>43930</c:v>
                </c:pt>
                <c:pt idx="2333">
                  <c:v>43934</c:v>
                </c:pt>
                <c:pt idx="2334">
                  <c:v>43935</c:v>
                </c:pt>
                <c:pt idx="2335">
                  <c:v>43936</c:v>
                </c:pt>
                <c:pt idx="2336">
                  <c:v>43937</c:v>
                </c:pt>
                <c:pt idx="2337">
                  <c:v>43938</c:v>
                </c:pt>
                <c:pt idx="2338">
                  <c:v>43941</c:v>
                </c:pt>
                <c:pt idx="2339">
                  <c:v>43942</c:v>
                </c:pt>
                <c:pt idx="2340">
                  <c:v>43943</c:v>
                </c:pt>
                <c:pt idx="2341">
                  <c:v>43944</c:v>
                </c:pt>
                <c:pt idx="2342">
                  <c:v>43945</c:v>
                </c:pt>
                <c:pt idx="2343">
                  <c:v>43948</c:v>
                </c:pt>
                <c:pt idx="2344">
                  <c:v>43949</c:v>
                </c:pt>
                <c:pt idx="2345">
                  <c:v>43950</c:v>
                </c:pt>
                <c:pt idx="2346">
                  <c:v>43951</c:v>
                </c:pt>
                <c:pt idx="2347">
                  <c:v>43952</c:v>
                </c:pt>
                <c:pt idx="2348">
                  <c:v>43955</c:v>
                </c:pt>
                <c:pt idx="2349">
                  <c:v>43956</c:v>
                </c:pt>
                <c:pt idx="2350">
                  <c:v>43957</c:v>
                </c:pt>
                <c:pt idx="2351">
                  <c:v>43958</c:v>
                </c:pt>
                <c:pt idx="2352">
                  <c:v>43959</c:v>
                </c:pt>
                <c:pt idx="2353">
                  <c:v>43962</c:v>
                </c:pt>
                <c:pt idx="2354">
                  <c:v>43963</c:v>
                </c:pt>
                <c:pt idx="2355">
                  <c:v>43964</c:v>
                </c:pt>
                <c:pt idx="2356">
                  <c:v>43965</c:v>
                </c:pt>
                <c:pt idx="2357">
                  <c:v>43966</c:v>
                </c:pt>
                <c:pt idx="2358">
                  <c:v>43969</c:v>
                </c:pt>
                <c:pt idx="2359">
                  <c:v>43970</c:v>
                </c:pt>
                <c:pt idx="2360">
                  <c:v>43971</c:v>
                </c:pt>
                <c:pt idx="2361">
                  <c:v>43972</c:v>
                </c:pt>
                <c:pt idx="2362">
                  <c:v>43973</c:v>
                </c:pt>
                <c:pt idx="2363">
                  <c:v>43977</c:v>
                </c:pt>
                <c:pt idx="2364">
                  <c:v>43978</c:v>
                </c:pt>
                <c:pt idx="2365">
                  <c:v>43979</c:v>
                </c:pt>
                <c:pt idx="2366">
                  <c:v>43980</c:v>
                </c:pt>
                <c:pt idx="2367">
                  <c:v>43983</c:v>
                </c:pt>
                <c:pt idx="2368">
                  <c:v>43984</c:v>
                </c:pt>
                <c:pt idx="2369">
                  <c:v>43985</c:v>
                </c:pt>
                <c:pt idx="2370">
                  <c:v>43986</c:v>
                </c:pt>
                <c:pt idx="2371">
                  <c:v>43987</c:v>
                </c:pt>
                <c:pt idx="2372">
                  <c:v>43990</c:v>
                </c:pt>
                <c:pt idx="2373">
                  <c:v>43991</c:v>
                </c:pt>
                <c:pt idx="2374">
                  <c:v>43992</c:v>
                </c:pt>
                <c:pt idx="2375">
                  <c:v>43993</c:v>
                </c:pt>
                <c:pt idx="2376">
                  <c:v>43994</c:v>
                </c:pt>
                <c:pt idx="2377">
                  <c:v>43997</c:v>
                </c:pt>
                <c:pt idx="2378">
                  <c:v>43998</c:v>
                </c:pt>
                <c:pt idx="2379">
                  <c:v>43999</c:v>
                </c:pt>
                <c:pt idx="2380">
                  <c:v>44000</c:v>
                </c:pt>
                <c:pt idx="2381">
                  <c:v>44001</c:v>
                </c:pt>
                <c:pt idx="2382">
                  <c:v>44004</c:v>
                </c:pt>
                <c:pt idx="2383">
                  <c:v>44005</c:v>
                </c:pt>
                <c:pt idx="2384">
                  <c:v>44006</c:v>
                </c:pt>
                <c:pt idx="2385">
                  <c:v>44007</c:v>
                </c:pt>
                <c:pt idx="2386">
                  <c:v>44008</c:v>
                </c:pt>
                <c:pt idx="2387">
                  <c:v>44011</c:v>
                </c:pt>
                <c:pt idx="2388">
                  <c:v>44012</c:v>
                </c:pt>
                <c:pt idx="2389">
                  <c:v>44013</c:v>
                </c:pt>
                <c:pt idx="2390">
                  <c:v>44014</c:v>
                </c:pt>
                <c:pt idx="2391">
                  <c:v>44018</c:v>
                </c:pt>
                <c:pt idx="2392">
                  <c:v>44019</c:v>
                </c:pt>
                <c:pt idx="2393">
                  <c:v>44020</c:v>
                </c:pt>
                <c:pt idx="2394">
                  <c:v>44021</c:v>
                </c:pt>
                <c:pt idx="2395">
                  <c:v>44022</c:v>
                </c:pt>
                <c:pt idx="2396">
                  <c:v>44025</c:v>
                </c:pt>
                <c:pt idx="2397">
                  <c:v>44026</c:v>
                </c:pt>
                <c:pt idx="2398">
                  <c:v>44027</c:v>
                </c:pt>
                <c:pt idx="2399">
                  <c:v>44028</c:v>
                </c:pt>
                <c:pt idx="2400">
                  <c:v>44029</c:v>
                </c:pt>
                <c:pt idx="2401">
                  <c:v>44032</c:v>
                </c:pt>
                <c:pt idx="2402">
                  <c:v>44033</c:v>
                </c:pt>
                <c:pt idx="2403">
                  <c:v>44034</c:v>
                </c:pt>
                <c:pt idx="2404">
                  <c:v>44035</c:v>
                </c:pt>
                <c:pt idx="2405">
                  <c:v>44036</c:v>
                </c:pt>
                <c:pt idx="2406">
                  <c:v>44039</c:v>
                </c:pt>
                <c:pt idx="2407">
                  <c:v>44040</c:v>
                </c:pt>
                <c:pt idx="2408">
                  <c:v>44041</c:v>
                </c:pt>
                <c:pt idx="2409">
                  <c:v>44042</c:v>
                </c:pt>
                <c:pt idx="2410">
                  <c:v>44043</c:v>
                </c:pt>
                <c:pt idx="2411">
                  <c:v>44046</c:v>
                </c:pt>
                <c:pt idx="2412">
                  <c:v>44047</c:v>
                </c:pt>
                <c:pt idx="2413">
                  <c:v>44048</c:v>
                </c:pt>
                <c:pt idx="2414">
                  <c:v>44049</c:v>
                </c:pt>
                <c:pt idx="2415">
                  <c:v>44050</c:v>
                </c:pt>
                <c:pt idx="2416">
                  <c:v>44053</c:v>
                </c:pt>
                <c:pt idx="2417">
                  <c:v>44054</c:v>
                </c:pt>
                <c:pt idx="2418">
                  <c:v>44055</c:v>
                </c:pt>
                <c:pt idx="2419">
                  <c:v>44056</c:v>
                </c:pt>
                <c:pt idx="2420">
                  <c:v>44057</c:v>
                </c:pt>
                <c:pt idx="2421">
                  <c:v>44060</c:v>
                </c:pt>
                <c:pt idx="2422">
                  <c:v>44061</c:v>
                </c:pt>
                <c:pt idx="2423">
                  <c:v>44062</c:v>
                </c:pt>
                <c:pt idx="2424">
                  <c:v>44063</c:v>
                </c:pt>
                <c:pt idx="2425">
                  <c:v>44064</c:v>
                </c:pt>
                <c:pt idx="2426">
                  <c:v>44067</c:v>
                </c:pt>
                <c:pt idx="2427">
                  <c:v>44068</c:v>
                </c:pt>
                <c:pt idx="2428">
                  <c:v>44069</c:v>
                </c:pt>
                <c:pt idx="2429">
                  <c:v>44070</c:v>
                </c:pt>
                <c:pt idx="2430">
                  <c:v>44071</c:v>
                </c:pt>
                <c:pt idx="2431">
                  <c:v>44074</c:v>
                </c:pt>
                <c:pt idx="2432">
                  <c:v>44075</c:v>
                </c:pt>
                <c:pt idx="2433">
                  <c:v>44076</c:v>
                </c:pt>
                <c:pt idx="2434">
                  <c:v>44077</c:v>
                </c:pt>
                <c:pt idx="2435">
                  <c:v>44078</c:v>
                </c:pt>
                <c:pt idx="2436">
                  <c:v>44082</c:v>
                </c:pt>
                <c:pt idx="2437">
                  <c:v>44083</c:v>
                </c:pt>
                <c:pt idx="2438">
                  <c:v>44084</c:v>
                </c:pt>
                <c:pt idx="2439">
                  <c:v>44085</c:v>
                </c:pt>
                <c:pt idx="2440">
                  <c:v>44088</c:v>
                </c:pt>
                <c:pt idx="2441">
                  <c:v>44089</c:v>
                </c:pt>
                <c:pt idx="2442">
                  <c:v>44090</c:v>
                </c:pt>
                <c:pt idx="2443">
                  <c:v>44091</c:v>
                </c:pt>
                <c:pt idx="2444">
                  <c:v>44092</c:v>
                </c:pt>
                <c:pt idx="2445">
                  <c:v>44095</c:v>
                </c:pt>
                <c:pt idx="2446">
                  <c:v>44096</c:v>
                </c:pt>
                <c:pt idx="2447">
                  <c:v>44097</c:v>
                </c:pt>
                <c:pt idx="2448">
                  <c:v>44098</c:v>
                </c:pt>
                <c:pt idx="2449">
                  <c:v>44099</c:v>
                </c:pt>
                <c:pt idx="2450">
                  <c:v>44102</c:v>
                </c:pt>
                <c:pt idx="2451">
                  <c:v>44103</c:v>
                </c:pt>
                <c:pt idx="2452">
                  <c:v>44104</c:v>
                </c:pt>
                <c:pt idx="2453">
                  <c:v>44105</c:v>
                </c:pt>
                <c:pt idx="2454">
                  <c:v>44106</c:v>
                </c:pt>
                <c:pt idx="2455">
                  <c:v>44109</c:v>
                </c:pt>
                <c:pt idx="2456">
                  <c:v>44110</c:v>
                </c:pt>
                <c:pt idx="2457">
                  <c:v>44111</c:v>
                </c:pt>
                <c:pt idx="2458">
                  <c:v>44112</c:v>
                </c:pt>
                <c:pt idx="2459">
                  <c:v>44113</c:v>
                </c:pt>
                <c:pt idx="2460">
                  <c:v>44116</c:v>
                </c:pt>
                <c:pt idx="2461">
                  <c:v>44117</c:v>
                </c:pt>
                <c:pt idx="2462">
                  <c:v>44118</c:v>
                </c:pt>
                <c:pt idx="2463">
                  <c:v>44119</c:v>
                </c:pt>
                <c:pt idx="2464">
                  <c:v>44120</c:v>
                </c:pt>
                <c:pt idx="2465">
                  <c:v>44123</c:v>
                </c:pt>
                <c:pt idx="2466">
                  <c:v>44124</c:v>
                </c:pt>
                <c:pt idx="2467">
                  <c:v>44125</c:v>
                </c:pt>
                <c:pt idx="2468">
                  <c:v>44126</c:v>
                </c:pt>
                <c:pt idx="2469">
                  <c:v>44127</c:v>
                </c:pt>
                <c:pt idx="2470">
                  <c:v>44130</c:v>
                </c:pt>
                <c:pt idx="2471">
                  <c:v>44131</c:v>
                </c:pt>
                <c:pt idx="2472">
                  <c:v>44132</c:v>
                </c:pt>
                <c:pt idx="2473">
                  <c:v>44133</c:v>
                </c:pt>
                <c:pt idx="2474">
                  <c:v>44134</c:v>
                </c:pt>
                <c:pt idx="2475">
                  <c:v>44137</c:v>
                </c:pt>
                <c:pt idx="2476">
                  <c:v>44138</c:v>
                </c:pt>
                <c:pt idx="2477">
                  <c:v>44139</c:v>
                </c:pt>
                <c:pt idx="2478">
                  <c:v>44140</c:v>
                </c:pt>
                <c:pt idx="2479">
                  <c:v>44141</c:v>
                </c:pt>
                <c:pt idx="2480">
                  <c:v>44144</c:v>
                </c:pt>
                <c:pt idx="2481">
                  <c:v>44145</c:v>
                </c:pt>
                <c:pt idx="2482">
                  <c:v>44146</c:v>
                </c:pt>
                <c:pt idx="2483">
                  <c:v>44147</c:v>
                </c:pt>
                <c:pt idx="2484">
                  <c:v>44148</c:v>
                </c:pt>
                <c:pt idx="2485">
                  <c:v>44151</c:v>
                </c:pt>
                <c:pt idx="2486">
                  <c:v>44152</c:v>
                </c:pt>
                <c:pt idx="2487">
                  <c:v>44153</c:v>
                </c:pt>
                <c:pt idx="2488">
                  <c:v>44154</c:v>
                </c:pt>
                <c:pt idx="2489">
                  <c:v>44155</c:v>
                </c:pt>
                <c:pt idx="2490">
                  <c:v>44158</c:v>
                </c:pt>
                <c:pt idx="2491">
                  <c:v>44159</c:v>
                </c:pt>
                <c:pt idx="2492">
                  <c:v>44160</c:v>
                </c:pt>
                <c:pt idx="2493">
                  <c:v>44162</c:v>
                </c:pt>
                <c:pt idx="2494">
                  <c:v>44165</c:v>
                </c:pt>
                <c:pt idx="2495">
                  <c:v>44166</c:v>
                </c:pt>
                <c:pt idx="2496">
                  <c:v>44167</c:v>
                </c:pt>
                <c:pt idx="2497">
                  <c:v>44168</c:v>
                </c:pt>
                <c:pt idx="2498">
                  <c:v>44169</c:v>
                </c:pt>
                <c:pt idx="2499">
                  <c:v>44172</c:v>
                </c:pt>
                <c:pt idx="2500">
                  <c:v>44173</c:v>
                </c:pt>
                <c:pt idx="2501">
                  <c:v>44174</c:v>
                </c:pt>
                <c:pt idx="2502">
                  <c:v>44175</c:v>
                </c:pt>
                <c:pt idx="2503">
                  <c:v>44176</c:v>
                </c:pt>
                <c:pt idx="2504">
                  <c:v>44179</c:v>
                </c:pt>
                <c:pt idx="2505">
                  <c:v>44180</c:v>
                </c:pt>
                <c:pt idx="2506">
                  <c:v>44181</c:v>
                </c:pt>
                <c:pt idx="2507">
                  <c:v>44182</c:v>
                </c:pt>
                <c:pt idx="2508">
                  <c:v>44183</c:v>
                </c:pt>
                <c:pt idx="2509">
                  <c:v>44186</c:v>
                </c:pt>
                <c:pt idx="2510">
                  <c:v>44187</c:v>
                </c:pt>
                <c:pt idx="2511">
                  <c:v>44188</c:v>
                </c:pt>
                <c:pt idx="2512">
                  <c:v>44189</c:v>
                </c:pt>
                <c:pt idx="2513">
                  <c:v>44193</c:v>
                </c:pt>
                <c:pt idx="2514">
                  <c:v>44194</c:v>
                </c:pt>
                <c:pt idx="2515">
                  <c:v>44195</c:v>
                </c:pt>
                <c:pt idx="2516">
                  <c:v>44196</c:v>
                </c:pt>
                <c:pt idx="2517">
                  <c:v>44200</c:v>
                </c:pt>
                <c:pt idx="2518">
                  <c:v>44201</c:v>
                </c:pt>
                <c:pt idx="2519">
                  <c:v>44202</c:v>
                </c:pt>
                <c:pt idx="2520">
                  <c:v>44203</c:v>
                </c:pt>
                <c:pt idx="2521">
                  <c:v>44204</c:v>
                </c:pt>
                <c:pt idx="2522">
                  <c:v>44207</c:v>
                </c:pt>
                <c:pt idx="2523">
                  <c:v>44208</c:v>
                </c:pt>
                <c:pt idx="2524">
                  <c:v>44209</c:v>
                </c:pt>
                <c:pt idx="2525">
                  <c:v>44210</c:v>
                </c:pt>
                <c:pt idx="2526">
                  <c:v>44211</c:v>
                </c:pt>
                <c:pt idx="2527">
                  <c:v>44215</c:v>
                </c:pt>
                <c:pt idx="2528">
                  <c:v>44216</c:v>
                </c:pt>
                <c:pt idx="2529">
                  <c:v>44217</c:v>
                </c:pt>
                <c:pt idx="2530">
                  <c:v>44218</c:v>
                </c:pt>
                <c:pt idx="2531">
                  <c:v>44221</c:v>
                </c:pt>
                <c:pt idx="2532">
                  <c:v>44222</c:v>
                </c:pt>
                <c:pt idx="2533">
                  <c:v>44223</c:v>
                </c:pt>
                <c:pt idx="2534">
                  <c:v>44224</c:v>
                </c:pt>
                <c:pt idx="2535">
                  <c:v>44225</c:v>
                </c:pt>
                <c:pt idx="2536">
                  <c:v>44228</c:v>
                </c:pt>
                <c:pt idx="2537">
                  <c:v>44229</c:v>
                </c:pt>
                <c:pt idx="2538">
                  <c:v>44230</c:v>
                </c:pt>
                <c:pt idx="2539">
                  <c:v>44231</c:v>
                </c:pt>
                <c:pt idx="2540">
                  <c:v>44232</c:v>
                </c:pt>
                <c:pt idx="2541">
                  <c:v>44235</c:v>
                </c:pt>
                <c:pt idx="2542">
                  <c:v>44236</c:v>
                </c:pt>
                <c:pt idx="2543">
                  <c:v>44237</c:v>
                </c:pt>
                <c:pt idx="2544">
                  <c:v>44238</c:v>
                </c:pt>
                <c:pt idx="2545">
                  <c:v>44239</c:v>
                </c:pt>
                <c:pt idx="2546">
                  <c:v>44243</c:v>
                </c:pt>
                <c:pt idx="2547">
                  <c:v>44244</c:v>
                </c:pt>
                <c:pt idx="2548">
                  <c:v>44245</c:v>
                </c:pt>
                <c:pt idx="2549">
                  <c:v>44246</c:v>
                </c:pt>
                <c:pt idx="2550">
                  <c:v>44249</c:v>
                </c:pt>
                <c:pt idx="2551">
                  <c:v>44250</c:v>
                </c:pt>
                <c:pt idx="2552">
                  <c:v>44251</c:v>
                </c:pt>
                <c:pt idx="2553">
                  <c:v>44252</c:v>
                </c:pt>
                <c:pt idx="2554">
                  <c:v>44253</c:v>
                </c:pt>
                <c:pt idx="2555">
                  <c:v>44256</c:v>
                </c:pt>
                <c:pt idx="2556">
                  <c:v>44257</c:v>
                </c:pt>
                <c:pt idx="2557">
                  <c:v>44258</c:v>
                </c:pt>
                <c:pt idx="2558">
                  <c:v>44259</c:v>
                </c:pt>
                <c:pt idx="2559">
                  <c:v>44260</c:v>
                </c:pt>
                <c:pt idx="2560">
                  <c:v>44263</c:v>
                </c:pt>
                <c:pt idx="2561">
                  <c:v>44264</c:v>
                </c:pt>
                <c:pt idx="2562">
                  <c:v>44265</c:v>
                </c:pt>
                <c:pt idx="2563">
                  <c:v>44266</c:v>
                </c:pt>
                <c:pt idx="2564">
                  <c:v>44267</c:v>
                </c:pt>
                <c:pt idx="2565">
                  <c:v>44270</c:v>
                </c:pt>
                <c:pt idx="2566">
                  <c:v>44271</c:v>
                </c:pt>
                <c:pt idx="2567">
                  <c:v>44272</c:v>
                </c:pt>
                <c:pt idx="2568">
                  <c:v>44273</c:v>
                </c:pt>
                <c:pt idx="2569">
                  <c:v>44274</c:v>
                </c:pt>
                <c:pt idx="2570">
                  <c:v>44277</c:v>
                </c:pt>
                <c:pt idx="2571">
                  <c:v>44278</c:v>
                </c:pt>
                <c:pt idx="2572">
                  <c:v>44279</c:v>
                </c:pt>
                <c:pt idx="2573">
                  <c:v>44280</c:v>
                </c:pt>
                <c:pt idx="2574">
                  <c:v>44281</c:v>
                </c:pt>
                <c:pt idx="2575">
                  <c:v>44284</c:v>
                </c:pt>
                <c:pt idx="2576">
                  <c:v>44285</c:v>
                </c:pt>
                <c:pt idx="2577">
                  <c:v>44286</c:v>
                </c:pt>
                <c:pt idx="2578">
                  <c:v>44287</c:v>
                </c:pt>
                <c:pt idx="2579">
                  <c:v>44291</c:v>
                </c:pt>
                <c:pt idx="2580">
                  <c:v>44292</c:v>
                </c:pt>
                <c:pt idx="2581">
                  <c:v>44293</c:v>
                </c:pt>
                <c:pt idx="2582">
                  <c:v>44294</c:v>
                </c:pt>
                <c:pt idx="2583">
                  <c:v>44295</c:v>
                </c:pt>
                <c:pt idx="2584">
                  <c:v>44298</c:v>
                </c:pt>
                <c:pt idx="2585">
                  <c:v>44299</c:v>
                </c:pt>
                <c:pt idx="2586">
                  <c:v>44300</c:v>
                </c:pt>
                <c:pt idx="2587">
                  <c:v>44301</c:v>
                </c:pt>
                <c:pt idx="2588">
                  <c:v>44302</c:v>
                </c:pt>
                <c:pt idx="2589">
                  <c:v>44305</c:v>
                </c:pt>
                <c:pt idx="2590">
                  <c:v>44306</c:v>
                </c:pt>
                <c:pt idx="2591">
                  <c:v>44307</c:v>
                </c:pt>
                <c:pt idx="2592">
                  <c:v>44308</c:v>
                </c:pt>
                <c:pt idx="2593">
                  <c:v>44309</c:v>
                </c:pt>
                <c:pt idx="2594">
                  <c:v>44312</c:v>
                </c:pt>
                <c:pt idx="2595">
                  <c:v>44313</c:v>
                </c:pt>
                <c:pt idx="2596">
                  <c:v>44314</c:v>
                </c:pt>
                <c:pt idx="2597">
                  <c:v>44315</c:v>
                </c:pt>
                <c:pt idx="2598">
                  <c:v>44316</c:v>
                </c:pt>
                <c:pt idx="2599">
                  <c:v>44319</c:v>
                </c:pt>
                <c:pt idx="2600">
                  <c:v>44320</c:v>
                </c:pt>
                <c:pt idx="2601">
                  <c:v>44321</c:v>
                </c:pt>
                <c:pt idx="2602">
                  <c:v>44322</c:v>
                </c:pt>
                <c:pt idx="2603">
                  <c:v>44323</c:v>
                </c:pt>
                <c:pt idx="2604">
                  <c:v>44326</c:v>
                </c:pt>
                <c:pt idx="2605">
                  <c:v>44327</c:v>
                </c:pt>
                <c:pt idx="2606">
                  <c:v>44328</c:v>
                </c:pt>
                <c:pt idx="2607">
                  <c:v>44329</c:v>
                </c:pt>
                <c:pt idx="2608">
                  <c:v>44330</c:v>
                </c:pt>
                <c:pt idx="2609">
                  <c:v>44333</c:v>
                </c:pt>
                <c:pt idx="2610">
                  <c:v>44334</c:v>
                </c:pt>
                <c:pt idx="2611">
                  <c:v>44335</c:v>
                </c:pt>
                <c:pt idx="2612">
                  <c:v>44336</c:v>
                </c:pt>
                <c:pt idx="2613">
                  <c:v>44337</c:v>
                </c:pt>
                <c:pt idx="2614">
                  <c:v>44340</c:v>
                </c:pt>
                <c:pt idx="2615">
                  <c:v>44341</c:v>
                </c:pt>
                <c:pt idx="2616">
                  <c:v>44342</c:v>
                </c:pt>
                <c:pt idx="2617">
                  <c:v>44343</c:v>
                </c:pt>
                <c:pt idx="2618">
                  <c:v>44344</c:v>
                </c:pt>
                <c:pt idx="2619">
                  <c:v>44348</c:v>
                </c:pt>
                <c:pt idx="2620">
                  <c:v>44349</c:v>
                </c:pt>
                <c:pt idx="2621">
                  <c:v>44350</c:v>
                </c:pt>
                <c:pt idx="2622">
                  <c:v>44351</c:v>
                </c:pt>
                <c:pt idx="2623">
                  <c:v>44354</c:v>
                </c:pt>
                <c:pt idx="2624">
                  <c:v>44355</c:v>
                </c:pt>
                <c:pt idx="2625">
                  <c:v>44356</c:v>
                </c:pt>
                <c:pt idx="2626">
                  <c:v>44357</c:v>
                </c:pt>
                <c:pt idx="2627">
                  <c:v>44358</c:v>
                </c:pt>
                <c:pt idx="2628">
                  <c:v>44361</c:v>
                </c:pt>
                <c:pt idx="2629">
                  <c:v>44362</c:v>
                </c:pt>
                <c:pt idx="2630">
                  <c:v>44363</c:v>
                </c:pt>
                <c:pt idx="2631">
                  <c:v>44364</c:v>
                </c:pt>
                <c:pt idx="2632">
                  <c:v>44365</c:v>
                </c:pt>
                <c:pt idx="2633">
                  <c:v>44368</c:v>
                </c:pt>
                <c:pt idx="2634">
                  <c:v>44369</c:v>
                </c:pt>
                <c:pt idx="2635">
                  <c:v>44370</c:v>
                </c:pt>
                <c:pt idx="2636">
                  <c:v>44371</c:v>
                </c:pt>
                <c:pt idx="2637">
                  <c:v>44372</c:v>
                </c:pt>
                <c:pt idx="2638">
                  <c:v>44375</c:v>
                </c:pt>
                <c:pt idx="2639">
                  <c:v>44376</c:v>
                </c:pt>
                <c:pt idx="2640">
                  <c:v>44377</c:v>
                </c:pt>
                <c:pt idx="2641">
                  <c:v>44378</c:v>
                </c:pt>
                <c:pt idx="2642">
                  <c:v>44379</c:v>
                </c:pt>
                <c:pt idx="2643">
                  <c:v>44383</c:v>
                </c:pt>
                <c:pt idx="2644">
                  <c:v>44384</c:v>
                </c:pt>
                <c:pt idx="2645">
                  <c:v>44385</c:v>
                </c:pt>
                <c:pt idx="2646">
                  <c:v>44386</c:v>
                </c:pt>
                <c:pt idx="2647">
                  <c:v>44389</c:v>
                </c:pt>
                <c:pt idx="2648">
                  <c:v>44390</c:v>
                </c:pt>
                <c:pt idx="2649">
                  <c:v>44391</c:v>
                </c:pt>
                <c:pt idx="2650">
                  <c:v>44392</c:v>
                </c:pt>
                <c:pt idx="2651">
                  <c:v>44393</c:v>
                </c:pt>
                <c:pt idx="2652">
                  <c:v>44396</c:v>
                </c:pt>
                <c:pt idx="2653">
                  <c:v>44397</c:v>
                </c:pt>
                <c:pt idx="2654">
                  <c:v>44398</c:v>
                </c:pt>
                <c:pt idx="2655">
                  <c:v>44399</c:v>
                </c:pt>
                <c:pt idx="2656">
                  <c:v>44400</c:v>
                </c:pt>
                <c:pt idx="2657">
                  <c:v>44403</c:v>
                </c:pt>
                <c:pt idx="2658">
                  <c:v>44404</c:v>
                </c:pt>
                <c:pt idx="2659">
                  <c:v>44405</c:v>
                </c:pt>
                <c:pt idx="2660">
                  <c:v>44406</c:v>
                </c:pt>
                <c:pt idx="2661">
                  <c:v>44407</c:v>
                </c:pt>
                <c:pt idx="2662">
                  <c:v>44410</c:v>
                </c:pt>
                <c:pt idx="2663">
                  <c:v>44411</c:v>
                </c:pt>
                <c:pt idx="2664">
                  <c:v>44412</c:v>
                </c:pt>
                <c:pt idx="2665">
                  <c:v>44413</c:v>
                </c:pt>
                <c:pt idx="2666">
                  <c:v>44414</c:v>
                </c:pt>
                <c:pt idx="2667">
                  <c:v>44417</c:v>
                </c:pt>
                <c:pt idx="2668">
                  <c:v>44418</c:v>
                </c:pt>
                <c:pt idx="2669">
                  <c:v>44419</c:v>
                </c:pt>
                <c:pt idx="2670">
                  <c:v>44420</c:v>
                </c:pt>
                <c:pt idx="2671">
                  <c:v>44421</c:v>
                </c:pt>
                <c:pt idx="2672">
                  <c:v>44424</c:v>
                </c:pt>
                <c:pt idx="2673">
                  <c:v>44425</c:v>
                </c:pt>
                <c:pt idx="2674">
                  <c:v>44426</c:v>
                </c:pt>
                <c:pt idx="2675">
                  <c:v>44427</c:v>
                </c:pt>
                <c:pt idx="2676">
                  <c:v>44428</c:v>
                </c:pt>
                <c:pt idx="2677">
                  <c:v>44431</c:v>
                </c:pt>
                <c:pt idx="2678">
                  <c:v>44432</c:v>
                </c:pt>
                <c:pt idx="2679">
                  <c:v>44433</c:v>
                </c:pt>
                <c:pt idx="2680">
                  <c:v>44434</c:v>
                </c:pt>
                <c:pt idx="2681">
                  <c:v>44435</c:v>
                </c:pt>
                <c:pt idx="2682">
                  <c:v>44438</c:v>
                </c:pt>
                <c:pt idx="2683">
                  <c:v>44439</c:v>
                </c:pt>
                <c:pt idx="2684">
                  <c:v>44440</c:v>
                </c:pt>
                <c:pt idx="2685">
                  <c:v>44441</c:v>
                </c:pt>
                <c:pt idx="2686">
                  <c:v>44442</c:v>
                </c:pt>
                <c:pt idx="2687">
                  <c:v>44446</c:v>
                </c:pt>
                <c:pt idx="2688">
                  <c:v>44447</c:v>
                </c:pt>
                <c:pt idx="2689">
                  <c:v>44448</c:v>
                </c:pt>
                <c:pt idx="2690">
                  <c:v>44449</c:v>
                </c:pt>
                <c:pt idx="2691">
                  <c:v>44452</c:v>
                </c:pt>
                <c:pt idx="2692">
                  <c:v>44453</c:v>
                </c:pt>
                <c:pt idx="2693">
                  <c:v>44454</c:v>
                </c:pt>
                <c:pt idx="2694">
                  <c:v>44455</c:v>
                </c:pt>
                <c:pt idx="2695">
                  <c:v>44456</c:v>
                </c:pt>
                <c:pt idx="2696">
                  <c:v>44459</c:v>
                </c:pt>
                <c:pt idx="2697">
                  <c:v>44460</c:v>
                </c:pt>
                <c:pt idx="2698">
                  <c:v>44461</c:v>
                </c:pt>
                <c:pt idx="2699">
                  <c:v>44462</c:v>
                </c:pt>
                <c:pt idx="2700">
                  <c:v>44463</c:v>
                </c:pt>
                <c:pt idx="2701">
                  <c:v>44466</c:v>
                </c:pt>
                <c:pt idx="2702">
                  <c:v>44467</c:v>
                </c:pt>
                <c:pt idx="2703">
                  <c:v>44468</c:v>
                </c:pt>
                <c:pt idx="2704">
                  <c:v>44469</c:v>
                </c:pt>
                <c:pt idx="2705">
                  <c:v>44470</c:v>
                </c:pt>
                <c:pt idx="2706">
                  <c:v>44473</c:v>
                </c:pt>
                <c:pt idx="2707">
                  <c:v>44474</c:v>
                </c:pt>
                <c:pt idx="2708">
                  <c:v>44475</c:v>
                </c:pt>
                <c:pt idx="2709">
                  <c:v>44476</c:v>
                </c:pt>
                <c:pt idx="2710">
                  <c:v>44477</c:v>
                </c:pt>
                <c:pt idx="2711">
                  <c:v>44480</c:v>
                </c:pt>
                <c:pt idx="2712">
                  <c:v>44481</c:v>
                </c:pt>
                <c:pt idx="2713">
                  <c:v>44482</c:v>
                </c:pt>
                <c:pt idx="2714">
                  <c:v>44483</c:v>
                </c:pt>
                <c:pt idx="2715">
                  <c:v>44484</c:v>
                </c:pt>
                <c:pt idx="2716">
                  <c:v>44487</c:v>
                </c:pt>
                <c:pt idx="2717">
                  <c:v>44488</c:v>
                </c:pt>
                <c:pt idx="2718">
                  <c:v>44489</c:v>
                </c:pt>
                <c:pt idx="2719">
                  <c:v>44490</c:v>
                </c:pt>
                <c:pt idx="2720">
                  <c:v>44491</c:v>
                </c:pt>
                <c:pt idx="2721">
                  <c:v>44494</c:v>
                </c:pt>
                <c:pt idx="2722">
                  <c:v>44495</c:v>
                </c:pt>
                <c:pt idx="2723">
                  <c:v>44496</c:v>
                </c:pt>
                <c:pt idx="2724">
                  <c:v>44497</c:v>
                </c:pt>
                <c:pt idx="2725">
                  <c:v>44498</c:v>
                </c:pt>
                <c:pt idx="2726">
                  <c:v>44501</c:v>
                </c:pt>
                <c:pt idx="2727">
                  <c:v>44502</c:v>
                </c:pt>
                <c:pt idx="2728">
                  <c:v>44503</c:v>
                </c:pt>
                <c:pt idx="2729">
                  <c:v>44504</c:v>
                </c:pt>
                <c:pt idx="2730">
                  <c:v>44505</c:v>
                </c:pt>
                <c:pt idx="2731">
                  <c:v>44508</c:v>
                </c:pt>
                <c:pt idx="2732">
                  <c:v>44509</c:v>
                </c:pt>
                <c:pt idx="2733">
                  <c:v>44510</c:v>
                </c:pt>
                <c:pt idx="2734">
                  <c:v>44511</c:v>
                </c:pt>
                <c:pt idx="2735">
                  <c:v>44512</c:v>
                </c:pt>
                <c:pt idx="2736">
                  <c:v>44515</c:v>
                </c:pt>
                <c:pt idx="2737">
                  <c:v>44516</c:v>
                </c:pt>
                <c:pt idx="2738">
                  <c:v>44517</c:v>
                </c:pt>
                <c:pt idx="2739">
                  <c:v>44518</c:v>
                </c:pt>
                <c:pt idx="2740">
                  <c:v>44519</c:v>
                </c:pt>
                <c:pt idx="2741">
                  <c:v>44522</c:v>
                </c:pt>
                <c:pt idx="2742">
                  <c:v>44523</c:v>
                </c:pt>
                <c:pt idx="2743">
                  <c:v>44524</c:v>
                </c:pt>
                <c:pt idx="2744">
                  <c:v>44526</c:v>
                </c:pt>
                <c:pt idx="2745">
                  <c:v>44529</c:v>
                </c:pt>
                <c:pt idx="2746">
                  <c:v>44530</c:v>
                </c:pt>
                <c:pt idx="2747">
                  <c:v>44531</c:v>
                </c:pt>
                <c:pt idx="2748">
                  <c:v>44532</c:v>
                </c:pt>
                <c:pt idx="2749">
                  <c:v>44533</c:v>
                </c:pt>
                <c:pt idx="2750">
                  <c:v>44536</c:v>
                </c:pt>
                <c:pt idx="2751">
                  <c:v>44537</c:v>
                </c:pt>
                <c:pt idx="2752">
                  <c:v>44538</c:v>
                </c:pt>
                <c:pt idx="2753">
                  <c:v>44539</c:v>
                </c:pt>
                <c:pt idx="2754">
                  <c:v>44540</c:v>
                </c:pt>
                <c:pt idx="2755">
                  <c:v>44543</c:v>
                </c:pt>
                <c:pt idx="2756">
                  <c:v>44544</c:v>
                </c:pt>
                <c:pt idx="2757">
                  <c:v>44545</c:v>
                </c:pt>
                <c:pt idx="2758">
                  <c:v>44546</c:v>
                </c:pt>
                <c:pt idx="2759">
                  <c:v>44547</c:v>
                </c:pt>
                <c:pt idx="2760">
                  <c:v>44550</c:v>
                </c:pt>
                <c:pt idx="2761">
                  <c:v>44551</c:v>
                </c:pt>
                <c:pt idx="2762">
                  <c:v>44552</c:v>
                </c:pt>
                <c:pt idx="2763">
                  <c:v>44553</c:v>
                </c:pt>
                <c:pt idx="2764">
                  <c:v>44557</c:v>
                </c:pt>
                <c:pt idx="2765">
                  <c:v>44558</c:v>
                </c:pt>
                <c:pt idx="2766">
                  <c:v>44559</c:v>
                </c:pt>
                <c:pt idx="2767">
                  <c:v>44560</c:v>
                </c:pt>
                <c:pt idx="2768">
                  <c:v>44561</c:v>
                </c:pt>
                <c:pt idx="2769">
                  <c:v>44564</c:v>
                </c:pt>
                <c:pt idx="2770">
                  <c:v>44565</c:v>
                </c:pt>
                <c:pt idx="2771">
                  <c:v>44566</c:v>
                </c:pt>
                <c:pt idx="2772">
                  <c:v>44567</c:v>
                </c:pt>
                <c:pt idx="2773">
                  <c:v>44568</c:v>
                </c:pt>
                <c:pt idx="2774">
                  <c:v>44571</c:v>
                </c:pt>
                <c:pt idx="2775">
                  <c:v>44572</c:v>
                </c:pt>
                <c:pt idx="2776">
                  <c:v>44573</c:v>
                </c:pt>
                <c:pt idx="2777">
                  <c:v>44574</c:v>
                </c:pt>
                <c:pt idx="2778">
                  <c:v>44575</c:v>
                </c:pt>
                <c:pt idx="2779">
                  <c:v>44579</c:v>
                </c:pt>
                <c:pt idx="2780">
                  <c:v>44580</c:v>
                </c:pt>
                <c:pt idx="2781">
                  <c:v>44581</c:v>
                </c:pt>
                <c:pt idx="2782">
                  <c:v>44582</c:v>
                </c:pt>
                <c:pt idx="2783">
                  <c:v>44585</c:v>
                </c:pt>
                <c:pt idx="2784">
                  <c:v>44586</c:v>
                </c:pt>
                <c:pt idx="2785">
                  <c:v>44587</c:v>
                </c:pt>
                <c:pt idx="2786">
                  <c:v>44588</c:v>
                </c:pt>
                <c:pt idx="2787">
                  <c:v>44589</c:v>
                </c:pt>
                <c:pt idx="2788">
                  <c:v>44592</c:v>
                </c:pt>
                <c:pt idx="2789">
                  <c:v>44593</c:v>
                </c:pt>
                <c:pt idx="2790">
                  <c:v>44594</c:v>
                </c:pt>
                <c:pt idx="2791">
                  <c:v>44595</c:v>
                </c:pt>
                <c:pt idx="2792">
                  <c:v>44596</c:v>
                </c:pt>
                <c:pt idx="2793">
                  <c:v>44599</c:v>
                </c:pt>
                <c:pt idx="2794">
                  <c:v>44600</c:v>
                </c:pt>
                <c:pt idx="2795">
                  <c:v>44601</c:v>
                </c:pt>
                <c:pt idx="2796">
                  <c:v>44602</c:v>
                </c:pt>
                <c:pt idx="2797">
                  <c:v>44603</c:v>
                </c:pt>
                <c:pt idx="2798">
                  <c:v>44606</c:v>
                </c:pt>
                <c:pt idx="2799">
                  <c:v>44607</c:v>
                </c:pt>
                <c:pt idx="2800">
                  <c:v>44608</c:v>
                </c:pt>
                <c:pt idx="2801">
                  <c:v>44609</c:v>
                </c:pt>
                <c:pt idx="2802">
                  <c:v>44610</c:v>
                </c:pt>
                <c:pt idx="2803">
                  <c:v>44614</c:v>
                </c:pt>
                <c:pt idx="2804">
                  <c:v>44615</c:v>
                </c:pt>
                <c:pt idx="2805">
                  <c:v>44616</c:v>
                </c:pt>
                <c:pt idx="2806">
                  <c:v>44617</c:v>
                </c:pt>
                <c:pt idx="2807">
                  <c:v>44620</c:v>
                </c:pt>
                <c:pt idx="2808">
                  <c:v>44621</c:v>
                </c:pt>
                <c:pt idx="2809">
                  <c:v>44622</c:v>
                </c:pt>
                <c:pt idx="2810">
                  <c:v>44623</c:v>
                </c:pt>
                <c:pt idx="2811">
                  <c:v>44624</c:v>
                </c:pt>
                <c:pt idx="2812">
                  <c:v>44627</c:v>
                </c:pt>
                <c:pt idx="2813">
                  <c:v>44628</c:v>
                </c:pt>
                <c:pt idx="2814">
                  <c:v>44629</c:v>
                </c:pt>
                <c:pt idx="2815">
                  <c:v>44630</c:v>
                </c:pt>
                <c:pt idx="2816">
                  <c:v>44631</c:v>
                </c:pt>
                <c:pt idx="2817">
                  <c:v>44634</c:v>
                </c:pt>
                <c:pt idx="2818">
                  <c:v>44635</c:v>
                </c:pt>
                <c:pt idx="2819">
                  <c:v>44636</c:v>
                </c:pt>
                <c:pt idx="2820">
                  <c:v>44637</c:v>
                </c:pt>
                <c:pt idx="2821">
                  <c:v>44638</c:v>
                </c:pt>
                <c:pt idx="2822">
                  <c:v>44641</c:v>
                </c:pt>
                <c:pt idx="2823">
                  <c:v>44642</c:v>
                </c:pt>
                <c:pt idx="2824">
                  <c:v>44643</c:v>
                </c:pt>
                <c:pt idx="2825">
                  <c:v>44644</c:v>
                </c:pt>
                <c:pt idx="2826">
                  <c:v>44645</c:v>
                </c:pt>
                <c:pt idx="2827">
                  <c:v>44648</c:v>
                </c:pt>
                <c:pt idx="2828">
                  <c:v>44649</c:v>
                </c:pt>
                <c:pt idx="2829">
                  <c:v>44650</c:v>
                </c:pt>
                <c:pt idx="2830">
                  <c:v>44651</c:v>
                </c:pt>
                <c:pt idx="2831">
                  <c:v>44652</c:v>
                </c:pt>
                <c:pt idx="2832">
                  <c:v>44655</c:v>
                </c:pt>
                <c:pt idx="2833">
                  <c:v>44656</c:v>
                </c:pt>
                <c:pt idx="2834">
                  <c:v>44657</c:v>
                </c:pt>
                <c:pt idx="2835">
                  <c:v>44658</c:v>
                </c:pt>
                <c:pt idx="2836">
                  <c:v>44659</c:v>
                </c:pt>
                <c:pt idx="2837">
                  <c:v>44662</c:v>
                </c:pt>
                <c:pt idx="2838">
                  <c:v>44663</c:v>
                </c:pt>
                <c:pt idx="2839">
                  <c:v>44664</c:v>
                </c:pt>
                <c:pt idx="2840">
                  <c:v>44665</c:v>
                </c:pt>
                <c:pt idx="2841">
                  <c:v>44669</c:v>
                </c:pt>
                <c:pt idx="2842">
                  <c:v>44670</c:v>
                </c:pt>
                <c:pt idx="2843">
                  <c:v>44671</c:v>
                </c:pt>
                <c:pt idx="2844">
                  <c:v>44672</c:v>
                </c:pt>
                <c:pt idx="2845">
                  <c:v>44673</c:v>
                </c:pt>
                <c:pt idx="2846">
                  <c:v>44676</c:v>
                </c:pt>
                <c:pt idx="2847">
                  <c:v>44677</c:v>
                </c:pt>
                <c:pt idx="2848">
                  <c:v>44678</c:v>
                </c:pt>
                <c:pt idx="2849">
                  <c:v>44679</c:v>
                </c:pt>
                <c:pt idx="2850">
                  <c:v>44680</c:v>
                </c:pt>
                <c:pt idx="2851">
                  <c:v>44683</c:v>
                </c:pt>
                <c:pt idx="2852">
                  <c:v>44684</c:v>
                </c:pt>
                <c:pt idx="2853">
                  <c:v>44685</c:v>
                </c:pt>
                <c:pt idx="2854">
                  <c:v>44686</c:v>
                </c:pt>
                <c:pt idx="2855">
                  <c:v>44687</c:v>
                </c:pt>
                <c:pt idx="2856">
                  <c:v>44690</c:v>
                </c:pt>
                <c:pt idx="2857">
                  <c:v>44691</c:v>
                </c:pt>
                <c:pt idx="2858">
                  <c:v>44692</c:v>
                </c:pt>
                <c:pt idx="2859">
                  <c:v>44693</c:v>
                </c:pt>
                <c:pt idx="2860">
                  <c:v>44694</c:v>
                </c:pt>
                <c:pt idx="2861">
                  <c:v>44697</c:v>
                </c:pt>
                <c:pt idx="2862">
                  <c:v>44698</c:v>
                </c:pt>
                <c:pt idx="2863">
                  <c:v>44699</c:v>
                </c:pt>
                <c:pt idx="2864">
                  <c:v>44700</c:v>
                </c:pt>
                <c:pt idx="2865">
                  <c:v>44701</c:v>
                </c:pt>
                <c:pt idx="2866">
                  <c:v>44704</c:v>
                </c:pt>
                <c:pt idx="2867">
                  <c:v>44705</c:v>
                </c:pt>
                <c:pt idx="2868">
                  <c:v>44706</c:v>
                </c:pt>
                <c:pt idx="2869">
                  <c:v>44707</c:v>
                </c:pt>
                <c:pt idx="2870">
                  <c:v>44708</c:v>
                </c:pt>
                <c:pt idx="2871">
                  <c:v>44712</c:v>
                </c:pt>
                <c:pt idx="2872">
                  <c:v>44713</c:v>
                </c:pt>
                <c:pt idx="2873">
                  <c:v>44714</c:v>
                </c:pt>
                <c:pt idx="2874">
                  <c:v>44715</c:v>
                </c:pt>
                <c:pt idx="2875">
                  <c:v>44718</c:v>
                </c:pt>
                <c:pt idx="2876">
                  <c:v>44719</c:v>
                </c:pt>
                <c:pt idx="2877">
                  <c:v>44720</c:v>
                </c:pt>
                <c:pt idx="2878">
                  <c:v>44721</c:v>
                </c:pt>
                <c:pt idx="2879">
                  <c:v>44722</c:v>
                </c:pt>
                <c:pt idx="2880">
                  <c:v>44725</c:v>
                </c:pt>
                <c:pt idx="2881">
                  <c:v>44726</c:v>
                </c:pt>
                <c:pt idx="2882">
                  <c:v>44727</c:v>
                </c:pt>
                <c:pt idx="2883">
                  <c:v>44728</c:v>
                </c:pt>
                <c:pt idx="2884">
                  <c:v>44729</c:v>
                </c:pt>
                <c:pt idx="2885">
                  <c:v>44733</c:v>
                </c:pt>
                <c:pt idx="2886">
                  <c:v>44734</c:v>
                </c:pt>
                <c:pt idx="2887">
                  <c:v>44735</c:v>
                </c:pt>
                <c:pt idx="2888">
                  <c:v>44736</c:v>
                </c:pt>
                <c:pt idx="2889">
                  <c:v>44739</c:v>
                </c:pt>
                <c:pt idx="2890">
                  <c:v>44740</c:v>
                </c:pt>
                <c:pt idx="2891">
                  <c:v>44741</c:v>
                </c:pt>
                <c:pt idx="2892">
                  <c:v>44742</c:v>
                </c:pt>
                <c:pt idx="2893">
                  <c:v>44743</c:v>
                </c:pt>
                <c:pt idx="2894">
                  <c:v>44747</c:v>
                </c:pt>
                <c:pt idx="2895">
                  <c:v>44748</c:v>
                </c:pt>
                <c:pt idx="2896">
                  <c:v>44749</c:v>
                </c:pt>
                <c:pt idx="2897">
                  <c:v>44750</c:v>
                </c:pt>
                <c:pt idx="2898">
                  <c:v>44753</c:v>
                </c:pt>
                <c:pt idx="2899">
                  <c:v>44754</c:v>
                </c:pt>
                <c:pt idx="2900">
                  <c:v>44755</c:v>
                </c:pt>
                <c:pt idx="2901">
                  <c:v>44756</c:v>
                </c:pt>
                <c:pt idx="2902">
                  <c:v>44757</c:v>
                </c:pt>
                <c:pt idx="2903">
                  <c:v>44760</c:v>
                </c:pt>
                <c:pt idx="2904">
                  <c:v>44761</c:v>
                </c:pt>
                <c:pt idx="2905">
                  <c:v>44762</c:v>
                </c:pt>
                <c:pt idx="2906">
                  <c:v>44763</c:v>
                </c:pt>
                <c:pt idx="2907">
                  <c:v>44764</c:v>
                </c:pt>
                <c:pt idx="2908">
                  <c:v>44767</c:v>
                </c:pt>
                <c:pt idx="2909">
                  <c:v>44768</c:v>
                </c:pt>
                <c:pt idx="2910">
                  <c:v>44769</c:v>
                </c:pt>
                <c:pt idx="2911">
                  <c:v>44770</c:v>
                </c:pt>
                <c:pt idx="2912">
                  <c:v>44771</c:v>
                </c:pt>
                <c:pt idx="2913">
                  <c:v>44774</c:v>
                </c:pt>
                <c:pt idx="2914">
                  <c:v>44775</c:v>
                </c:pt>
                <c:pt idx="2915">
                  <c:v>44776</c:v>
                </c:pt>
                <c:pt idx="2916">
                  <c:v>44777</c:v>
                </c:pt>
                <c:pt idx="2917">
                  <c:v>44778</c:v>
                </c:pt>
                <c:pt idx="2918">
                  <c:v>44781</c:v>
                </c:pt>
                <c:pt idx="2919">
                  <c:v>44782</c:v>
                </c:pt>
                <c:pt idx="2920">
                  <c:v>44783</c:v>
                </c:pt>
                <c:pt idx="2921">
                  <c:v>44784</c:v>
                </c:pt>
                <c:pt idx="2922">
                  <c:v>44785</c:v>
                </c:pt>
                <c:pt idx="2923">
                  <c:v>44788</c:v>
                </c:pt>
                <c:pt idx="2924">
                  <c:v>44789</c:v>
                </c:pt>
                <c:pt idx="2925">
                  <c:v>44790</c:v>
                </c:pt>
                <c:pt idx="2926">
                  <c:v>44791</c:v>
                </c:pt>
                <c:pt idx="2927">
                  <c:v>44792</c:v>
                </c:pt>
                <c:pt idx="2928">
                  <c:v>44795</c:v>
                </c:pt>
                <c:pt idx="2929">
                  <c:v>44796</c:v>
                </c:pt>
                <c:pt idx="2930">
                  <c:v>44797</c:v>
                </c:pt>
                <c:pt idx="2931">
                  <c:v>44798</c:v>
                </c:pt>
                <c:pt idx="2932">
                  <c:v>44799</c:v>
                </c:pt>
                <c:pt idx="2933">
                  <c:v>44802</c:v>
                </c:pt>
                <c:pt idx="2934">
                  <c:v>44803</c:v>
                </c:pt>
                <c:pt idx="2935">
                  <c:v>44804</c:v>
                </c:pt>
                <c:pt idx="2936">
                  <c:v>44805</c:v>
                </c:pt>
                <c:pt idx="2937">
                  <c:v>44806</c:v>
                </c:pt>
                <c:pt idx="2938">
                  <c:v>44810</c:v>
                </c:pt>
                <c:pt idx="2939">
                  <c:v>44811</c:v>
                </c:pt>
                <c:pt idx="2940">
                  <c:v>44812</c:v>
                </c:pt>
                <c:pt idx="2941">
                  <c:v>44813</c:v>
                </c:pt>
                <c:pt idx="2942">
                  <c:v>44816</c:v>
                </c:pt>
                <c:pt idx="2943">
                  <c:v>44817</c:v>
                </c:pt>
                <c:pt idx="2944">
                  <c:v>44818</c:v>
                </c:pt>
                <c:pt idx="2945">
                  <c:v>44819</c:v>
                </c:pt>
                <c:pt idx="2946">
                  <c:v>44820</c:v>
                </c:pt>
                <c:pt idx="2947">
                  <c:v>44823</c:v>
                </c:pt>
                <c:pt idx="2948">
                  <c:v>44824</c:v>
                </c:pt>
                <c:pt idx="2949">
                  <c:v>44825</c:v>
                </c:pt>
                <c:pt idx="2950">
                  <c:v>44826</c:v>
                </c:pt>
                <c:pt idx="2951">
                  <c:v>44827</c:v>
                </c:pt>
                <c:pt idx="2952">
                  <c:v>44830</c:v>
                </c:pt>
                <c:pt idx="2953">
                  <c:v>44831</c:v>
                </c:pt>
                <c:pt idx="2954">
                  <c:v>44832</c:v>
                </c:pt>
                <c:pt idx="2955">
                  <c:v>44833</c:v>
                </c:pt>
                <c:pt idx="2956">
                  <c:v>44834</c:v>
                </c:pt>
                <c:pt idx="2957">
                  <c:v>44837</c:v>
                </c:pt>
                <c:pt idx="2958">
                  <c:v>44838</c:v>
                </c:pt>
                <c:pt idx="2959">
                  <c:v>44839</c:v>
                </c:pt>
                <c:pt idx="2960">
                  <c:v>44840</c:v>
                </c:pt>
                <c:pt idx="2961">
                  <c:v>44841</c:v>
                </c:pt>
                <c:pt idx="2962">
                  <c:v>44844</c:v>
                </c:pt>
                <c:pt idx="2963">
                  <c:v>44845</c:v>
                </c:pt>
                <c:pt idx="2964">
                  <c:v>44846</c:v>
                </c:pt>
                <c:pt idx="2965">
                  <c:v>44847</c:v>
                </c:pt>
                <c:pt idx="2966">
                  <c:v>44848</c:v>
                </c:pt>
                <c:pt idx="2967">
                  <c:v>44851</c:v>
                </c:pt>
                <c:pt idx="2968">
                  <c:v>44852</c:v>
                </c:pt>
                <c:pt idx="2969">
                  <c:v>44853</c:v>
                </c:pt>
                <c:pt idx="2970">
                  <c:v>44854</c:v>
                </c:pt>
                <c:pt idx="2971">
                  <c:v>44855</c:v>
                </c:pt>
                <c:pt idx="2972">
                  <c:v>44858</c:v>
                </c:pt>
                <c:pt idx="2973">
                  <c:v>44859</c:v>
                </c:pt>
                <c:pt idx="2974">
                  <c:v>44860</c:v>
                </c:pt>
                <c:pt idx="2975">
                  <c:v>44861</c:v>
                </c:pt>
                <c:pt idx="2976">
                  <c:v>44862</c:v>
                </c:pt>
                <c:pt idx="2977">
                  <c:v>44865</c:v>
                </c:pt>
                <c:pt idx="2978">
                  <c:v>44866</c:v>
                </c:pt>
                <c:pt idx="2979">
                  <c:v>44867</c:v>
                </c:pt>
                <c:pt idx="2980">
                  <c:v>44868</c:v>
                </c:pt>
                <c:pt idx="2981">
                  <c:v>44869</c:v>
                </c:pt>
                <c:pt idx="2982">
                  <c:v>44872</c:v>
                </c:pt>
                <c:pt idx="2983">
                  <c:v>44873</c:v>
                </c:pt>
                <c:pt idx="2984">
                  <c:v>44874</c:v>
                </c:pt>
                <c:pt idx="2985">
                  <c:v>44875</c:v>
                </c:pt>
                <c:pt idx="2986">
                  <c:v>44876</c:v>
                </c:pt>
                <c:pt idx="2987">
                  <c:v>44879</c:v>
                </c:pt>
                <c:pt idx="2988">
                  <c:v>44880</c:v>
                </c:pt>
                <c:pt idx="2989">
                  <c:v>44881</c:v>
                </c:pt>
                <c:pt idx="2990">
                  <c:v>44882</c:v>
                </c:pt>
                <c:pt idx="2991">
                  <c:v>44883</c:v>
                </c:pt>
                <c:pt idx="2992">
                  <c:v>44886</c:v>
                </c:pt>
                <c:pt idx="2993">
                  <c:v>44887</c:v>
                </c:pt>
                <c:pt idx="2994">
                  <c:v>44888</c:v>
                </c:pt>
                <c:pt idx="2995">
                  <c:v>44890</c:v>
                </c:pt>
                <c:pt idx="2996">
                  <c:v>44893</c:v>
                </c:pt>
                <c:pt idx="2997">
                  <c:v>44894</c:v>
                </c:pt>
                <c:pt idx="2998">
                  <c:v>44895</c:v>
                </c:pt>
                <c:pt idx="2999">
                  <c:v>44896</c:v>
                </c:pt>
                <c:pt idx="3000">
                  <c:v>44897</c:v>
                </c:pt>
                <c:pt idx="3001">
                  <c:v>44900</c:v>
                </c:pt>
                <c:pt idx="3002">
                  <c:v>44901</c:v>
                </c:pt>
                <c:pt idx="3003">
                  <c:v>44902</c:v>
                </c:pt>
                <c:pt idx="3004">
                  <c:v>44903</c:v>
                </c:pt>
                <c:pt idx="3005">
                  <c:v>44904</c:v>
                </c:pt>
                <c:pt idx="3006">
                  <c:v>44907</c:v>
                </c:pt>
                <c:pt idx="3007">
                  <c:v>44908</c:v>
                </c:pt>
                <c:pt idx="3008">
                  <c:v>44909</c:v>
                </c:pt>
                <c:pt idx="3009">
                  <c:v>44910</c:v>
                </c:pt>
                <c:pt idx="3010">
                  <c:v>44911</c:v>
                </c:pt>
                <c:pt idx="3011">
                  <c:v>44914</c:v>
                </c:pt>
                <c:pt idx="3012">
                  <c:v>44915</c:v>
                </c:pt>
                <c:pt idx="3013">
                  <c:v>44916</c:v>
                </c:pt>
                <c:pt idx="3014">
                  <c:v>44917</c:v>
                </c:pt>
                <c:pt idx="3015">
                  <c:v>44918</c:v>
                </c:pt>
                <c:pt idx="3016">
                  <c:v>44922</c:v>
                </c:pt>
                <c:pt idx="3017">
                  <c:v>44923</c:v>
                </c:pt>
                <c:pt idx="3018">
                  <c:v>44924</c:v>
                </c:pt>
                <c:pt idx="3019">
                  <c:v>44925</c:v>
                </c:pt>
                <c:pt idx="3020">
                  <c:v>44929</c:v>
                </c:pt>
                <c:pt idx="3021">
                  <c:v>44930</c:v>
                </c:pt>
                <c:pt idx="3022">
                  <c:v>44931</c:v>
                </c:pt>
                <c:pt idx="3023">
                  <c:v>44932</c:v>
                </c:pt>
                <c:pt idx="3024">
                  <c:v>44935</c:v>
                </c:pt>
                <c:pt idx="3025">
                  <c:v>44936</c:v>
                </c:pt>
                <c:pt idx="3026">
                  <c:v>44937</c:v>
                </c:pt>
                <c:pt idx="3027">
                  <c:v>44938</c:v>
                </c:pt>
                <c:pt idx="3028">
                  <c:v>44939</c:v>
                </c:pt>
                <c:pt idx="3029">
                  <c:v>44943</c:v>
                </c:pt>
                <c:pt idx="3030">
                  <c:v>44944</c:v>
                </c:pt>
                <c:pt idx="3031">
                  <c:v>44945</c:v>
                </c:pt>
                <c:pt idx="3032">
                  <c:v>44946</c:v>
                </c:pt>
                <c:pt idx="3033">
                  <c:v>44949</c:v>
                </c:pt>
                <c:pt idx="3034">
                  <c:v>44950</c:v>
                </c:pt>
                <c:pt idx="3035">
                  <c:v>44951</c:v>
                </c:pt>
                <c:pt idx="3036">
                  <c:v>44952</c:v>
                </c:pt>
                <c:pt idx="3037">
                  <c:v>44953</c:v>
                </c:pt>
                <c:pt idx="3038">
                  <c:v>44956</c:v>
                </c:pt>
                <c:pt idx="3039">
                  <c:v>44957</c:v>
                </c:pt>
                <c:pt idx="3040">
                  <c:v>44958</c:v>
                </c:pt>
                <c:pt idx="3041">
                  <c:v>44959</c:v>
                </c:pt>
                <c:pt idx="3042">
                  <c:v>44960</c:v>
                </c:pt>
                <c:pt idx="3043">
                  <c:v>44963</c:v>
                </c:pt>
                <c:pt idx="3044">
                  <c:v>44964</c:v>
                </c:pt>
                <c:pt idx="3045">
                  <c:v>44965</c:v>
                </c:pt>
                <c:pt idx="3046">
                  <c:v>44966</c:v>
                </c:pt>
                <c:pt idx="3047">
                  <c:v>44967</c:v>
                </c:pt>
                <c:pt idx="3048">
                  <c:v>44970</c:v>
                </c:pt>
                <c:pt idx="3049">
                  <c:v>44971</c:v>
                </c:pt>
                <c:pt idx="3050">
                  <c:v>44972</c:v>
                </c:pt>
                <c:pt idx="3051">
                  <c:v>44973</c:v>
                </c:pt>
                <c:pt idx="3052">
                  <c:v>44974</c:v>
                </c:pt>
                <c:pt idx="3053">
                  <c:v>44978</c:v>
                </c:pt>
                <c:pt idx="3054">
                  <c:v>44979</c:v>
                </c:pt>
                <c:pt idx="3055">
                  <c:v>44980</c:v>
                </c:pt>
                <c:pt idx="3056">
                  <c:v>44981</c:v>
                </c:pt>
                <c:pt idx="3057">
                  <c:v>44984</c:v>
                </c:pt>
                <c:pt idx="3058">
                  <c:v>44985</c:v>
                </c:pt>
                <c:pt idx="3059">
                  <c:v>44986</c:v>
                </c:pt>
                <c:pt idx="3060">
                  <c:v>44987</c:v>
                </c:pt>
                <c:pt idx="3061">
                  <c:v>44988</c:v>
                </c:pt>
                <c:pt idx="3062">
                  <c:v>44991</c:v>
                </c:pt>
                <c:pt idx="3063">
                  <c:v>44992</c:v>
                </c:pt>
                <c:pt idx="3064">
                  <c:v>44993</c:v>
                </c:pt>
                <c:pt idx="3065">
                  <c:v>44994</c:v>
                </c:pt>
                <c:pt idx="3066">
                  <c:v>44995</c:v>
                </c:pt>
                <c:pt idx="3067">
                  <c:v>44998</c:v>
                </c:pt>
                <c:pt idx="3068">
                  <c:v>44999</c:v>
                </c:pt>
                <c:pt idx="3069">
                  <c:v>45000</c:v>
                </c:pt>
                <c:pt idx="3070">
                  <c:v>45001</c:v>
                </c:pt>
                <c:pt idx="3071">
                  <c:v>45002</c:v>
                </c:pt>
                <c:pt idx="3072">
                  <c:v>45005</c:v>
                </c:pt>
                <c:pt idx="3073">
                  <c:v>45006</c:v>
                </c:pt>
                <c:pt idx="3074">
                  <c:v>45007</c:v>
                </c:pt>
                <c:pt idx="3075">
                  <c:v>45008</c:v>
                </c:pt>
                <c:pt idx="3076">
                  <c:v>45009</c:v>
                </c:pt>
                <c:pt idx="3077">
                  <c:v>45012</c:v>
                </c:pt>
                <c:pt idx="3078">
                  <c:v>45013</c:v>
                </c:pt>
                <c:pt idx="3079">
                  <c:v>45014</c:v>
                </c:pt>
                <c:pt idx="3080">
                  <c:v>45015</c:v>
                </c:pt>
                <c:pt idx="3081">
                  <c:v>45016</c:v>
                </c:pt>
                <c:pt idx="3082">
                  <c:v>45019</c:v>
                </c:pt>
                <c:pt idx="3083">
                  <c:v>45020</c:v>
                </c:pt>
                <c:pt idx="3084">
                  <c:v>45021</c:v>
                </c:pt>
                <c:pt idx="3085">
                  <c:v>45022</c:v>
                </c:pt>
                <c:pt idx="3086">
                  <c:v>45026</c:v>
                </c:pt>
                <c:pt idx="3087">
                  <c:v>45027</c:v>
                </c:pt>
                <c:pt idx="3088">
                  <c:v>45028</c:v>
                </c:pt>
                <c:pt idx="3089">
                  <c:v>45029</c:v>
                </c:pt>
                <c:pt idx="3090">
                  <c:v>45030</c:v>
                </c:pt>
                <c:pt idx="3091">
                  <c:v>45033</c:v>
                </c:pt>
                <c:pt idx="3092">
                  <c:v>45034</c:v>
                </c:pt>
                <c:pt idx="3093">
                  <c:v>45035</c:v>
                </c:pt>
                <c:pt idx="3094">
                  <c:v>45036</c:v>
                </c:pt>
                <c:pt idx="3095">
                  <c:v>45037</c:v>
                </c:pt>
                <c:pt idx="3096">
                  <c:v>45040</c:v>
                </c:pt>
                <c:pt idx="3097">
                  <c:v>45041</c:v>
                </c:pt>
                <c:pt idx="3098">
                  <c:v>45042</c:v>
                </c:pt>
                <c:pt idx="3099">
                  <c:v>45043</c:v>
                </c:pt>
                <c:pt idx="3100">
                  <c:v>45044</c:v>
                </c:pt>
                <c:pt idx="3101">
                  <c:v>45047</c:v>
                </c:pt>
                <c:pt idx="3102">
                  <c:v>45048</c:v>
                </c:pt>
                <c:pt idx="3103">
                  <c:v>45049</c:v>
                </c:pt>
                <c:pt idx="3104">
                  <c:v>45050</c:v>
                </c:pt>
                <c:pt idx="3105">
                  <c:v>45051</c:v>
                </c:pt>
                <c:pt idx="3106">
                  <c:v>45054</c:v>
                </c:pt>
                <c:pt idx="3107">
                  <c:v>45055</c:v>
                </c:pt>
                <c:pt idx="3108">
                  <c:v>45056</c:v>
                </c:pt>
                <c:pt idx="3109">
                  <c:v>45057</c:v>
                </c:pt>
                <c:pt idx="3110">
                  <c:v>45058</c:v>
                </c:pt>
                <c:pt idx="3111">
                  <c:v>45061</c:v>
                </c:pt>
                <c:pt idx="3112">
                  <c:v>45062</c:v>
                </c:pt>
                <c:pt idx="3113">
                  <c:v>45063</c:v>
                </c:pt>
                <c:pt idx="3114">
                  <c:v>45064</c:v>
                </c:pt>
                <c:pt idx="3115">
                  <c:v>45065</c:v>
                </c:pt>
                <c:pt idx="3116">
                  <c:v>45068</c:v>
                </c:pt>
                <c:pt idx="3117">
                  <c:v>45069</c:v>
                </c:pt>
                <c:pt idx="3118">
                  <c:v>45070</c:v>
                </c:pt>
                <c:pt idx="3119">
                  <c:v>45071</c:v>
                </c:pt>
                <c:pt idx="3120">
                  <c:v>45072</c:v>
                </c:pt>
                <c:pt idx="3121">
                  <c:v>45076</c:v>
                </c:pt>
                <c:pt idx="3122">
                  <c:v>45077</c:v>
                </c:pt>
                <c:pt idx="3123">
                  <c:v>45078</c:v>
                </c:pt>
                <c:pt idx="3124">
                  <c:v>45079</c:v>
                </c:pt>
                <c:pt idx="3125">
                  <c:v>45082</c:v>
                </c:pt>
                <c:pt idx="3126">
                  <c:v>45083</c:v>
                </c:pt>
                <c:pt idx="3127">
                  <c:v>45084</c:v>
                </c:pt>
                <c:pt idx="3128">
                  <c:v>45085</c:v>
                </c:pt>
                <c:pt idx="3129">
                  <c:v>45086</c:v>
                </c:pt>
                <c:pt idx="3130">
                  <c:v>45089</c:v>
                </c:pt>
                <c:pt idx="3131">
                  <c:v>45090</c:v>
                </c:pt>
                <c:pt idx="3132">
                  <c:v>45091</c:v>
                </c:pt>
                <c:pt idx="3133">
                  <c:v>45092</c:v>
                </c:pt>
                <c:pt idx="3134">
                  <c:v>45093</c:v>
                </c:pt>
                <c:pt idx="3135">
                  <c:v>45097</c:v>
                </c:pt>
                <c:pt idx="3136">
                  <c:v>45098</c:v>
                </c:pt>
                <c:pt idx="3137">
                  <c:v>45099</c:v>
                </c:pt>
                <c:pt idx="3138">
                  <c:v>45100</c:v>
                </c:pt>
                <c:pt idx="3139">
                  <c:v>45103</c:v>
                </c:pt>
                <c:pt idx="3140">
                  <c:v>45104</c:v>
                </c:pt>
                <c:pt idx="3141">
                  <c:v>45105</c:v>
                </c:pt>
                <c:pt idx="3142">
                  <c:v>45106</c:v>
                </c:pt>
                <c:pt idx="3143">
                  <c:v>45107</c:v>
                </c:pt>
                <c:pt idx="3144">
                  <c:v>45110</c:v>
                </c:pt>
                <c:pt idx="3145">
                  <c:v>45112</c:v>
                </c:pt>
                <c:pt idx="3146">
                  <c:v>45113</c:v>
                </c:pt>
                <c:pt idx="3147">
                  <c:v>45114</c:v>
                </c:pt>
                <c:pt idx="3148">
                  <c:v>45117</c:v>
                </c:pt>
                <c:pt idx="3149">
                  <c:v>45118</c:v>
                </c:pt>
                <c:pt idx="3150">
                  <c:v>45119</c:v>
                </c:pt>
                <c:pt idx="3151">
                  <c:v>45120</c:v>
                </c:pt>
                <c:pt idx="3152">
                  <c:v>45121</c:v>
                </c:pt>
                <c:pt idx="3153">
                  <c:v>45124</c:v>
                </c:pt>
                <c:pt idx="3154">
                  <c:v>45125</c:v>
                </c:pt>
                <c:pt idx="3155">
                  <c:v>45126</c:v>
                </c:pt>
                <c:pt idx="3156">
                  <c:v>45127</c:v>
                </c:pt>
                <c:pt idx="3157">
                  <c:v>45128</c:v>
                </c:pt>
                <c:pt idx="3158">
                  <c:v>45131</c:v>
                </c:pt>
                <c:pt idx="3159">
                  <c:v>45132</c:v>
                </c:pt>
                <c:pt idx="3160">
                  <c:v>45133</c:v>
                </c:pt>
                <c:pt idx="3161">
                  <c:v>45134</c:v>
                </c:pt>
                <c:pt idx="3162">
                  <c:v>45135</c:v>
                </c:pt>
                <c:pt idx="3163">
                  <c:v>45138</c:v>
                </c:pt>
                <c:pt idx="3164">
                  <c:v>45139</c:v>
                </c:pt>
                <c:pt idx="3165">
                  <c:v>45140</c:v>
                </c:pt>
                <c:pt idx="3166">
                  <c:v>45141</c:v>
                </c:pt>
                <c:pt idx="3167">
                  <c:v>45142</c:v>
                </c:pt>
                <c:pt idx="3168">
                  <c:v>45145</c:v>
                </c:pt>
                <c:pt idx="3169">
                  <c:v>45146</c:v>
                </c:pt>
                <c:pt idx="3170">
                  <c:v>45147</c:v>
                </c:pt>
                <c:pt idx="3171">
                  <c:v>45148</c:v>
                </c:pt>
                <c:pt idx="3172">
                  <c:v>45149</c:v>
                </c:pt>
                <c:pt idx="3173">
                  <c:v>45152</c:v>
                </c:pt>
                <c:pt idx="3174">
                  <c:v>45153</c:v>
                </c:pt>
                <c:pt idx="3175">
                  <c:v>45154</c:v>
                </c:pt>
                <c:pt idx="3176">
                  <c:v>45155</c:v>
                </c:pt>
                <c:pt idx="3177">
                  <c:v>45156</c:v>
                </c:pt>
                <c:pt idx="3178">
                  <c:v>45159</c:v>
                </c:pt>
                <c:pt idx="3179">
                  <c:v>45160</c:v>
                </c:pt>
                <c:pt idx="3180">
                  <c:v>45161</c:v>
                </c:pt>
                <c:pt idx="3181">
                  <c:v>45162</c:v>
                </c:pt>
                <c:pt idx="3182">
                  <c:v>45163</c:v>
                </c:pt>
                <c:pt idx="3183">
                  <c:v>45166</c:v>
                </c:pt>
                <c:pt idx="3184">
                  <c:v>45167</c:v>
                </c:pt>
                <c:pt idx="3185">
                  <c:v>45168</c:v>
                </c:pt>
                <c:pt idx="3186">
                  <c:v>45169</c:v>
                </c:pt>
                <c:pt idx="3187">
                  <c:v>45170</c:v>
                </c:pt>
                <c:pt idx="3188">
                  <c:v>45174</c:v>
                </c:pt>
                <c:pt idx="3189">
                  <c:v>45175</c:v>
                </c:pt>
                <c:pt idx="3190">
                  <c:v>45176</c:v>
                </c:pt>
                <c:pt idx="3191">
                  <c:v>45177</c:v>
                </c:pt>
                <c:pt idx="3192">
                  <c:v>45180</c:v>
                </c:pt>
                <c:pt idx="3193">
                  <c:v>45181</c:v>
                </c:pt>
                <c:pt idx="3194">
                  <c:v>45182</c:v>
                </c:pt>
                <c:pt idx="3195">
                  <c:v>45183</c:v>
                </c:pt>
                <c:pt idx="3196">
                  <c:v>45184</c:v>
                </c:pt>
                <c:pt idx="3197">
                  <c:v>45187</c:v>
                </c:pt>
                <c:pt idx="3198">
                  <c:v>45188</c:v>
                </c:pt>
                <c:pt idx="3199">
                  <c:v>45189</c:v>
                </c:pt>
                <c:pt idx="3200">
                  <c:v>45190</c:v>
                </c:pt>
                <c:pt idx="3201">
                  <c:v>45191</c:v>
                </c:pt>
                <c:pt idx="3202">
                  <c:v>45194</c:v>
                </c:pt>
                <c:pt idx="3203">
                  <c:v>45195</c:v>
                </c:pt>
                <c:pt idx="3204">
                  <c:v>45196</c:v>
                </c:pt>
                <c:pt idx="3205">
                  <c:v>45197</c:v>
                </c:pt>
                <c:pt idx="3206">
                  <c:v>45198</c:v>
                </c:pt>
                <c:pt idx="3207">
                  <c:v>45201</c:v>
                </c:pt>
                <c:pt idx="3208">
                  <c:v>45202</c:v>
                </c:pt>
                <c:pt idx="3209">
                  <c:v>45203</c:v>
                </c:pt>
                <c:pt idx="3210">
                  <c:v>45204</c:v>
                </c:pt>
                <c:pt idx="3211">
                  <c:v>45205</c:v>
                </c:pt>
                <c:pt idx="3212">
                  <c:v>45208</c:v>
                </c:pt>
                <c:pt idx="3213">
                  <c:v>45209</c:v>
                </c:pt>
                <c:pt idx="3214">
                  <c:v>45210</c:v>
                </c:pt>
                <c:pt idx="3215">
                  <c:v>45211</c:v>
                </c:pt>
                <c:pt idx="3216">
                  <c:v>45212</c:v>
                </c:pt>
                <c:pt idx="3217">
                  <c:v>45215</c:v>
                </c:pt>
                <c:pt idx="3218">
                  <c:v>45216</c:v>
                </c:pt>
                <c:pt idx="3219">
                  <c:v>45217</c:v>
                </c:pt>
                <c:pt idx="3220">
                  <c:v>45218</c:v>
                </c:pt>
                <c:pt idx="3221">
                  <c:v>45219</c:v>
                </c:pt>
                <c:pt idx="3222">
                  <c:v>45222</c:v>
                </c:pt>
                <c:pt idx="3223">
                  <c:v>45223</c:v>
                </c:pt>
                <c:pt idx="3224">
                  <c:v>45224</c:v>
                </c:pt>
                <c:pt idx="3225">
                  <c:v>45225</c:v>
                </c:pt>
                <c:pt idx="3226">
                  <c:v>45226</c:v>
                </c:pt>
                <c:pt idx="3227">
                  <c:v>45229</c:v>
                </c:pt>
                <c:pt idx="3228">
                  <c:v>45230</c:v>
                </c:pt>
                <c:pt idx="3229">
                  <c:v>45231</c:v>
                </c:pt>
                <c:pt idx="3230">
                  <c:v>45232</c:v>
                </c:pt>
                <c:pt idx="3231">
                  <c:v>45233</c:v>
                </c:pt>
                <c:pt idx="3232">
                  <c:v>45236</c:v>
                </c:pt>
                <c:pt idx="3233">
                  <c:v>45237</c:v>
                </c:pt>
                <c:pt idx="3234">
                  <c:v>45238</c:v>
                </c:pt>
                <c:pt idx="3235">
                  <c:v>45239</c:v>
                </c:pt>
                <c:pt idx="3236">
                  <c:v>45240</c:v>
                </c:pt>
                <c:pt idx="3237">
                  <c:v>45243</c:v>
                </c:pt>
                <c:pt idx="3238">
                  <c:v>45244</c:v>
                </c:pt>
                <c:pt idx="3239">
                  <c:v>45245</c:v>
                </c:pt>
                <c:pt idx="3240">
                  <c:v>45246</c:v>
                </c:pt>
                <c:pt idx="3241">
                  <c:v>45247</c:v>
                </c:pt>
                <c:pt idx="3242">
                  <c:v>45250</c:v>
                </c:pt>
                <c:pt idx="3243">
                  <c:v>45251</c:v>
                </c:pt>
                <c:pt idx="3244">
                  <c:v>45252</c:v>
                </c:pt>
                <c:pt idx="3245">
                  <c:v>45254</c:v>
                </c:pt>
                <c:pt idx="3246">
                  <c:v>45257</c:v>
                </c:pt>
                <c:pt idx="3247">
                  <c:v>45258</c:v>
                </c:pt>
                <c:pt idx="3248">
                  <c:v>45259</c:v>
                </c:pt>
                <c:pt idx="3249">
                  <c:v>45260</c:v>
                </c:pt>
                <c:pt idx="3250">
                  <c:v>45261</c:v>
                </c:pt>
                <c:pt idx="3251">
                  <c:v>45264</c:v>
                </c:pt>
                <c:pt idx="3252">
                  <c:v>45265</c:v>
                </c:pt>
                <c:pt idx="3253">
                  <c:v>45266</c:v>
                </c:pt>
                <c:pt idx="3254">
                  <c:v>45267</c:v>
                </c:pt>
                <c:pt idx="3255">
                  <c:v>45268</c:v>
                </c:pt>
                <c:pt idx="3256">
                  <c:v>45271</c:v>
                </c:pt>
                <c:pt idx="3257">
                  <c:v>45272</c:v>
                </c:pt>
                <c:pt idx="3258">
                  <c:v>45273</c:v>
                </c:pt>
                <c:pt idx="3259">
                  <c:v>45274</c:v>
                </c:pt>
                <c:pt idx="3260">
                  <c:v>45275</c:v>
                </c:pt>
                <c:pt idx="3261">
                  <c:v>45278</c:v>
                </c:pt>
                <c:pt idx="3262">
                  <c:v>45279</c:v>
                </c:pt>
                <c:pt idx="3263">
                  <c:v>45280</c:v>
                </c:pt>
                <c:pt idx="3264">
                  <c:v>45281</c:v>
                </c:pt>
                <c:pt idx="3265">
                  <c:v>45282</c:v>
                </c:pt>
                <c:pt idx="3266">
                  <c:v>45286</c:v>
                </c:pt>
                <c:pt idx="3267">
                  <c:v>45287</c:v>
                </c:pt>
                <c:pt idx="3268">
                  <c:v>45288</c:v>
                </c:pt>
                <c:pt idx="3269">
                  <c:v>45289</c:v>
                </c:pt>
              </c:numCache>
            </c:numRef>
          </c:cat>
          <c:val>
            <c:numRef>
              <c:f>IWF!$J$2:$J$3271</c:f>
              <c:numCache>
                <c:formatCode>"$"#,##0.00</c:formatCode>
                <c:ptCount val="3270"/>
                <c:pt idx="199">
                  <c:v>58.747800119999958</c:v>
                </c:pt>
                <c:pt idx="200">
                  <c:v>58.741550119999957</c:v>
                </c:pt>
                <c:pt idx="201">
                  <c:v>58.737700114999953</c:v>
                </c:pt>
                <c:pt idx="202">
                  <c:v>58.732600114999961</c:v>
                </c:pt>
                <c:pt idx="203">
                  <c:v>58.728200129999969</c:v>
                </c:pt>
                <c:pt idx="204">
                  <c:v>58.726450134999965</c:v>
                </c:pt>
                <c:pt idx="205">
                  <c:v>58.729650134999972</c:v>
                </c:pt>
                <c:pt idx="206">
                  <c:v>58.728150139999968</c:v>
                </c:pt>
                <c:pt idx="207">
                  <c:v>58.731550139999975</c:v>
                </c:pt>
                <c:pt idx="208">
                  <c:v>58.734750134999956</c:v>
                </c:pt>
                <c:pt idx="209">
                  <c:v>58.737250134999968</c:v>
                </c:pt>
                <c:pt idx="210">
                  <c:v>58.72660014999996</c:v>
                </c:pt>
                <c:pt idx="211">
                  <c:v>58.718700139999967</c:v>
                </c:pt>
                <c:pt idx="212">
                  <c:v>58.718150154999961</c:v>
                </c:pt>
                <c:pt idx="213">
                  <c:v>58.716650139999963</c:v>
                </c:pt>
                <c:pt idx="214">
                  <c:v>58.717950134999967</c:v>
                </c:pt>
                <c:pt idx="215">
                  <c:v>58.720650139999961</c:v>
                </c:pt>
                <c:pt idx="216">
                  <c:v>58.716800139999961</c:v>
                </c:pt>
                <c:pt idx="217">
                  <c:v>58.71105015499996</c:v>
                </c:pt>
                <c:pt idx="218">
                  <c:v>58.705850169999955</c:v>
                </c:pt>
                <c:pt idx="219">
                  <c:v>58.707350164999959</c:v>
                </c:pt>
                <c:pt idx="220">
                  <c:v>58.703900174999966</c:v>
                </c:pt>
                <c:pt idx="221">
                  <c:v>58.698900174999956</c:v>
                </c:pt>
                <c:pt idx="222">
                  <c:v>58.691000164999963</c:v>
                </c:pt>
                <c:pt idx="223">
                  <c:v>58.678400164999957</c:v>
                </c:pt>
                <c:pt idx="224">
                  <c:v>58.657650154999963</c:v>
                </c:pt>
                <c:pt idx="225">
                  <c:v>58.633700169999955</c:v>
                </c:pt>
                <c:pt idx="226">
                  <c:v>58.60740017499996</c:v>
                </c:pt>
                <c:pt idx="227">
                  <c:v>58.578850159999966</c:v>
                </c:pt>
                <c:pt idx="228">
                  <c:v>58.555800154999957</c:v>
                </c:pt>
                <c:pt idx="229">
                  <c:v>58.531950149999965</c:v>
                </c:pt>
                <c:pt idx="230">
                  <c:v>58.515700149999965</c:v>
                </c:pt>
                <c:pt idx="231">
                  <c:v>58.500900154999975</c:v>
                </c:pt>
                <c:pt idx="232">
                  <c:v>58.489750154999975</c:v>
                </c:pt>
                <c:pt idx="233">
                  <c:v>58.477700154999965</c:v>
                </c:pt>
                <c:pt idx="234">
                  <c:v>58.46735015499997</c:v>
                </c:pt>
                <c:pt idx="235">
                  <c:v>58.458450159999977</c:v>
                </c:pt>
                <c:pt idx="236">
                  <c:v>58.451600164999974</c:v>
                </c:pt>
                <c:pt idx="237">
                  <c:v>58.440850154999971</c:v>
                </c:pt>
                <c:pt idx="238">
                  <c:v>58.427000154999959</c:v>
                </c:pt>
                <c:pt idx="239">
                  <c:v>58.41265015999997</c:v>
                </c:pt>
                <c:pt idx="240">
                  <c:v>58.399600154999959</c:v>
                </c:pt>
                <c:pt idx="241">
                  <c:v>58.38165015499996</c:v>
                </c:pt>
                <c:pt idx="242">
                  <c:v>58.361600164999963</c:v>
                </c:pt>
                <c:pt idx="243">
                  <c:v>58.341850159999964</c:v>
                </c:pt>
                <c:pt idx="244">
                  <c:v>58.326350164999965</c:v>
                </c:pt>
                <c:pt idx="245">
                  <c:v>58.313700149999967</c:v>
                </c:pt>
                <c:pt idx="246">
                  <c:v>58.303300159999971</c:v>
                </c:pt>
                <c:pt idx="247">
                  <c:v>58.298650159999973</c:v>
                </c:pt>
                <c:pt idx="248">
                  <c:v>58.293450154999967</c:v>
                </c:pt>
                <c:pt idx="249">
                  <c:v>58.297150144999968</c:v>
                </c:pt>
                <c:pt idx="250">
                  <c:v>58.294150134999974</c:v>
                </c:pt>
                <c:pt idx="251">
                  <c:v>58.293450134999972</c:v>
                </c:pt>
                <c:pt idx="252">
                  <c:v>58.294100119999975</c:v>
                </c:pt>
                <c:pt idx="253">
                  <c:v>58.292600104999963</c:v>
                </c:pt>
                <c:pt idx="254">
                  <c:v>58.289850109999982</c:v>
                </c:pt>
                <c:pt idx="255">
                  <c:v>58.290750109999983</c:v>
                </c:pt>
                <c:pt idx="256">
                  <c:v>58.288800109999983</c:v>
                </c:pt>
                <c:pt idx="257">
                  <c:v>58.287250104999977</c:v>
                </c:pt>
                <c:pt idx="258">
                  <c:v>58.283650119999983</c:v>
                </c:pt>
                <c:pt idx="259">
                  <c:v>58.283250129999978</c:v>
                </c:pt>
                <c:pt idx="260">
                  <c:v>58.277050119999977</c:v>
                </c:pt>
                <c:pt idx="261">
                  <c:v>58.274100119999979</c:v>
                </c:pt>
                <c:pt idx="262">
                  <c:v>58.267750139999968</c:v>
                </c:pt>
                <c:pt idx="263">
                  <c:v>58.266100129999977</c:v>
                </c:pt>
                <c:pt idx="264">
                  <c:v>58.266600119999985</c:v>
                </c:pt>
                <c:pt idx="265">
                  <c:v>58.264350119999989</c:v>
                </c:pt>
                <c:pt idx="266">
                  <c:v>58.26240010499999</c:v>
                </c:pt>
                <c:pt idx="267">
                  <c:v>58.261150104999984</c:v>
                </c:pt>
                <c:pt idx="268">
                  <c:v>58.267250109999985</c:v>
                </c:pt>
                <c:pt idx="269">
                  <c:v>58.272600104999995</c:v>
                </c:pt>
                <c:pt idx="270">
                  <c:v>58.276250105000003</c:v>
                </c:pt>
                <c:pt idx="271">
                  <c:v>58.285850094999986</c:v>
                </c:pt>
                <c:pt idx="272">
                  <c:v>58.293200099999986</c:v>
                </c:pt>
                <c:pt idx="273">
                  <c:v>58.304950114999983</c:v>
                </c:pt>
                <c:pt idx="274">
                  <c:v>58.319200104999979</c:v>
                </c:pt>
                <c:pt idx="275">
                  <c:v>58.328150109999996</c:v>
                </c:pt>
                <c:pt idx="276">
                  <c:v>58.334750109999987</c:v>
                </c:pt>
                <c:pt idx="277">
                  <c:v>58.342150104999995</c:v>
                </c:pt>
                <c:pt idx="278">
                  <c:v>58.350150094999989</c:v>
                </c:pt>
                <c:pt idx="279">
                  <c:v>58.35370008999999</c:v>
                </c:pt>
                <c:pt idx="280">
                  <c:v>58.359200080000001</c:v>
                </c:pt>
                <c:pt idx="281">
                  <c:v>58.363400059999996</c:v>
                </c:pt>
                <c:pt idx="282">
                  <c:v>58.367400060000001</c:v>
                </c:pt>
                <c:pt idx="283">
                  <c:v>58.371750075000001</c:v>
                </c:pt>
                <c:pt idx="284">
                  <c:v>58.381400075000002</c:v>
                </c:pt>
                <c:pt idx="285">
                  <c:v>58.394450059999997</c:v>
                </c:pt>
                <c:pt idx="286">
                  <c:v>58.404100065000002</c:v>
                </c:pt>
                <c:pt idx="287">
                  <c:v>58.415050055000002</c:v>
                </c:pt>
                <c:pt idx="288">
                  <c:v>58.425850075</c:v>
                </c:pt>
                <c:pt idx="289">
                  <c:v>58.433850084999996</c:v>
                </c:pt>
                <c:pt idx="290">
                  <c:v>58.447600084999998</c:v>
                </c:pt>
                <c:pt idx="291">
                  <c:v>58.45990007999999</c:v>
                </c:pt>
                <c:pt idx="292">
                  <c:v>58.475750089999984</c:v>
                </c:pt>
                <c:pt idx="293">
                  <c:v>58.494800094999988</c:v>
                </c:pt>
                <c:pt idx="294">
                  <c:v>58.512100109999992</c:v>
                </c:pt>
                <c:pt idx="295">
                  <c:v>58.521200109999988</c:v>
                </c:pt>
                <c:pt idx="296">
                  <c:v>58.530450119999983</c:v>
                </c:pt>
                <c:pt idx="297">
                  <c:v>58.547950119999989</c:v>
                </c:pt>
                <c:pt idx="298">
                  <c:v>58.567050114999994</c:v>
                </c:pt>
                <c:pt idx="299">
                  <c:v>58.589100114999994</c:v>
                </c:pt>
                <c:pt idx="300">
                  <c:v>58.61085010499999</c:v>
                </c:pt>
                <c:pt idx="301">
                  <c:v>58.632800099999997</c:v>
                </c:pt>
                <c:pt idx="302">
                  <c:v>58.652300089999983</c:v>
                </c:pt>
                <c:pt idx="303">
                  <c:v>58.674100094999986</c:v>
                </c:pt>
                <c:pt idx="304">
                  <c:v>58.701100099999991</c:v>
                </c:pt>
                <c:pt idx="305">
                  <c:v>58.732150114999996</c:v>
                </c:pt>
                <c:pt idx="306">
                  <c:v>58.763800104999994</c:v>
                </c:pt>
                <c:pt idx="307">
                  <c:v>58.794300114999999</c:v>
                </c:pt>
                <c:pt idx="308">
                  <c:v>58.826350114999997</c:v>
                </c:pt>
                <c:pt idx="309">
                  <c:v>58.861350114999993</c:v>
                </c:pt>
                <c:pt idx="310">
                  <c:v>58.899300114999996</c:v>
                </c:pt>
                <c:pt idx="311">
                  <c:v>58.939500139999993</c:v>
                </c:pt>
                <c:pt idx="312">
                  <c:v>58.973950134999988</c:v>
                </c:pt>
                <c:pt idx="313">
                  <c:v>59.012700134999989</c:v>
                </c:pt>
                <c:pt idx="314">
                  <c:v>59.052600149999989</c:v>
                </c:pt>
                <c:pt idx="315">
                  <c:v>59.092950129999991</c:v>
                </c:pt>
                <c:pt idx="316">
                  <c:v>59.133900124999997</c:v>
                </c:pt>
                <c:pt idx="317">
                  <c:v>59.168400134999999</c:v>
                </c:pt>
                <c:pt idx="318">
                  <c:v>59.198100124999989</c:v>
                </c:pt>
                <c:pt idx="319">
                  <c:v>59.232400109999986</c:v>
                </c:pt>
                <c:pt idx="320">
                  <c:v>59.261250109999992</c:v>
                </c:pt>
                <c:pt idx="321">
                  <c:v>59.293100104999986</c:v>
                </c:pt>
                <c:pt idx="322">
                  <c:v>59.324700099999994</c:v>
                </c:pt>
                <c:pt idx="323">
                  <c:v>59.350050094999986</c:v>
                </c:pt>
                <c:pt idx="324">
                  <c:v>59.372100114999988</c:v>
                </c:pt>
                <c:pt idx="325">
                  <c:v>59.39475012499998</c:v>
                </c:pt>
                <c:pt idx="326">
                  <c:v>59.414550119999987</c:v>
                </c:pt>
                <c:pt idx="327">
                  <c:v>59.433300119999984</c:v>
                </c:pt>
                <c:pt idx="328">
                  <c:v>59.442800129999981</c:v>
                </c:pt>
                <c:pt idx="329">
                  <c:v>59.455250134999986</c:v>
                </c:pt>
                <c:pt idx="330">
                  <c:v>59.47335013</c:v>
                </c:pt>
                <c:pt idx="331">
                  <c:v>59.495500129999989</c:v>
                </c:pt>
                <c:pt idx="332">
                  <c:v>59.520700134999998</c:v>
                </c:pt>
                <c:pt idx="333">
                  <c:v>59.545700134999997</c:v>
                </c:pt>
                <c:pt idx="334">
                  <c:v>59.570650140000005</c:v>
                </c:pt>
                <c:pt idx="335">
                  <c:v>59.595250149999998</c:v>
                </c:pt>
                <c:pt idx="336">
                  <c:v>59.620700130000003</c:v>
                </c:pt>
                <c:pt idx="337">
                  <c:v>59.636300120000008</c:v>
                </c:pt>
                <c:pt idx="338">
                  <c:v>59.647500129999997</c:v>
                </c:pt>
                <c:pt idx="339">
                  <c:v>59.656150130000007</c:v>
                </c:pt>
                <c:pt idx="340">
                  <c:v>59.663350144999995</c:v>
                </c:pt>
                <c:pt idx="341">
                  <c:v>59.673600160000007</c:v>
                </c:pt>
                <c:pt idx="342">
                  <c:v>59.683100165000006</c:v>
                </c:pt>
                <c:pt idx="343">
                  <c:v>59.696250155000008</c:v>
                </c:pt>
                <c:pt idx="344">
                  <c:v>59.712650150000002</c:v>
                </c:pt>
                <c:pt idx="345">
                  <c:v>59.724050144999993</c:v>
                </c:pt>
                <c:pt idx="346">
                  <c:v>59.740050149999995</c:v>
                </c:pt>
                <c:pt idx="347">
                  <c:v>59.756500134999989</c:v>
                </c:pt>
                <c:pt idx="348">
                  <c:v>59.771650124999994</c:v>
                </c:pt>
                <c:pt idx="349">
                  <c:v>59.801750124999991</c:v>
                </c:pt>
                <c:pt idx="350">
                  <c:v>59.841150109999987</c:v>
                </c:pt>
                <c:pt idx="351">
                  <c:v>59.890250109999997</c:v>
                </c:pt>
                <c:pt idx="352">
                  <c:v>59.935150105000005</c:v>
                </c:pt>
                <c:pt idx="353">
                  <c:v>59.984550115000005</c:v>
                </c:pt>
                <c:pt idx="354">
                  <c:v>60.02115011499999</c:v>
                </c:pt>
                <c:pt idx="355">
                  <c:v>60.053300114999999</c:v>
                </c:pt>
                <c:pt idx="356">
                  <c:v>60.079200120000003</c:v>
                </c:pt>
                <c:pt idx="357">
                  <c:v>60.100800120000002</c:v>
                </c:pt>
                <c:pt idx="358">
                  <c:v>60.130700114999996</c:v>
                </c:pt>
                <c:pt idx="359">
                  <c:v>60.174800135000005</c:v>
                </c:pt>
                <c:pt idx="360">
                  <c:v>60.221850154999998</c:v>
                </c:pt>
                <c:pt idx="361">
                  <c:v>60.268350155000007</c:v>
                </c:pt>
                <c:pt idx="362">
                  <c:v>60.312600145000012</c:v>
                </c:pt>
                <c:pt idx="363">
                  <c:v>60.34605014000001</c:v>
                </c:pt>
                <c:pt idx="364">
                  <c:v>60.387750140000009</c:v>
                </c:pt>
                <c:pt idx="365">
                  <c:v>60.417800130000003</c:v>
                </c:pt>
                <c:pt idx="366">
                  <c:v>60.447650135000011</c:v>
                </c:pt>
                <c:pt idx="367">
                  <c:v>60.475200125000008</c:v>
                </c:pt>
                <c:pt idx="368">
                  <c:v>60.507300115000007</c:v>
                </c:pt>
                <c:pt idx="369">
                  <c:v>60.549950125000016</c:v>
                </c:pt>
                <c:pt idx="370">
                  <c:v>60.600950130000008</c:v>
                </c:pt>
                <c:pt idx="371">
                  <c:v>60.634500125000002</c:v>
                </c:pt>
                <c:pt idx="372">
                  <c:v>60.664000115000007</c:v>
                </c:pt>
                <c:pt idx="373">
                  <c:v>60.695500110000012</c:v>
                </c:pt>
                <c:pt idx="374">
                  <c:v>60.736650105000017</c:v>
                </c:pt>
                <c:pt idx="375">
                  <c:v>60.770800095000013</c:v>
                </c:pt>
                <c:pt idx="376">
                  <c:v>60.807050095000022</c:v>
                </c:pt>
                <c:pt idx="377">
                  <c:v>60.840600090000024</c:v>
                </c:pt>
                <c:pt idx="378">
                  <c:v>60.87215010000002</c:v>
                </c:pt>
                <c:pt idx="379">
                  <c:v>60.909800115000017</c:v>
                </c:pt>
                <c:pt idx="380">
                  <c:v>60.941400115000015</c:v>
                </c:pt>
                <c:pt idx="381">
                  <c:v>60.973950125000016</c:v>
                </c:pt>
                <c:pt idx="382">
                  <c:v>61.023850125000024</c:v>
                </c:pt>
                <c:pt idx="383">
                  <c:v>61.073450115000021</c:v>
                </c:pt>
                <c:pt idx="384">
                  <c:v>61.113950130000021</c:v>
                </c:pt>
                <c:pt idx="385">
                  <c:v>61.147650135000021</c:v>
                </c:pt>
                <c:pt idx="386">
                  <c:v>61.186200150000012</c:v>
                </c:pt>
                <c:pt idx="387">
                  <c:v>61.227200155000013</c:v>
                </c:pt>
                <c:pt idx="388">
                  <c:v>61.276300150000004</c:v>
                </c:pt>
                <c:pt idx="389">
                  <c:v>61.335700175000014</c:v>
                </c:pt>
                <c:pt idx="390">
                  <c:v>61.402850175000012</c:v>
                </c:pt>
                <c:pt idx="391">
                  <c:v>61.454100175000015</c:v>
                </c:pt>
                <c:pt idx="392">
                  <c:v>61.50225016000001</c:v>
                </c:pt>
                <c:pt idx="393">
                  <c:v>61.541200165000006</c:v>
                </c:pt>
                <c:pt idx="394">
                  <c:v>61.582500160000002</c:v>
                </c:pt>
                <c:pt idx="395">
                  <c:v>61.623050165000002</c:v>
                </c:pt>
                <c:pt idx="396">
                  <c:v>61.663400145000004</c:v>
                </c:pt>
                <c:pt idx="397">
                  <c:v>61.704900160000008</c:v>
                </c:pt>
                <c:pt idx="398">
                  <c:v>61.741050180000009</c:v>
                </c:pt>
                <c:pt idx="399">
                  <c:v>61.771600180000014</c:v>
                </c:pt>
                <c:pt idx="400">
                  <c:v>61.811450170000015</c:v>
                </c:pt>
                <c:pt idx="401">
                  <c:v>61.849600175000006</c:v>
                </c:pt>
                <c:pt idx="402">
                  <c:v>61.892100190000008</c:v>
                </c:pt>
                <c:pt idx="403">
                  <c:v>61.930700195000014</c:v>
                </c:pt>
                <c:pt idx="404">
                  <c:v>61.967800205000025</c:v>
                </c:pt>
                <c:pt idx="405">
                  <c:v>62.001200185000023</c:v>
                </c:pt>
                <c:pt idx="406">
                  <c:v>62.037150195000024</c:v>
                </c:pt>
                <c:pt idx="407">
                  <c:v>62.068700185000026</c:v>
                </c:pt>
                <c:pt idx="408">
                  <c:v>62.098550190000026</c:v>
                </c:pt>
                <c:pt idx="409">
                  <c:v>62.13080019500002</c:v>
                </c:pt>
                <c:pt idx="410">
                  <c:v>62.176850190000025</c:v>
                </c:pt>
                <c:pt idx="411">
                  <c:v>62.219150205000034</c:v>
                </c:pt>
                <c:pt idx="412">
                  <c:v>62.258700185000023</c:v>
                </c:pt>
                <c:pt idx="413">
                  <c:v>62.29515019000003</c:v>
                </c:pt>
                <c:pt idx="414">
                  <c:v>62.331150175000033</c:v>
                </c:pt>
                <c:pt idx="415">
                  <c:v>62.362050175000022</c:v>
                </c:pt>
                <c:pt idx="416">
                  <c:v>62.401550165000025</c:v>
                </c:pt>
                <c:pt idx="417">
                  <c:v>62.439900155000032</c:v>
                </c:pt>
                <c:pt idx="418">
                  <c:v>62.477800160000044</c:v>
                </c:pt>
                <c:pt idx="419">
                  <c:v>62.512700180000039</c:v>
                </c:pt>
                <c:pt idx="420">
                  <c:v>62.549950165000034</c:v>
                </c:pt>
                <c:pt idx="421">
                  <c:v>62.58670017500004</c:v>
                </c:pt>
                <c:pt idx="422">
                  <c:v>62.626050190000043</c:v>
                </c:pt>
                <c:pt idx="423">
                  <c:v>62.670250190000033</c:v>
                </c:pt>
                <c:pt idx="424">
                  <c:v>62.725300200000028</c:v>
                </c:pt>
                <c:pt idx="425">
                  <c:v>62.782200205000038</c:v>
                </c:pt>
                <c:pt idx="426">
                  <c:v>62.839400220000037</c:v>
                </c:pt>
                <c:pt idx="427">
                  <c:v>62.901900220000037</c:v>
                </c:pt>
                <c:pt idx="428">
                  <c:v>62.957800220000024</c:v>
                </c:pt>
                <c:pt idx="429">
                  <c:v>63.016650245000022</c:v>
                </c:pt>
                <c:pt idx="430">
                  <c:v>63.068950240000021</c:v>
                </c:pt>
                <c:pt idx="431">
                  <c:v>63.118050240000024</c:v>
                </c:pt>
                <c:pt idx="432">
                  <c:v>63.164500225000019</c:v>
                </c:pt>
                <c:pt idx="433">
                  <c:v>63.208350230000015</c:v>
                </c:pt>
                <c:pt idx="434">
                  <c:v>63.256000225000008</c:v>
                </c:pt>
                <c:pt idx="435">
                  <c:v>63.30100022500001</c:v>
                </c:pt>
                <c:pt idx="436">
                  <c:v>63.347950220000008</c:v>
                </c:pt>
                <c:pt idx="437">
                  <c:v>63.392500240000018</c:v>
                </c:pt>
                <c:pt idx="438">
                  <c:v>63.436250260000016</c:v>
                </c:pt>
                <c:pt idx="439">
                  <c:v>63.480150275000007</c:v>
                </c:pt>
                <c:pt idx="440">
                  <c:v>63.531000285000012</c:v>
                </c:pt>
                <c:pt idx="441">
                  <c:v>63.582750300000008</c:v>
                </c:pt>
                <c:pt idx="442">
                  <c:v>63.63405027000001</c:v>
                </c:pt>
                <c:pt idx="443">
                  <c:v>63.687500265000011</c:v>
                </c:pt>
                <c:pt idx="444">
                  <c:v>63.743300265000016</c:v>
                </c:pt>
                <c:pt idx="445">
                  <c:v>63.792100255000008</c:v>
                </c:pt>
                <c:pt idx="446">
                  <c:v>63.840850235000005</c:v>
                </c:pt>
                <c:pt idx="447">
                  <c:v>63.883750239999998</c:v>
                </c:pt>
                <c:pt idx="448">
                  <c:v>63.925500234999987</c:v>
                </c:pt>
                <c:pt idx="449">
                  <c:v>63.96440024999999</c:v>
                </c:pt>
                <c:pt idx="450">
                  <c:v>64.00600025</c:v>
                </c:pt>
                <c:pt idx="451">
                  <c:v>64.049350259999997</c:v>
                </c:pt>
                <c:pt idx="452">
                  <c:v>64.090850275000008</c:v>
                </c:pt>
                <c:pt idx="453">
                  <c:v>64.133650299999999</c:v>
                </c:pt>
                <c:pt idx="454">
                  <c:v>64.174350274999995</c:v>
                </c:pt>
                <c:pt idx="455">
                  <c:v>64.207100290000014</c:v>
                </c:pt>
                <c:pt idx="456">
                  <c:v>64.237600285000013</c:v>
                </c:pt>
                <c:pt idx="457">
                  <c:v>64.266200270000013</c:v>
                </c:pt>
                <c:pt idx="458">
                  <c:v>64.295800280000023</c:v>
                </c:pt>
                <c:pt idx="459">
                  <c:v>64.321800265000007</c:v>
                </c:pt>
                <c:pt idx="460">
                  <c:v>64.350900265000021</c:v>
                </c:pt>
                <c:pt idx="461">
                  <c:v>64.376600260000018</c:v>
                </c:pt>
                <c:pt idx="462">
                  <c:v>64.408600265000018</c:v>
                </c:pt>
                <c:pt idx="463">
                  <c:v>64.430600255000016</c:v>
                </c:pt>
                <c:pt idx="464">
                  <c:v>64.454100280000006</c:v>
                </c:pt>
                <c:pt idx="465">
                  <c:v>64.476250300000004</c:v>
                </c:pt>
                <c:pt idx="466">
                  <c:v>64.49600030000002</c:v>
                </c:pt>
                <c:pt idx="467">
                  <c:v>64.50910029500001</c:v>
                </c:pt>
                <c:pt idx="468">
                  <c:v>64.519350290000006</c:v>
                </c:pt>
                <c:pt idx="469">
                  <c:v>64.531150295000003</c:v>
                </c:pt>
                <c:pt idx="470">
                  <c:v>64.545350294999992</c:v>
                </c:pt>
                <c:pt idx="471">
                  <c:v>64.550950310000005</c:v>
                </c:pt>
                <c:pt idx="472">
                  <c:v>64.555600310000003</c:v>
                </c:pt>
                <c:pt idx="473">
                  <c:v>64.563700304999998</c:v>
                </c:pt>
                <c:pt idx="474">
                  <c:v>64.571700315000001</c:v>
                </c:pt>
                <c:pt idx="475">
                  <c:v>64.580600309999994</c:v>
                </c:pt>
                <c:pt idx="476">
                  <c:v>64.591300309999994</c:v>
                </c:pt>
                <c:pt idx="477">
                  <c:v>64.601800304999983</c:v>
                </c:pt>
                <c:pt idx="478">
                  <c:v>64.612100294999991</c:v>
                </c:pt>
                <c:pt idx="479">
                  <c:v>64.622250309999984</c:v>
                </c:pt>
                <c:pt idx="480">
                  <c:v>64.63520029</c:v>
                </c:pt>
                <c:pt idx="481">
                  <c:v>64.648950289999988</c:v>
                </c:pt>
                <c:pt idx="482">
                  <c:v>64.662100274999986</c:v>
                </c:pt>
                <c:pt idx="483">
                  <c:v>64.674650284999984</c:v>
                </c:pt>
                <c:pt idx="484">
                  <c:v>64.682750279999993</c:v>
                </c:pt>
                <c:pt idx="485">
                  <c:v>64.689200284999984</c:v>
                </c:pt>
                <c:pt idx="486">
                  <c:v>64.699450279999994</c:v>
                </c:pt>
                <c:pt idx="487">
                  <c:v>64.708350274999987</c:v>
                </c:pt>
                <c:pt idx="488">
                  <c:v>64.717250269999994</c:v>
                </c:pt>
                <c:pt idx="489">
                  <c:v>64.730000269999977</c:v>
                </c:pt>
                <c:pt idx="490">
                  <c:v>64.73830028499998</c:v>
                </c:pt>
                <c:pt idx="491">
                  <c:v>64.742250289999987</c:v>
                </c:pt>
                <c:pt idx="492">
                  <c:v>64.747150309999981</c:v>
                </c:pt>
                <c:pt idx="493">
                  <c:v>64.755200314999968</c:v>
                </c:pt>
                <c:pt idx="494">
                  <c:v>64.765250284999979</c:v>
                </c:pt>
                <c:pt idx="495">
                  <c:v>64.777750284999968</c:v>
                </c:pt>
                <c:pt idx="496">
                  <c:v>64.788000284999981</c:v>
                </c:pt>
                <c:pt idx="497">
                  <c:v>64.79590027499998</c:v>
                </c:pt>
                <c:pt idx="498">
                  <c:v>64.801650284999965</c:v>
                </c:pt>
                <c:pt idx="499">
                  <c:v>64.804300279999978</c:v>
                </c:pt>
                <c:pt idx="500">
                  <c:v>64.803050279999979</c:v>
                </c:pt>
                <c:pt idx="501">
                  <c:v>64.796500289999983</c:v>
                </c:pt>
                <c:pt idx="502">
                  <c:v>64.802250299999983</c:v>
                </c:pt>
                <c:pt idx="503">
                  <c:v>64.808100289999999</c:v>
                </c:pt>
                <c:pt idx="504">
                  <c:v>64.813600284999978</c:v>
                </c:pt>
                <c:pt idx="505">
                  <c:v>64.818550274999993</c:v>
                </c:pt>
                <c:pt idx="506">
                  <c:v>64.823400280000001</c:v>
                </c:pt>
                <c:pt idx="507">
                  <c:v>64.83090027999998</c:v>
                </c:pt>
                <c:pt idx="508">
                  <c:v>64.841100284999996</c:v>
                </c:pt>
                <c:pt idx="509">
                  <c:v>64.84880029</c:v>
                </c:pt>
                <c:pt idx="510">
                  <c:v>64.853150304999986</c:v>
                </c:pt>
                <c:pt idx="511">
                  <c:v>64.856600274999991</c:v>
                </c:pt>
                <c:pt idx="512">
                  <c:v>64.864600269999997</c:v>
                </c:pt>
                <c:pt idx="513">
                  <c:v>64.871450284999995</c:v>
                </c:pt>
                <c:pt idx="514">
                  <c:v>64.879950269999995</c:v>
                </c:pt>
                <c:pt idx="515">
                  <c:v>64.886400274999986</c:v>
                </c:pt>
                <c:pt idx="516">
                  <c:v>64.897550289999984</c:v>
                </c:pt>
                <c:pt idx="517">
                  <c:v>64.909700289999989</c:v>
                </c:pt>
                <c:pt idx="518">
                  <c:v>64.925550279999982</c:v>
                </c:pt>
                <c:pt idx="519">
                  <c:v>64.942750289999992</c:v>
                </c:pt>
                <c:pt idx="520">
                  <c:v>64.960550279999993</c:v>
                </c:pt>
                <c:pt idx="521">
                  <c:v>64.979850279999994</c:v>
                </c:pt>
                <c:pt idx="522">
                  <c:v>64.994600265000003</c:v>
                </c:pt>
                <c:pt idx="523">
                  <c:v>65.012150274999996</c:v>
                </c:pt>
                <c:pt idx="524">
                  <c:v>65.030500264999986</c:v>
                </c:pt>
                <c:pt idx="525">
                  <c:v>65.045600249999993</c:v>
                </c:pt>
                <c:pt idx="526">
                  <c:v>65.061300244999998</c:v>
                </c:pt>
                <c:pt idx="527">
                  <c:v>65.078550269999994</c:v>
                </c:pt>
                <c:pt idx="528">
                  <c:v>65.101200259999985</c:v>
                </c:pt>
                <c:pt idx="529">
                  <c:v>65.125000234999973</c:v>
                </c:pt>
                <c:pt idx="530">
                  <c:v>65.144600224999991</c:v>
                </c:pt>
                <c:pt idx="531">
                  <c:v>65.162900204999985</c:v>
                </c:pt>
                <c:pt idx="532">
                  <c:v>65.176550184999982</c:v>
                </c:pt>
                <c:pt idx="533">
                  <c:v>65.191800199999989</c:v>
                </c:pt>
                <c:pt idx="534">
                  <c:v>65.208600164999993</c:v>
                </c:pt>
                <c:pt idx="535">
                  <c:v>65.226550144999976</c:v>
                </c:pt>
                <c:pt idx="536">
                  <c:v>65.238150144999992</c:v>
                </c:pt>
                <c:pt idx="537">
                  <c:v>65.254200144999999</c:v>
                </c:pt>
                <c:pt idx="538">
                  <c:v>65.278950129999984</c:v>
                </c:pt>
                <c:pt idx="539">
                  <c:v>65.29900013999999</c:v>
                </c:pt>
                <c:pt idx="540">
                  <c:v>65.323100119999978</c:v>
                </c:pt>
                <c:pt idx="541">
                  <c:v>65.347100094999973</c:v>
                </c:pt>
                <c:pt idx="542">
                  <c:v>65.373100099999974</c:v>
                </c:pt>
                <c:pt idx="543">
                  <c:v>65.402400119999982</c:v>
                </c:pt>
                <c:pt idx="544">
                  <c:v>65.436000124999978</c:v>
                </c:pt>
                <c:pt idx="545">
                  <c:v>65.472850134999987</c:v>
                </c:pt>
                <c:pt idx="546">
                  <c:v>65.511200124999988</c:v>
                </c:pt>
                <c:pt idx="547">
                  <c:v>65.556300124999993</c:v>
                </c:pt>
                <c:pt idx="548">
                  <c:v>65.604550135000011</c:v>
                </c:pt>
                <c:pt idx="549">
                  <c:v>65.646550125000005</c:v>
                </c:pt>
                <c:pt idx="550">
                  <c:v>65.690850130000001</c:v>
                </c:pt>
                <c:pt idx="551">
                  <c:v>65.732600140000017</c:v>
                </c:pt>
                <c:pt idx="552">
                  <c:v>65.77575013000002</c:v>
                </c:pt>
                <c:pt idx="553">
                  <c:v>65.813800130000033</c:v>
                </c:pt>
                <c:pt idx="554">
                  <c:v>65.855550125000022</c:v>
                </c:pt>
                <c:pt idx="555">
                  <c:v>65.899350095000031</c:v>
                </c:pt>
                <c:pt idx="556">
                  <c:v>65.948100095000029</c:v>
                </c:pt>
                <c:pt idx="557">
                  <c:v>66.00065010500002</c:v>
                </c:pt>
                <c:pt idx="558">
                  <c:v>66.055250115000021</c:v>
                </c:pt>
                <c:pt idx="559">
                  <c:v>66.104050105000013</c:v>
                </c:pt>
                <c:pt idx="560">
                  <c:v>66.144350090000032</c:v>
                </c:pt>
                <c:pt idx="561">
                  <c:v>66.191600090000023</c:v>
                </c:pt>
                <c:pt idx="562">
                  <c:v>66.234300095000037</c:v>
                </c:pt>
                <c:pt idx="563">
                  <c:v>66.281750105000043</c:v>
                </c:pt>
                <c:pt idx="564">
                  <c:v>66.329150105000025</c:v>
                </c:pt>
                <c:pt idx="565">
                  <c:v>66.374850120000033</c:v>
                </c:pt>
                <c:pt idx="566">
                  <c:v>66.413850115000031</c:v>
                </c:pt>
                <c:pt idx="567">
                  <c:v>66.453750130000032</c:v>
                </c:pt>
                <c:pt idx="568">
                  <c:v>66.492100140000034</c:v>
                </c:pt>
                <c:pt idx="569">
                  <c:v>66.529850120000035</c:v>
                </c:pt>
                <c:pt idx="570">
                  <c:v>66.572300130000045</c:v>
                </c:pt>
                <c:pt idx="571">
                  <c:v>66.621600155000039</c:v>
                </c:pt>
                <c:pt idx="572">
                  <c:v>66.671950150000043</c:v>
                </c:pt>
                <c:pt idx="573">
                  <c:v>66.720600145000034</c:v>
                </c:pt>
                <c:pt idx="574">
                  <c:v>66.768100145000034</c:v>
                </c:pt>
                <c:pt idx="575">
                  <c:v>66.814700160000044</c:v>
                </c:pt>
                <c:pt idx="576">
                  <c:v>66.852850150000037</c:v>
                </c:pt>
                <c:pt idx="577">
                  <c:v>66.890850165000032</c:v>
                </c:pt>
                <c:pt idx="578">
                  <c:v>66.931900160000026</c:v>
                </c:pt>
                <c:pt idx="579">
                  <c:v>66.972300150000024</c:v>
                </c:pt>
                <c:pt idx="580">
                  <c:v>67.015050165000034</c:v>
                </c:pt>
                <c:pt idx="581">
                  <c:v>67.059600145000047</c:v>
                </c:pt>
                <c:pt idx="582">
                  <c:v>67.103050155000034</c:v>
                </c:pt>
                <c:pt idx="583">
                  <c:v>67.152850150000035</c:v>
                </c:pt>
                <c:pt idx="584">
                  <c:v>67.207400150000026</c:v>
                </c:pt>
                <c:pt idx="585">
                  <c:v>67.258700160000032</c:v>
                </c:pt>
                <c:pt idx="586">
                  <c:v>67.312600175000028</c:v>
                </c:pt>
                <c:pt idx="587">
                  <c:v>67.366450155000024</c:v>
                </c:pt>
                <c:pt idx="588">
                  <c:v>67.421800135000026</c:v>
                </c:pt>
                <c:pt idx="589">
                  <c:v>67.47265012500003</c:v>
                </c:pt>
                <c:pt idx="590">
                  <c:v>67.526400125000052</c:v>
                </c:pt>
                <c:pt idx="591">
                  <c:v>67.586350115000045</c:v>
                </c:pt>
                <c:pt idx="592">
                  <c:v>67.645800130000055</c:v>
                </c:pt>
                <c:pt idx="593">
                  <c:v>67.708600115000038</c:v>
                </c:pt>
                <c:pt idx="594">
                  <c:v>67.770100130000031</c:v>
                </c:pt>
                <c:pt idx="595">
                  <c:v>67.831000110000048</c:v>
                </c:pt>
                <c:pt idx="596">
                  <c:v>67.887700130000042</c:v>
                </c:pt>
                <c:pt idx="597">
                  <c:v>67.946600125000046</c:v>
                </c:pt>
                <c:pt idx="598">
                  <c:v>68.005150120000039</c:v>
                </c:pt>
                <c:pt idx="599">
                  <c:v>68.069900125000032</c:v>
                </c:pt>
                <c:pt idx="600">
                  <c:v>68.122150145000035</c:v>
                </c:pt>
                <c:pt idx="601">
                  <c:v>68.172850145000027</c:v>
                </c:pt>
                <c:pt idx="602">
                  <c:v>68.227750125000028</c:v>
                </c:pt>
                <c:pt idx="603">
                  <c:v>68.280100095000023</c:v>
                </c:pt>
                <c:pt idx="604">
                  <c:v>68.330150070000016</c:v>
                </c:pt>
                <c:pt idx="605">
                  <c:v>68.380650100000025</c:v>
                </c:pt>
                <c:pt idx="606">
                  <c:v>68.427550085000036</c:v>
                </c:pt>
                <c:pt idx="607">
                  <c:v>68.47300010500004</c:v>
                </c:pt>
                <c:pt idx="608">
                  <c:v>68.516700095000033</c:v>
                </c:pt>
                <c:pt idx="609">
                  <c:v>68.554650080000044</c:v>
                </c:pt>
                <c:pt idx="610">
                  <c:v>68.59520008500003</c:v>
                </c:pt>
                <c:pt idx="611">
                  <c:v>68.639650080000024</c:v>
                </c:pt>
                <c:pt idx="612">
                  <c:v>68.678700105000019</c:v>
                </c:pt>
                <c:pt idx="613">
                  <c:v>68.722650110000018</c:v>
                </c:pt>
                <c:pt idx="614">
                  <c:v>68.760350115000023</c:v>
                </c:pt>
                <c:pt idx="615">
                  <c:v>68.805250095000034</c:v>
                </c:pt>
                <c:pt idx="616">
                  <c:v>68.846950115000041</c:v>
                </c:pt>
                <c:pt idx="617">
                  <c:v>68.890750125000025</c:v>
                </c:pt>
                <c:pt idx="618">
                  <c:v>68.93620011000003</c:v>
                </c:pt>
                <c:pt idx="619">
                  <c:v>68.974750105000027</c:v>
                </c:pt>
                <c:pt idx="620">
                  <c:v>69.008600125000015</c:v>
                </c:pt>
                <c:pt idx="621">
                  <c:v>69.037450110000023</c:v>
                </c:pt>
                <c:pt idx="622">
                  <c:v>69.069100120000016</c:v>
                </c:pt>
                <c:pt idx="623">
                  <c:v>69.101400115000018</c:v>
                </c:pt>
                <c:pt idx="624">
                  <c:v>69.132450110000008</c:v>
                </c:pt>
                <c:pt idx="625">
                  <c:v>69.162050100000002</c:v>
                </c:pt>
                <c:pt idx="626">
                  <c:v>69.195500069999994</c:v>
                </c:pt>
                <c:pt idx="627">
                  <c:v>69.226600074999993</c:v>
                </c:pt>
                <c:pt idx="628">
                  <c:v>69.25510005999999</c:v>
                </c:pt>
                <c:pt idx="629">
                  <c:v>69.284300039999991</c:v>
                </c:pt>
                <c:pt idx="630">
                  <c:v>69.315500029999981</c:v>
                </c:pt>
                <c:pt idx="631">
                  <c:v>69.348900029999982</c:v>
                </c:pt>
                <c:pt idx="632">
                  <c:v>69.381700054999982</c:v>
                </c:pt>
                <c:pt idx="633">
                  <c:v>69.421350054999976</c:v>
                </c:pt>
                <c:pt idx="634">
                  <c:v>69.459600059999985</c:v>
                </c:pt>
                <c:pt idx="635">
                  <c:v>69.504050059999983</c:v>
                </c:pt>
                <c:pt idx="636">
                  <c:v>69.547200049999987</c:v>
                </c:pt>
                <c:pt idx="637">
                  <c:v>69.594900054999982</c:v>
                </c:pt>
                <c:pt idx="638">
                  <c:v>69.642750049999989</c:v>
                </c:pt>
                <c:pt idx="639">
                  <c:v>69.689200054999986</c:v>
                </c:pt>
                <c:pt idx="640">
                  <c:v>69.735850024999976</c:v>
                </c:pt>
                <c:pt idx="641">
                  <c:v>69.783150019999979</c:v>
                </c:pt>
                <c:pt idx="642">
                  <c:v>69.83020003999998</c:v>
                </c:pt>
                <c:pt idx="643">
                  <c:v>69.873000029999972</c:v>
                </c:pt>
                <c:pt idx="644">
                  <c:v>69.913650014999973</c:v>
                </c:pt>
                <c:pt idx="645">
                  <c:v>69.958250044999971</c:v>
                </c:pt>
                <c:pt idx="646">
                  <c:v>70.00495006499996</c:v>
                </c:pt>
                <c:pt idx="647">
                  <c:v>70.056150054999975</c:v>
                </c:pt>
                <c:pt idx="648">
                  <c:v>70.109000054999967</c:v>
                </c:pt>
                <c:pt idx="649">
                  <c:v>70.16620006499997</c:v>
                </c:pt>
                <c:pt idx="650">
                  <c:v>70.224250064999978</c:v>
                </c:pt>
                <c:pt idx="651">
                  <c:v>70.27840003999998</c:v>
                </c:pt>
                <c:pt idx="652">
                  <c:v>70.32805003999998</c:v>
                </c:pt>
                <c:pt idx="653">
                  <c:v>70.37985000499998</c:v>
                </c:pt>
                <c:pt idx="654">
                  <c:v>70.432950019999979</c:v>
                </c:pt>
                <c:pt idx="655">
                  <c:v>70.488800014999981</c:v>
                </c:pt>
                <c:pt idx="656">
                  <c:v>70.54980003499999</c:v>
                </c:pt>
                <c:pt idx="657">
                  <c:v>70.609750059999996</c:v>
                </c:pt>
                <c:pt idx="658">
                  <c:v>70.665650060000004</c:v>
                </c:pt>
                <c:pt idx="659">
                  <c:v>70.719200055000002</c:v>
                </c:pt>
                <c:pt idx="660">
                  <c:v>70.770900075</c:v>
                </c:pt>
                <c:pt idx="661">
                  <c:v>70.822550085000003</c:v>
                </c:pt>
                <c:pt idx="662">
                  <c:v>70.869150085000015</c:v>
                </c:pt>
                <c:pt idx="663">
                  <c:v>70.921300084999999</c:v>
                </c:pt>
                <c:pt idx="664">
                  <c:v>70.975200075000004</c:v>
                </c:pt>
                <c:pt idx="665">
                  <c:v>71.031400065</c:v>
                </c:pt>
                <c:pt idx="666">
                  <c:v>71.086550059999993</c:v>
                </c:pt>
                <c:pt idx="667">
                  <c:v>71.143450064999982</c:v>
                </c:pt>
                <c:pt idx="668">
                  <c:v>71.198950059999987</c:v>
                </c:pt>
                <c:pt idx="669">
                  <c:v>71.259800069999997</c:v>
                </c:pt>
                <c:pt idx="670">
                  <c:v>71.320100060000001</c:v>
                </c:pt>
                <c:pt idx="671">
                  <c:v>71.38410005499999</c:v>
                </c:pt>
                <c:pt idx="672">
                  <c:v>71.451550064999992</c:v>
                </c:pt>
                <c:pt idx="673">
                  <c:v>71.515750084999993</c:v>
                </c:pt>
                <c:pt idx="674">
                  <c:v>71.577400059999988</c:v>
                </c:pt>
                <c:pt idx="675">
                  <c:v>71.643500064999998</c:v>
                </c:pt>
                <c:pt idx="676">
                  <c:v>71.707500079999988</c:v>
                </c:pt>
                <c:pt idx="677">
                  <c:v>71.771600074999995</c:v>
                </c:pt>
                <c:pt idx="678">
                  <c:v>71.835350074999994</c:v>
                </c:pt>
                <c:pt idx="679">
                  <c:v>71.905750084999994</c:v>
                </c:pt>
                <c:pt idx="680">
                  <c:v>71.968650094999987</c:v>
                </c:pt>
                <c:pt idx="681">
                  <c:v>72.032850115000002</c:v>
                </c:pt>
                <c:pt idx="682">
                  <c:v>72.101800119999993</c:v>
                </c:pt>
                <c:pt idx="683">
                  <c:v>72.174050104999992</c:v>
                </c:pt>
                <c:pt idx="684">
                  <c:v>72.242500114999999</c:v>
                </c:pt>
                <c:pt idx="685">
                  <c:v>72.309850120000007</c:v>
                </c:pt>
                <c:pt idx="686">
                  <c:v>72.374200135000009</c:v>
                </c:pt>
                <c:pt idx="687">
                  <c:v>72.439500160000023</c:v>
                </c:pt>
                <c:pt idx="688">
                  <c:v>72.501950145000023</c:v>
                </c:pt>
                <c:pt idx="689">
                  <c:v>72.559400130000014</c:v>
                </c:pt>
                <c:pt idx="690">
                  <c:v>72.62125011000002</c:v>
                </c:pt>
                <c:pt idx="691">
                  <c:v>72.687050090000014</c:v>
                </c:pt>
                <c:pt idx="692">
                  <c:v>72.753100085000014</c:v>
                </c:pt>
                <c:pt idx="693">
                  <c:v>72.813000060000007</c:v>
                </c:pt>
                <c:pt idx="694">
                  <c:v>72.871200095000006</c:v>
                </c:pt>
                <c:pt idx="695">
                  <c:v>72.930650095000004</c:v>
                </c:pt>
                <c:pt idx="696">
                  <c:v>72.988550105000016</c:v>
                </c:pt>
                <c:pt idx="697">
                  <c:v>73.047850105000009</c:v>
                </c:pt>
                <c:pt idx="698">
                  <c:v>73.11110011000001</c:v>
                </c:pt>
                <c:pt idx="699">
                  <c:v>73.177200115000019</c:v>
                </c:pt>
                <c:pt idx="700">
                  <c:v>73.249150115000006</c:v>
                </c:pt>
                <c:pt idx="701">
                  <c:v>73.323700095000007</c:v>
                </c:pt>
                <c:pt idx="702">
                  <c:v>73.386400100000017</c:v>
                </c:pt>
                <c:pt idx="703">
                  <c:v>73.453500130000009</c:v>
                </c:pt>
                <c:pt idx="704">
                  <c:v>73.522000114999997</c:v>
                </c:pt>
                <c:pt idx="705">
                  <c:v>73.592800095000015</c:v>
                </c:pt>
                <c:pt idx="706">
                  <c:v>73.662900115000014</c:v>
                </c:pt>
                <c:pt idx="707">
                  <c:v>73.733400110000005</c:v>
                </c:pt>
                <c:pt idx="708">
                  <c:v>73.803650090000019</c:v>
                </c:pt>
                <c:pt idx="709">
                  <c:v>73.87540008000002</c:v>
                </c:pt>
                <c:pt idx="710">
                  <c:v>73.948950075000013</c:v>
                </c:pt>
                <c:pt idx="711">
                  <c:v>74.02475009500003</c:v>
                </c:pt>
                <c:pt idx="712">
                  <c:v>74.097250095000021</c:v>
                </c:pt>
                <c:pt idx="713">
                  <c:v>74.16810008500002</c:v>
                </c:pt>
                <c:pt idx="714">
                  <c:v>74.240000070000022</c:v>
                </c:pt>
                <c:pt idx="715">
                  <c:v>74.309200090000019</c:v>
                </c:pt>
                <c:pt idx="716">
                  <c:v>74.379250100000021</c:v>
                </c:pt>
                <c:pt idx="717">
                  <c:v>74.450600080000015</c:v>
                </c:pt>
                <c:pt idx="718">
                  <c:v>74.513450120000002</c:v>
                </c:pt>
                <c:pt idx="719">
                  <c:v>74.579550130000001</c:v>
                </c:pt>
                <c:pt idx="720">
                  <c:v>74.646250150000014</c:v>
                </c:pt>
                <c:pt idx="721">
                  <c:v>74.710900155000004</c:v>
                </c:pt>
                <c:pt idx="722">
                  <c:v>74.782650185000008</c:v>
                </c:pt>
                <c:pt idx="723">
                  <c:v>74.855550159999993</c:v>
                </c:pt>
                <c:pt idx="724">
                  <c:v>74.930550159999996</c:v>
                </c:pt>
                <c:pt idx="725">
                  <c:v>75.002150159999985</c:v>
                </c:pt>
                <c:pt idx="726">
                  <c:v>75.072650155000005</c:v>
                </c:pt>
                <c:pt idx="727">
                  <c:v>75.140950134999997</c:v>
                </c:pt>
                <c:pt idx="728">
                  <c:v>75.211950119999997</c:v>
                </c:pt>
                <c:pt idx="729">
                  <c:v>75.28415013</c:v>
                </c:pt>
                <c:pt idx="730">
                  <c:v>75.355400130000007</c:v>
                </c:pt>
                <c:pt idx="731">
                  <c:v>75.428000150000017</c:v>
                </c:pt>
                <c:pt idx="732">
                  <c:v>75.502700160000018</c:v>
                </c:pt>
                <c:pt idx="733">
                  <c:v>75.576450160000022</c:v>
                </c:pt>
                <c:pt idx="734">
                  <c:v>75.646100165000021</c:v>
                </c:pt>
                <c:pt idx="735">
                  <c:v>75.714050185000019</c:v>
                </c:pt>
                <c:pt idx="736">
                  <c:v>75.786800200000016</c:v>
                </c:pt>
                <c:pt idx="737">
                  <c:v>75.86325020000001</c:v>
                </c:pt>
                <c:pt idx="738">
                  <c:v>75.937550200000004</c:v>
                </c:pt>
                <c:pt idx="739">
                  <c:v>76.015850180000001</c:v>
                </c:pt>
                <c:pt idx="740">
                  <c:v>76.09380019999999</c:v>
                </c:pt>
                <c:pt idx="741">
                  <c:v>76.162800219999994</c:v>
                </c:pt>
                <c:pt idx="742">
                  <c:v>76.232700199999996</c:v>
                </c:pt>
                <c:pt idx="743">
                  <c:v>76.302250179999987</c:v>
                </c:pt>
                <c:pt idx="744">
                  <c:v>76.369350174999994</c:v>
                </c:pt>
                <c:pt idx="745">
                  <c:v>76.432500164999993</c:v>
                </c:pt>
                <c:pt idx="746">
                  <c:v>76.500700159999994</c:v>
                </c:pt>
                <c:pt idx="747">
                  <c:v>76.568350155000005</c:v>
                </c:pt>
                <c:pt idx="748">
                  <c:v>76.640100144999991</c:v>
                </c:pt>
                <c:pt idx="749">
                  <c:v>76.711450165000002</c:v>
                </c:pt>
                <c:pt idx="750">
                  <c:v>76.785050169999991</c:v>
                </c:pt>
                <c:pt idx="751">
                  <c:v>76.859000139999992</c:v>
                </c:pt>
                <c:pt idx="752">
                  <c:v>76.931650129999994</c:v>
                </c:pt>
                <c:pt idx="753">
                  <c:v>77.008900115000003</c:v>
                </c:pt>
                <c:pt idx="754">
                  <c:v>77.083050119999996</c:v>
                </c:pt>
                <c:pt idx="755">
                  <c:v>77.155600129999996</c:v>
                </c:pt>
                <c:pt idx="756">
                  <c:v>77.229300120000005</c:v>
                </c:pt>
                <c:pt idx="757">
                  <c:v>77.300250090000006</c:v>
                </c:pt>
                <c:pt idx="758">
                  <c:v>77.371500090000012</c:v>
                </c:pt>
                <c:pt idx="759">
                  <c:v>77.445700070000001</c:v>
                </c:pt>
                <c:pt idx="760">
                  <c:v>77.520150070000014</c:v>
                </c:pt>
                <c:pt idx="761">
                  <c:v>77.592300074999997</c:v>
                </c:pt>
                <c:pt idx="762">
                  <c:v>77.659150089999997</c:v>
                </c:pt>
                <c:pt idx="763">
                  <c:v>77.732150080000011</c:v>
                </c:pt>
                <c:pt idx="764">
                  <c:v>77.804100075000008</c:v>
                </c:pt>
                <c:pt idx="765">
                  <c:v>77.879900055000007</c:v>
                </c:pt>
                <c:pt idx="766">
                  <c:v>77.961100045000009</c:v>
                </c:pt>
                <c:pt idx="767">
                  <c:v>78.039750025000004</c:v>
                </c:pt>
                <c:pt idx="768">
                  <c:v>78.11375000000001</c:v>
                </c:pt>
                <c:pt idx="769">
                  <c:v>78.183300015000015</c:v>
                </c:pt>
                <c:pt idx="770">
                  <c:v>78.241949995000027</c:v>
                </c:pt>
                <c:pt idx="771">
                  <c:v>78.297249980000018</c:v>
                </c:pt>
                <c:pt idx="772">
                  <c:v>78.352199970000029</c:v>
                </c:pt>
                <c:pt idx="773">
                  <c:v>78.414499970000023</c:v>
                </c:pt>
                <c:pt idx="774">
                  <c:v>78.472749980000032</c:v>
                </c:pt>
                <c:pt idx="775">
                  <c:v>78.535399975000033</c:v>
                </c:pt>
                <c:pt idx="776">
                  <c:v>78.592949985000033</c:v>
                </c:pt>
                <c:pt idx="777">
                  <c:v>78.647749980000029</c:v>
                </c:pt>
                <c:pt idx="778">
                  <c:v>78.701199990000035</c:v>
                </c:pt>
                <c:pt idx="779">
                  <c:v>78.759749985000042</c:v>
                </c:pt>
                <c:pt idx="780">
                  <c:v>78.822149960000033</c:v>
                </c:pt>
                <c:pt idx="781">
                  <c:v>78.884499970000036</c:v>
                </c:pt>
                <c:pt idx="782">
                  <c:v>78.950399975000039</c:v>
                </c:pt>
                <c:pt idx="783">
                  <c:v>79.012399985000044</c:v>
                </c:pt>
                <c:pt idx="784">
                  <c:v>79.077549975000053</c:v>
                </c:pt>
                <c:pt idx="785">
                  <c:v>79.147249950000045</c:v>
                </c:pt>
                <c:pt idx="786">
                  <c:v>79.210949940000035</c:v>
                </c:pt>
                <c:pt idx="787">
                  <c:v>79.271799970000032</c:v>
                </c:pt>
                <c:pt idx="788">
                  <c:v>79.335299995000042</c:v>
                </c:pt>
                <c:pt idx="789">
                  <c:v>79.397149970000044</c:v>
                </c:pt>
                <c:pt idx="790">
                  <c:v>79.459299970000046</c:v>
                </c:pt>
                <c:pt idx="791">
                  <c:v>79.52309998000004</c:v>
                </c:pt>
                <c:pt idx="792">
                  <c:v>79.584299970000046</c:v>
                </c:pt>
                <c:pt idx="793">
                  <c:v>79.648099985000044</c:v>
                </c:pt>
                <c:pt idx="794">
                  <c:v>79.706249970000044</c:v>
                </c:pt>
                <c:pt idx="795">
                  <c:v>79.768049975000054</c:v>
                </c:pt>
                <c:pt idx="796">
                  <c:v>79.832249960000055</c:v>
                </c:pt>
                <c:pt idx="797">
                  <c:v>79.895699935000053</c:v>
                </c:pt>
                <c:pt idx="798">
                  <c:v>79.959949925000046</c:v>
                </c:pt>
                <c:pt idx="799">
                  <c:v>80.020149930000059</c:v>
                </c:pt>
                <c:pt idx="800">
                  <c:v>80.087899910000047</c:v>
                </c:pt>
                <c:pt idx="801">
                  <c:v>80.151099905000052</c:v>
                </c:pt>
                <c:pt idx="802">
                  <c:v>80.212649930000055</c:v>
                </c:pt>
                <c:pt idx="803">
                  <c:v>80.269099935000042</c:v>
                </c:pt>
                <c:pt idx="804">
                  <c:v>80.329299940000055</c:v>
                </c:pt>
                <c:pt idx="805">
                  <c:v>80.392249925000044</c:v>
                </c:pt>
                <c:pt idx="806">
                  <c:v>80.460499935000058</c:v>
                </c:pt>
                <c:pt idx="807">
                  <c:v>80.523999920000065</c:v>
                </c:pt>
                <c:pt idx="808">
                  <c:v>80.595949920000052</c:v>
                </c:pt>
                <c:pt idx="809">
                  <c:v>80.667849940000053</c:v>
                </c:pt>
                <c:pt idx="810">
                  <c:v>80.730249915000059</c:v>
                </c:pt>
                <c:pt idx="811">
                  <c:v>80.789649900000043</c:v>
                </c:pt>
                <c:pt idx="812">
                  <c:v>80.847499900000059</c:v>
                </c:pt>
                <c:pt idx="813">
                  <c:v>80.903849885000056</c:v>
                </c:pt>
                <c:pt idx="814">
                  <c:v>80.969549880000059</c:v>
                </c:pt>
                <c:pt idx="815">
                  <c:v>81.032299895000065</c:v>
                </c:pt>
                <c:pt idx="816">
                  <c:v>81.098299875000066</c:v>
                </c:pt>
                <c:pt idx="817">
                  <c:v>81.165099880000071</c:v>
                </c:pt>
                <c:pt idx="818">
                  <c:v>81.228249865000066</c:v>
                </c:pt>
                <c:pt idx="819">
                  <c:v>81.28909985500006</c:v>
                </c:pt>
                <c:pt idx="820">
                  <c:v>81.350499850000062</c:v>
                </c:pt>
                <c:pt idx="821">
                  <c:v>81.420899860000063</c:v>
                </c:pt>
                <c:pt idx="822">
                  <c:v>81.492799845000064</c:v>
                </c:pt>
                <c:pt idx="823">
                  <c:v>81.550099840000073</c:v>
                </c:pt>
                <c:pt idx="824">
                  <c:v>81.605249835000052</c:v>
                </c:pt>
                <c:pt idx="825">
                  <c:v>81.662149825000057</c:v>
                </c:pt>
                <c:pt idx="826">
                  <c:v>81.721299835000067</c:v>
                </c:pt>
                <c:pt idx="827">
                  <c:v>81.783299845000059</c:v>
                </c:pt>
                <c:pt idx="828">
                  <c:v>81.848999845000066</c:v>
                </c:pt>
                <c:pt idx="829">
                  <c:v>81.912399845000067</c:v>
                </c:pt>
                <c:pt idx="830">
                  <c:v>81.974099865000056</c:v>
                </c:pt>
                <c:pt idx="831">
                  <c:v>82.034949855000065</c:v>
                </c:pt>
                <c:pt idx="832">
                  <c:v>82.092299865000058</c:v>
                </c:pt>
                <c:pt idx="833">
                  <c:v>82.142599850000067</c:v>
                </c:pt>
                <c:pt idx="834">
                  <c:v>82.193049830000078</c:v>
                </c:pt>
                <c:pt idx="835">
                  <c:v>82.241399820000055</c:v>
                </c:pt>
                <c:pt idx="836">
                  <c:v>82.292299820000068</c:v>
                </c:pt>
                <c:pt idx="837">
                  <c:v>82.343949790000067</c:v>
                </c:pt>
                <c:pt idx="838">
                  <c:v>82.39379976000005</c:v>
                </c:pt>
                <c:pt idx="839">
                  <c:v>82.446699730000049</c:v>
                </c:pt>
                <c:pt idx="840">
                  <c:v>82.496549735000059</c:v>
                </c:pt>
                <c:pt idx="841">
                  <c:v>82.544349720000042</c:v>
                </c:pt>
                <c:pt idx="842">
                  <c:v>82.591949705000047</c:v>
                </c:pt>
                <c:pt idx="843">
                  <c:v>82.646249705000045</c:v>
                </c:pt>
                <c:pt idx="844">
                  <c:v>82.703999725000031</c:v>
                </c:pt>
                <c:pt idx="845">
                  <c:v>82.758999725000052</c:v>
                </c:pt>
                <c:pt idx="846">
                  <c:v>82.810649735000041</c:v>
                </c:pt>
                <c:pt idx="847">
                  <c:v>82.859349725000044</c:v>
                </c:pt>
                <c:pt idx="848">
                  <c:v>82.907399725000047</c:v>
                </c:pt>
                <c:pt idx="849">
                  <c:v>82.955649695000048</c:v>
                </c:pt>
                <c:pt idx="850">
                  <c:v>83.001149690000062</c:v>
                </c:pt>
                <c:pt idx="851">
                  <c:v>83.05049970000006</c:v>
                </c:pt>
                <c:pt idx="852">
                  <c:v>83.103449680000054</c:v>
                </c:pt>
                <c:pt idx="853">
                  <c:v>83.158599715000037</c:v>
                </c:pt>
                <c:pt idx="854">
                  <c:v>83.215349705000051</c:v>
                </c:pt>
                <c:pt idx="855">
                  <c:v>83.275299690000054</c:v>
                </c:pt>
                <c:pt idx="856">
                  <c:v>83.333949670000038</c:v>
                </c:pt>
                <c:pt idx="857">
                  <c:v>83.39449967500002</c:v>
                </c:pt>
                <c:pt idx="858">
                  <c:v>83.458149655000014</c:v>
                </c:pt>
                <c:pt idx="859">
                  <c:v>83.525699665000033</c:v>
                </c:pt>
                <c:pt idx="860">
                  <c:v>83.596599665000028</c:v>
                </c:pt>
                <c:pt idx="861">
                  <c:v>83.670299655000036</c:v>
                </c:pt>
                <c:pt idx="862">
                  <c:v>83.745199630000045</c:v>
                </c:pt>
                <c:pt idx="863">
                  <c:v>83.820149660000041</c:v>
                </c:pt>
                <c:pt idx="864">
                  <c:v>83.889649630000036</c:v>
                </c:pt>
                <c:pt idx="865">
                  <c:v>83.957849625000051</c:v>
                </c:pt>
                <c:pt idx="866">
                  <c:v>84.027749645000043</c:v>
                </c:pt>
                <c:pt idx="867">
                  <c:v>84.100749635000028</c:v>
                </c:pt>
                <c:pt idx="868">
                  <c:v>84.173749625000013</c:v>
                </c:pt>
                <c:pt idx="869">
                  <c:v>84.24559960000002</c:v>
                </c:pt>
                <c:pt idx="870">
                  <c:v>84.319199605000009</c:v>
                </c:pt>
                <c:pt idx="871">
                  <c:v>84.395099605000013</c:v>
                </c:pt>
                <c:pt idx="872">
                  <c:v>84.467749600000019</c:v>
                </c:pt>
                <c:pt idx="873">
                  <c:v>84.53809959500002</c:v>
                </c:pt>
                <c:pt idx="874">
                  <c:v>84.604999620000015</c:v>
                </c:pt>
                <c:pt idx="875">
                  <c:v>84.670249595000001</c:v>
                </c:pt>
                <c:pt idx="876">
                  <c:v>84.734449575000014</c:v>
                </c:pt>
                <c:pt idx="877">
                  <c:v>84.798849565000012</c:v>
                </c:pt>
                <c:pt idx="878">
                  <c:v>84.865199585000013</c:v>
                </c:pt>
                <c:pt idx="879">
                  <c:v>84.928099555000003</c:v>
                </c:pt>
                <c:pt idx="880">
                  <c:v>84.99449955</c:v>
                </c:pt>
                <c:pt idx="881">
                  <c:v>85.059349555000011</c:v>
                </c:pt>
                <c:pt idx="882">
                  <c:v>85.115949555</c:v>
                </c:pt>
                <c:pt idx="883">
                  <c:v>85.170199545000017</c:v>
                </c:pt>
                <c:pt idx="884">
                  <c:v>85.225249555000033</c:v>
                </c:pt>
                <c:pt idx="885">
                  <c:v>85.28574955000002</c:v>
                </c:pt>
                <c:pt idx="886">
                  <c:v>85.349499550000019</c:v>
                </c:pt>
                <c:pt idx="887">
                  <c:v>85.414399530000011</c:v>
                </c:pt>
                <c:pt idx="888">
                  <c:v>85.479699520000011</c:v>
                </c:pt>
                <c:pt idx="889">
                  <c:v>85.544349525000001</c:v>
                </c:pt>
                <c:pt idx="890">
                  <c:v>85.604449544999994</c:v>
                </c:pt>
                <c:pt idx="891">
                  <c:v>85.665949559999987</c:v>
                </c:pt>
                <c:pt idx="892">
                  <c:v>85.728699534999976</c:v>
                </c:pt>
                <c:pt idx="893">
                  <c:v>85.795749555</c:v>
                </c:pt>
                <c:pt idx="894">
                  <c:v>85.864199530000022</c:v>
                </c:pt>
                <c:pt idx="895">
                  <c:v>85.931499525000035</c:v>
                </c:pt>
                <c:pt idx="896">
                  <c:v>86.003299525000045</c:v>
                </c:pt>
                <c:pt idx="897">
                  <c:v>86.072849545000039</c:v>
                </c:pt>
                <c:pt idx="898">
                  <c:v>86.13834954000005</c:v>
                </c:pt>
                <c:pt idx="899">
                  <c:v>86.198849530000061</c:v>
                </c:pt>
                <c:pt idx="900">
                  <c:v>86.249099545000064</c:v>
                </c:pt>
                <c:pt idx="901">
                  <c:v>86.299649550000055</c:v>
                </c:pt>
                <c:pt idx="902">
                  <c:v>86.349349560000022</c:v>
                </c:pt>
                <c:pt idx="903">
                  <c:v>86.38884953000003</c:v>
                </c:pt>
                <c:pt idx="904">
                  <c:v>86.431649555000021</c:v>
                </c:pt>
                <c:pt idx="905">
                  <c:v>86.469349555000022</c:v>
                </c:pt>
                <c:pt idx="906">
                  <c:v>86.513199540000002</c:v>
                </c:pt>
                <c:pt idx="907">
                  <c:v>86.556199530000015</c:v>
                </c:pt>
                <c:pt idx="908">
                  <c:v>86.598349530000007</c:v>
                </c:pt>
                <c:pt idx="909">
                  <c:v>86.641199530000009</c:v>
                </c:pt>
                <c:pt idx="910">
                  <c:v>86.686499514999994</c:v>
                </c:pt>
                <c:pt idx="911">
                  <c:v>86.732549510000013</c:v>
                </c:pt>
                <c:pt idx="912">
                  <c:v>86.783399535000001</c:v>
                </c:pt>
                <c:pt idx="913">
                  <c:v>86.834949520000009</c:v>
                </c:pt>
                <c:pt idx="914">
                  <c:v>86.887299525000017</c:v>
                </c:pt>
                <c:pt idx="915">
                  <c:v>86.941449495000015</c:v>
                </c:pt>
                <c:pt idx="916">
                  <c:v>86.995099475000004</c:v>
                </c:pt>
                <c:pt idx="917">
                  <c:v>87.049149505000003</c:v>
                </c:pt>
                <c:pt idx="918">
                  <c:v>87.110749500000026</c:v>
                </c:pt>
                <c:pt idx="919">
                  <c:v>87.164999490000014</c:v>
                </c:pt>
                <c:pt idx="920">
                  <c:v>87.222249475000012</c:v>
                </c:pt>
                <c:pt idx="921">
                  <c:v>87.281549474999991</c:v>
                </c:pt>
                <c:pt idx="922">
                  <c:v>87.336949449999992</c:v>
                </c:pt>
                <c:pt idx="923">
                  <c:v>87.387199464999995</c:v>
                </c:pt>
                <c:pt idx="924">
                  <c:v>87.434299454999987</c:v>
                </c:pt>
                <c:pt idx="925">
                  <c:v>87.487399464999982</c:v>
                </c:pt>
                <c:pt idx="926">
                  <c:v>87.540099469999987</c:v>
                </c:pt>
                <c:pt idx="927">
                  <c:v>87.591199474999996</c:v>
                </c:pt>
                <c:pt idx="928">
                  <c:v>87.639499494999995</c:v>
                </c:pt>
                <c:pt idx="929">
                  <c:v>87.686649500000001</c:v>
                </c:pt>
                <c:pt idx="930">
                  <c:v>87.732649524999985</c:v>
                </c:pt>
                <c:pt idx="931">
                  <c:v>87.773849514999981</c:v>
                </c:pt>
                <c:pt idx="932">
                  <c:v>87.819449529999986</c:v>
                </c:pt>
                <c:pt idx="933">
                  <c:v>87.866249494999977</c:v>
                </c:pt>
                <c:pt idx="934">
                  <c:v>87.91939951999997</c:v>
                </c:pt>
                <c:pt idx="935">
                  <c:v>87.969549514999983</c:v>
                </c:pt>
                <c:pt idx="936">
                  <c:v>88.01519949999998</c:v>
                </c:pt>
                <c:pt idx="937">
                  <c:v>88.055499529999977</c:v>
                </c:pt>
                <c:pt idx="938">
                  <c:v>88.097299534999991</c:v>
                </c:pt>
                <c:pt idx="939">
                  <c:v>88.135049549999962</c:v>
                </c:pt>
                <c:pt idx="940">
                  <c:v>88.172499534999972</c:v>
                </c:pt>
                <c:pt idx="941">
                  <c:v>88.21769953499998</c:v>
                </c:pt>
                <c:pt idx="942">
                  <c:v>88.261149544999967</c:v>
                </c:pt>
                <c:pt idx="943">
                  <c:v>88.297849564999979</c:v>
                </c:pt>
                <c:pt idx="944">
                  <c:v>88.336649574999967</c:v>
                </c:pt>
                <c:pt idx="945">
                  <c:v>88.379899579999972</c:v>
                </c:pt>
                <c:pt idx="946">
                  <c:v>88.414049589999976</c:v>
                </c:pt>
                <c:pt idx="947">
                  <c:v>88.442499604999995</c:v>
                </c:pt>
                <c:pt idx="948">
                  <c:v>88.474199589999984</c:v>
                </c:pt>
                <c:pt idx="949">
                  <c:v>88.496349589999994</c:v>
                </c:pt>
                <c:pt idx="950">
                  <c:v>88.51139959999999</c:v>
                </c:pt>
                <c:pt idx="951">
                  <c:v>88.51849962499999</c:v>
                </c:pt>
                <c:pt idx="952">
                  <c:v>88.519949629999971</c:v>
                </c:pt>
                <c:pt idx="953">
                  <c:v>88.514799634999974</c:v>
                </c:pt>
                <c:pt idx="954">
                  <c:v>88.524649644999997</c:v>
                </c:pt>
                <c:pt idx="955">
                  <c:v>88.535199649999996</c:v>
                </c:pt>
                <c:pt idx="956">
                  <c:v>88.555399655000002</c:v>
                </c:pt>
                <c:pt idx="957">
                  <c:v>88.584499654999988</c:v>
                </c:pt>
                <c:pt idx="958">
                  <c:v>88.61194964500001</c:v>
                </c:pt>
                <c:pt idx="959">
                  <c:v>88.639499655000023</c:v>
                </c:pt>
                <c:pt idx="960">
                  <c:v>88.667949665000009</c:v>
                </c:pt>
                <c:pt idx="961">
                  <c:v>88.698799655000016</c:v>
                </c:pt>
                <c:pt idx="962">
                  <c:v>88.737549655000009</c:v>
                </c:pt>
                <c:pt idx="963">
                  <c:v>88.769199665000002</c:v>
                </c:pt>
                <c:pt idx="964">
                  <c:v>88.810549649999999</c:v>
                </c:pt>
                <c:pt idx="965">
                  <c:v>88.851649654999989</c:v>
                </c:pt>
                <c:pt idx="966">
                  <c:v>88.889699655000001</c:v>
                </c:pt>
                <c:pt idx="967">
                  <c:v>88.93059965499998</c:v>
                </c:pt>
                <c:pt idx="968">
                  <c:v>88.971799684999993</c:v>
                </c:pt>
                <c:pt idx="969">
                  <c:v>89.018349674999996</c:v>
                </c:pt>
                <c:pt idx="970">
                  <c:v>89.072749694999985</c:v>
                </c:pt>
                <c:pt idx="971">
                  <c:v>89.131249679999982</c:v>
                </c:pt>
                <c:pt idx="972">
                  <c:v>89.190049689999995</c:v>
                </c:pt>
                <c:pt idx="973">
                  <c:v>89.247999709999988</c:v>
                </c:pt>
                <c:pt idx="974">
                  <c:v>89.30989969499997</c:v>
                </c:pt>
                <c:pt idx="975">
                  <c:v>89.368099689999966</c:v>
                </c:pt>
                <c:pt idx="976">
                  <c:v>89.434949704999966</c:v>
                </c:pt>
                <c:pt idx="977">
                  <c:v>89.503849694999957</c:v>
                </c:pt>
                <c:pt idx="978">
                  <c:v>89.568399674999952</c:v>
                </c:pt>
                <c:pt idx="979">
                  <c:v>89.634049699999963</c:v>
                </c:pt>
                <c:pt idx="980">
                  <c:v>89.69479970999997</c:v>
                </c:pt>
                <c:pt idx="981">
                  <c:v>89.756049709999971</c:v>
                </c:pt>
                <c:pt idx="982">
                  <c:v>89.812349719999986</c:v>
                </c:pt>
                <c:pt idx="983">
                  <c:v>89.872549724999985</c:v>
                </c:pt>
                <c:pt idx="984">
                  <c:v>89.926199744999991</c:v>
                </c:pt>
                <c:pt idx="985">
                  <c:v>89.974199740000003</c:v>
                </c:pt>
                <c:pt idx="986">
                  <c:v>90.025099739999987</c:v>
                </c:pt>
                <c:pt idx="987">
                  <c:v>90.077649714999993</c:v>
                </c:pt>
                <c:pt idx="988">
                  <c:v>90.128149704999984</c:v>
                </c:pt>
                <c:pt idx="989">
                  <c:v>90.178299739999986</c:v>
                </c:pt>
                <c:pt idx="990">
                  <c:v>90.218499744999974</c:v>
                </c:pt>
                <c:pt idx="991">
                  <c:v>90.26134974499999</c:v>
                </c:pt>
                <c:pt idx="992">
                  <c:v>90.300849754999987</c:v>
                </c:pt>
                <c:pt idx="993">
                  <c:v>90.334049749999977</c:v>
                </c:pt>
                <c:pt idx="994">
                  <c:v>90.369649764999977</c:v>
                </c:pt>
                <c:pt idx="995">
                  <c:v>90.392199774999995</c:v>
                </c:pt>
                <c:pt idx="996">
                  <c:v>90.412149799999966</c:v>
                </c:pt>
                <c:pt idx="997">
                  <c:v>90.44549982999996</c:v>
                </c:pt>
                <c:pt idx="998">
                  <c:v>90.483999814999933</c:v>
                </c:pt>
                <c:pt idx="999">
                  <c:v>90.524699814999934</c:v>
                </c:pt>
                <c:pt idx="1000">
                  <c:v>90.569699814999936</c:v>
                </c:pt>
                <c:pt idx="1001">
                  <c:v>90.616049799999928</c:v>
                </c:pt>
                <c:pt idx="1002">
                  <c:v>90.659299769999919</c:v>
                </c:pt>
                <c:pt idx="1003">
                  <c:v>90.711499779999926</c:v>
                </c:pt>
                <c:pt idx="1004">
                  <c:v>90.761399794999932</c:v>
                </c:pt>
                <c:pt idx="1005">
                  <c:v>90.806849814999936</c:v>
                </c:pt>
                <c:pt idx="1006">
                  <c:v>90.847199814999925</c:v>
                </c:pt>
                <c:pt idx="1007">
                  <c:v>90.885099824999941</c:v>
                </c:pt>
                <c:pt idx="1008">
                  <c:v>90.913899834999938</c:v>
                </c:pt>
                <c:pt idx="1009">
                  <c:v>90.945599819999927</c:v>
                </c:pt>
                <c:pt idx="1010">
                  <c:v>90.987699849999942</c:v>
                </c:pt>
                <c:pt idx="1011">
                  <c:v>91.033699874999925</c:v>
                </c:pt>
                <c:pt idx="1012">
                  <c:v>91.082899854999923</c:v>
                </c:pt>
                <c:pt idx="1013">
                  <c:v>91.130299869999902</c:v>
                </c:pt>
                <c:pt idx="1014">
                  <c:v>91.164749864999919</c:v>
                </c:pt>
                <c:pt idx="1015">
                  <c:v>91.202599859999907</c:v>
                </c:pt>
                <c:pt idx="1016">
                  <c:v>91.228349869999931</c:v>
                </c:pt>
                <c:pt idx="1017">
                  <c:v>91.26199984499992</c:v>
                </c:pt>
                <c:pt idx="1018">
                  <c:v>91.295399844999935</c:v>
                </c:pt>
                <c:pt idx="1019">
                  <c:v>91.344949824999944</c:v>
                </c:pt>
                <c:pt idx="1020">
                  <c:v>91.402049814999955</c:v>
                </c:pt>
                <c:pt idx="1021">
                  <c:v>91.454749819999961</c:v>
                </c:pt>
                <c:pt idx="1022">
                  <c:v>91.499349809999956</c:v>
                </c:pt>
                <c:pt idx="1023">
                  <c:v>91.55959982499995</c:v>
                </c:pt>
                <c:pt idx="1024">
                  <c:v>91.60999983499994</c:v>
                </c:pt>
                <c:pt idx="1025">
                  <c:v>91.66204984999996</c:v>
                </c:pt>
                <c:pt idx="1026">
                  <c:v>91.707799859999966</c:v>
                </c:pt>
                <c:pt idx="1027">
                  <c:v>91.757549844999957</c:v>
                </c:pt>
                <c:pt idx="1028">
                  <c:v>91.80759985499995</c:v>
                </c:pt>
                <c:pt idx="1029">
                  <c:v>91.857949854999973</c:v>
                </c:pt>
                <c:pt idx="1030">
                  <c:v>91.910999859999976</c:v>
                </c:pt>
                <c:pt idx="1031">
                  <c:v>91.959199859999984</c:v>
                </c:pt>
                <c:pt idx="1032">
                  <c:v>92.013149824999985</c:v>
                </c:pt>
                <c:pt idx="1033">
                  <c:v>92.070999825000001</c:v>
                </c:pt>
                <c:pt idx="1034">
                  <c:v>92.131649850000031</c:v>
                </c:pt>
                <c:pt idx="1035">
                  <c:v>92.194949870000016</c:v>
                </c:pt>
                <c:pt idx="1036">
                  <c:v>92.257549890000021</c:v>
                </c:pt>
                <c:pt idx="1037">
                  <c:v>92.320449900000042</c:v>
                </c:pt>
                <c:pt idx="1038">
                  <c:v>92.386299930000035</c:v>
                </c:pt>
                <c:pt idx="1039">
                  <c:v>92.451299930000047</c:v>
                </c:pt>
                <c:pt idx="1040">
                  <c:v>92.521249920000031</c:v>
                </c:pt>
                <c:pt idx="1041">
                  <c:v>92.593549914999997</c:v>
                </c:pt>
                <c:pt idx="1042">
                  <c:v>92.666999924999999</c:v>
                </c:pt>
                <c:pt idx="1043">
                  <c:v>92.736299930000001</c:v>
                </c:pt>
                <c:pt idx="1044">
                  <c:v>92.802299910000016</c:v>
                </c:pt>
                <c:pt idx="1045">
                  <c:v>92.868649895000019</c:v>
                </c:pt>
                <c:pt idx="1046">
                  <c:v>92.939849885000044</c:v>
                </c:pt>
                <c:pt idx="1047">
                  <c:v>93.010399890000031</c:v>
                </c:pt>
                <c:pt idx="1048">
                  <c:v>93.080299910000008</c:v>
                </c:pt>
                <c:pt idx="1049">
                  <c:v>93.145949935000004</c:v>
                </c:pt>
                <c:pt idx="1050">
                  <c:v>93.208499945</c:v>
                </c:pt>
                <c:pt idx="1051">
                  <c:v>93.265649950000011</c:v>
                </c:pt>
                <c:pt idx="1052">
                  <c:v>93.318299945000021</c:v>
                </c:pt>
                <c:pt idx="1053">
                  <c:v>93.367099914999997</c:v>
                </c:pt>
                <c:pt idx="1054">
                  <c:v>93.417849924999985</c:v>
                </c:pt>
                <c:pt idx="1055">
                  <c:v>93.468199924999993</c:v>
                </c:pt>
                <c:pt idx="1056">
                  <c:v>93.519699939999967</c:v>
                </c:pt>
                <c:pt idx="1057">
                  <c:v>93.569549909999964</c:v>
                </c:pt>
                <c:pt idx="1058">
                  <c:v>93.626249929999972</c:v>
                </c:pt>
                <c:pt idx="1059">
                  <c:v>93.686849944999977</c:v>
                </c:pt>
                <c:pt idx="1060">
                  <c:v>93.744899950000004</c:v>
                </c:pt>
                <c:pt idx="1061">
                  <c:v>93.799849940000001</c:v>
                </c:pt>
                <c:pt idx="1062">
                  <c:v>93.850099960000009</c:v>
                </c:pt>
                <c:pt idx="1063">
                  <c:v>93.888699924999997</c:v>
                </c:pt>
                <c:pt idx="1064">
                  <c:v>93.930399945000005</c:v>
                </c:pt>
                <c:pt idx="1065">
                  <c:v>93.976999945000003</c:v>
                </c:pt>
                <c:pt idx="1066">
                  <c:v>94.026349920000015</c:v>
                </c:pt>
                <c:pt idx="1067">
                  <c:v>94.073999915000002</c:v>
                </c:pt>
                <c:pt idx="1068">
                  <c:v>94.119099939999998</c:v>
                </c:pt>
                <c:pt idx="1069">
                  <c:v>94.160849970000015</c:v>
                </c:pt>
                <c:pt idx="1070">
                  <c:v>94.206049974999999</c:v>
                </c:pt>
                <c:pt idx="1071">
                  <c:v>94.249799975000002</c:v>
                </c:pt>
                <c:pt idx="1072">
                  <c:v>94.295399950000004</c:v>
                </c:pt>
                <c:pt idx="1073">
                  <c:v>94.345049955000007</c:v>
                </c:pt>
                <c:pt idx="1074">
                  <c:v>94.398699930000021</c:v>
                </c:pt>
                <c:pt idx="1075">
                  <c:v>94.445499935000029</c:v>
                </c:pt>
                <c:pt idx="1076">
                  <c:v>94.495599955000031</c:v>
                </c:pt>
                <c:pt idx="1077">
                  <c:v>94.543799990000025</c:v>
                </c:pt>
                <c:pt idx="1078">
                  <c:v>94.58639997500002</c:v>
                </c:pt>
                <c:pt idx="1079">
                  <c:v>94.628349970000002</c:v>
                </c:pt>
                <c:pt idx="1080">
                  <c:v>94.673549975000029</c:v>
                </c:pt>
                <c:pt idx="1081">
                  <c:v>94.718549975000045</c:v>
                </c:pt>
                <c:pt idx="1082">
                  <c:v>94.766449980000033</c:v>
                </c:pt>
                <c:pt idx="1083">
                  <c:v>94.821149995000027</c:v>
                </c:pt>
                <c:pt idx="1084">
                  <c:v>94.880349980000034</c:v>
                </c:pt>
                <c:pt idx="1085">
                  <c:v>94.932699985000042</c:v>
                </c:pt>
                <c:pt idx="1086">
                  <c:v>94.979549960000028</c:v>
                </c:pt>
                <c:pt idx="1087">
                  <c:v>95.02379995500003</c:v>
                </c:pt>
                <c:pt idx="1088">
                  <c:v>95.066099990000041</c:v>
                </c:pt>
                <c:pt idx="1089">
                  <c:v>95.116599980000046</c:v>
                </c:pt>
                <c:pt idx="1090">
                  <c:v>95.168399980000046</c:v>
                </c:pt>
                <c:pt idx="1091">
                  <c:v>95.214099975000067</c:v>
                </c:pt>
                <c:pt idx="1092">
                  <c:v>95.253749975000062</c:v>
                </c:pt>
                <c:pt idx="1093">
                  <c:v>95.299099975000075</c:v>
                </c:pt>
                <c:pt idx="1094">
                  <c:v>95.346199965000068</c:v>
                </c:pt>
                <c:pt idx="1095">
                  <c:v>95.389849980000065</c:v>
                </c:pt>
                <c:pt idx="1096">
                  <c:v>95.436349960000086</c:v>
                </c:pt>
                <c:pt idx="1097">
                  <c:v>95.484149950000059</c:v>
                </c:pt>
                <c:pt idx="1098">
                  <c:v>95.535249955000054</c:v>
                </c:pt>
                <c:pt idx="1099">
                  <c:v>95.590299970000046</c:v>
                </c:pt>
                <c:pt idx="1100">
                  <c:v>95.655149975000057</c:v>
                </c:pt>
                <c:pt idx="1101">
                  <c:v>95.71779997000003</c:v>
                </c:pt>
                <c:pt idx="1102">
                  <c:v>95.779399970000028</c:v>
                </c:pt>
                <c:pt idx="1103">
                  <c:v>95.846399975000026</c:v>
                </c:pt>
                <c:pt idx="1104">
                  <c:v>95.907749955000043</c:v>
                </c:pt>
                <c:pt idx="1105">
                  <c:v>95.969999980000026</c:v>
                </c:pt>
                <c:pt idx="1106">
                  <c:v>96.028999995000035</c:v>
                </c:pt>
                <c:pt idx="1107">
                  <c:v>96.088099995000036</c:v>
                </c:pt>
                <c:pt idx="1108">
                  <c:v>96.143950025000038</c:v>
                </c:pt>
                <c:pt idx="1109">
                  <c:v>96.196050015000026</c:v>
                </c:pt>
                <c:pt idx="1110">
                  <c:v>96.247350025000017</c:v>
                </c:pt>
                <c:pt idx="1111">
                  <c:v>96.294700030000016</c:v>
                </c:pt>
                <c:pt idx="1112">
                  <c:v>96.337350025000035</c:v>
                </c:pt>
                <c:pt idx="1113">
                  <c:v>96.377950040000016</c:v>
                </c:pt>
                <c:pt idx="1114">
                  <c:v>96.412900030000017</c:v>
                </c:pt>
                <c:pt idx="1115">
                  <c:v>96.449200040000008</c:v>
                </c:pt>
                <c:pt idx="1116">
                  <c:v>96.489100055000023</c:v>
                </c:pt>
                <c:pt idx="1117">
                  <c:v>96.525950030000004</c:v>
                </c:pt>
                <c:pt idx="1118">
                  <c:v>96.558150005000002</c:v>
                </c:pt>
                <c:pt idx="1119">
                  <c:v>96.593900015000017</c:v>
                </c:pt>
                <c:pt idx="1120">
                  <c:v>96.630750025000012</c:v>
                </c:pt>
                <c:pt idx="1121">
                  <c:v>96.667350025000019</c:v>
                </c:pt>
                <c:pt idx="1122">
                  <c:v>96.706550045</c:v>
                </c:pt>
                <c:pt idx="1123">
                  <c:v>96.749800050000019</c:v>
                </c:pt>
                <c:pt idx="1124">
                  <c:v>96.794750040000011</c:v>
                </c:pt>
                <c:pt idx="1125">
                  <c:v>96.83660002000002</c:v>
                </c:pt>
                <c:pt idx="1126">
                  <c:v>96.878400020000029</c:v>
                </c:pt>
                <c:pt idx="1127">
                  <c:v>96.921000005000025</c:v>
                </c:pt>
                <c:pt idx="1128">
                  <c:v>96.956750010000007</c:v>
                </c:pt>
                <c:pt idx="1129">
                  <c:v>96.988050020000003</c:v>
                </c:pt>
                <c:pt idx="1130">
                  <c:v>97.023800025000043</c:v>
                </c:pt>
                <c:pt idx="1131">
                  <c:v>97.063000045000024</c:v>
                </c:pt>
                <c:pt idx="1132">
                  <c:v>97.091250015000043</c:v>
                </c:pt>
                <c:pt idx="1133">
                  <c:v>97.121150035000028</c:v>
                </c:pt>
                <c:pt idx="1134">
                  <c:v>97.147200030000022</c:v>
                </c:pt>
                <c:pt idx="1135">
                  <c:v>97.177350019999992</c:v>
                </c:pt>
                <c:pt idx="1136">
                  <c:v>97.213700040000006</c:v>
                </c:pt>
                <c:pt idx="1137">
                  <c:v>97.255300035000019</c:v>
                </c:pt>
                <c:pt idx="1138">
                  <c:v>97.297950029999996</c:v>
                </c:pt>
                <c:pt idx="1139">
                  <c:v>97.34890000499999</c:v>
                </c:pt>
                <c:pt idx="1140">
                  <c:v>97.401800015000006</c:v>
                </c:pt>
                <c:pt idx="1141">
                  <c:v>97.454899995000019</c:v>
                </c:pt>
                <c:pt idx="1142">
                  <c:v>97.513550010000017</c:v>
                </c:pt>
                <c:pt idx="1143">
                  <c:v>97.578599985000025</c:v>
                </c:pt>
                <c:pt idx="1144">
                  <c:v>97.633799990000028</c:v>
                </c:pt>
                <c:pt idx="1145">
                  <c:v>97.687599965000032</c:v>
                </c:pt>
                <c:pt idx="1146">
                  <c:v>97.743699970000023</c:v>
                </c:pt>
                <c:pt idx="1147">
                  <c:v>97.796999950000014</c:v>
                </c:pt>
                <c:pt idx="1148">
                  <c:v>97.843949985000023</c:v>
                </c:pt>
                <c:pt idx="1149">
                  <c:v>97.903599990000018</c:v>
                </c:pt>
                <c:pt idx="1150">
                  <c:v>97.969449985000026</c:v>
                </c:pt>
                <c:pt idx="1151">
                  <c:v>98.045199955000001</c:v>
                </c:pt>
                <c:pt idx="1152">
                  <c:v>98.126399985000006</c:v>
                </c:pt>
                <c:pt idx="1153">
                  <c:v>98.212449980000002</c:v>
                </c:pt>
                <c:pt idx="1154">
                  <c:v>98.285649974999998</c:v>
                </c:pt>
                <c:pt idx="1155">
                  <c:v>98.359949979999982</c:v>
                </c:pt>
                <c:pt idx="1156">
                  <c:v>98.417050004999965</c:v>
                </c:pt>
                <c:pt idx="1157">
                  <c:v>98.470750034999966</c:v>
                </c:pt>
                <c:pt idx="1158">
                  <c:v>98.523700054999978</c:v>
                </c:pt>
                <c:pt idx="1159">
                  <c:v>98.568700054999965</c:v>
                </c:pt>
                <c:pt idx="1160">
                  <c:v>98.617050044999985</c:v>
                </c:pt>
                <c:pt idx="1161">
                  <c:v>98.66240004499997</c:v>
                </c:pt>
                <c:pt idx="1162">
                  <c:v>98.704500034999981</c:v>
                </c:pt>
                <c:pt idx="1163">
                  <c:v>98.753850009999965</c:v>
                </c:pt>
                <c:pt idx="1164">
                  <c:v>98.790000024999969</c:v>
                </c:pt>
                <c:pt idx="1165">
                  <c:v>98.819950014999975</c:v>
                </c:pt>
                <c:pt idx="1166">
                  <c:v>98.839850034999969</c:v>
                </c:pt>
                <c:pt idx="1167">
                  <c:v>98.808050034999937</c:v>
                </c:pt>
                <c:pt idx="1168">
                  <c:v>98.813150014999962</c:v>
                </c:pt>
                <c:pt idx="1169">
                  <c:v>98.806450034999955</c:v>
                </c:pt>
                <c:pt idx="1170">
                  <c:v>98.811050029999976</c:v>
                </c:pt>
                <c:pt idx="1171">
                  <c:v>98.819350049999954</c:v>
                </c:pt>
                <c:pt idx="1172">
                  <c:v>98.828700064999978</c:v>
                </c:pt>
                <c:pt idx="1173">
                  <c:v>98.827200044999969</c:v>
                </c:pt>
                <c:pt idx="1174">
                  <c:v>98.821550059999979</c:v>
                </c:pt>
                <c:pt idx="1175">
                  <c:v>98.824450069999969</c:v>
                </c:pt>
                <c:pt idx="1176">
                  <c:v>98.817650064999981</c:v>
                </c:pt>
                <c:pt idx="1177">
                  <c:v>98.817100064999963</c:v>
                </c:pt>
                <c:pt idx="1178">
                  <c:v>98.827600059999966</c:v>
                </c:pt>
                <c:pt idx="1179">
                  <c:v>98.818550029999969</c:v>
                </c:pt>
                <c:pt idx="1180">
                  <c:v>98.812850034999954</c:v>
                </c:pt>
                <c:pt idx="1181">
                  <c:v>98.810850064999983</c:v>
                </c:pt>
                <c:pt idx="1182">
                  <c:v>98.808650049999983</c:v>
                </c:pt>
                <c:pt idx="1183">
                  <c:v>98.809100029999968</c:v>
                </c:pt>
                <c:pt idx="1184">
                  <c:v>98.814499999999967</c:v>
                </c:pt>
                <c:pt idx="1185">
                  <c:v>98.815850019999985</c:v>
                </c:pt>
                <c:pt idx="1186">
                  <c:v>98.818399989999975</c:v>
                </c:pt>
                <c:pt idx="1187">
                  <c:v>98.813249994999964</c:v>
                </c:pt>
                <c:pt idx="1188">
                  <c:v>98.806700009999986</c:v>
                </c:pt>
                <c:pt idx="1189">
                  <c:v>98.796999995000007</c:v>
                </c:pt>
                <c:pt idx="1190">
                  <c:v>98.799549970000001</c:v>
                </c:pt>
                <c:pt idx="1191">
                  <c:v>98.789099984999993</c:v>
                </c:pt>
                <c:pt idx="1192">
                  <c:v>98.772699990000007</c:v>
                </c:pt>
                <c:pt idx="1193">
                  <c:v>98.763099999999994</c:v>
                </c:pt>
                <c:pt idx="1194">
                  <c:v>98.758650000000003</c:v>
                </c:pt>
                <c:pt idx="1195">
                  <c:v>98.757699985000016</c:v>
                </c:pt>
                <c:pt idx="1196">
                  <c:v>98.772349985000005</c:v>
                </c:pt>
                <c:pt idx="1197">
                  <c:v>98.775699975000009</c:v>
                </c:pt>
                <c:pt idx="1198">
                  <c:v>98.771999985000036</c:v>
                </c:pt>
                <c:pt idx="1199">
                  <c:v>98.76939996000003</c:v>
                </c:pt>
                <c:pt idx="1200">
                  <c:v>98.768049975000025</c:v>
                </c:pt>
                <c:pt idx="1201">
                  <c:v>98.770850000000024</c:v>
                </c:pt>
                <c:pt idx="1202">
                  <c:v>98.77135003000005</c:v>
                </c:pt>
                <c:pt idx="1203">
                  <c:v>98.770300035000048</c:v>
                </c:pt>
                <c:pt idx="1204">
                  <c:v>98.768250015000049</c:v>
                </c:pt>
                <c:pt idx="1205">
                  <c:v>98.774300010000047</c:v>
                </c:pt>
                <c:pt idx="1206">
                  <c:v>98.78250000500006</c:v>
                </c:pt>
                <c:pt idx="1207">
                  <c:v>98.798849985000032</c:v>
                </c:pt>
                <c:pt idx="1208">
                  <c:v>98.820749970000037</c:v>
                </c:pt>
                <c:pt idx="1209">
                  <c:v>98.842249985000024</c:v>
                </c:pt>
                <c:pt idx="1210">
                  <c:v>98.868999980000027</c:v>
                </c:pt>
                <c:pt idx="1211">
                  <c:v>98.890099950000021</c:v>
                </c:pt>
                <c:pt idx="1212">
                  <c:v>98.913299945000034</c:v>
                </c:pt>
                <c:pt idx="1213">
                  <c:v>98.940299955000029</c:v>
                </c:pt>
                <c:pt idx="1214">
                  <c:v>98.979699980000035</c:v>
                </c:pt>
                <c:pt idx="1215">
                  <c:v>99.015899970000021</c:v>
                </c:pt>
                <c:pt idx="1216">
                  <c:v>99.058549965000026</c:v>
                </c:pt>
                <c:pt idx="1217">
                  <c:v>99.095099990000023</c:v>
                </c:pt>
                <c:pt idx="1218">
                  <c:v>99.135550010000003</c:v>
                </c:pt>
                <c:pt idx="1219">
                  <c:v>99.169550025000007</c:v>
                </c:pt>
                <c:pt idx="1220">
                  <c:v>99.197250030000021</c:v>
                </c:pt>
                <c:pt idx="1221">
                  <c:v>99.224650005000015</c:v>
                </c:pt>
                <c:pt idx="1222">
                  <c:v>99.251100010000016</c:v>
                </c:pt>
                <c:pt idx="1223">
                  <c:v>99.278149990000031</c:v>
                </c:pt>
                <c:pt idx="1224">
                  <c:v>99.307899975000012</c:v>
                </c:pt>
                <c:pt idx="1225">
                  <c:v>99.330999950000006</c:v>
                </c:pt>
                <c:pt idx="1226">
                  <c:v>99.34934994000001</c:v>
                </c:pt>
                <c:pt idx="1227">
                  <c:v>99.370499955000028</c:v>
                </c:pt>
                <c:pt idx="1228">
                  <c:v>99.390899965000031</c:v>
                </c:pt>
                <c:pt idx="1229">
                  <c:v>99.415149955000032</c:v>
                </c:pt>
                <c:pt idx="1230">
                  <c:v>99.437099950000047</c:v>
                </c:pt>
                <c:pt idx="1231">
                  <c:v>99.463899950000055</c:v>
                </c:pt>
                <c:pt idx="1232">
                  <c:v>99.485149950000036</c:v>
                </c:pt>
                <c:pt idx="1233">
                  <c:v>99.507249940000023</c:v>
                </c:pt>
                <c:pt idx="1234">
                  <c:v>99.526399915000013</c:v>
                </c:pt>
                <c:pt idx="1235">
                  <c:v>99.544299920000014</c:v>
                </c:pt>
                <c:pt idx="1236">
                  <c:v>99.558149905000008</c:v>
                </c:pt>
                <c:pt idx="1237">
                  <c:v>99.57404990500001</c:v>
                </c:pt>
                <c:pt idx="1238">
                  <c:v>99.586299890000006</c:v>
                </c:pt>
                <c:pt idx="1239">
                  <c:v>99.589599910000018</c:v>
                </c:pt>
                <c:pt idx="1240">
                  <c:v>99.598399920000006</c:v>
                </c:pt>
                <c:pt idx="1241">
                  <c:v>99.599499930000022</c:v>
                </c:pt>
                <c:pt idx="1242">
                  <c:v>99.601199950000009</c:v>
                </c:pt>
                <c:pt idx="1243">
                  <c:v>99.599049950000023</c:v>
                </c:pt>
                <c:pt idx="1244">
                  <c:v>99.591799970000025</c:v>
                </c:pt>
                <c:pt idx="1245">
                  <c:v>99.582249990000037</c:v>
                </c:pt>
                <c:pt idx="1246">
                  <c:v>99.576749995000014</c:v>
                </c:pt>
                <c:pt idx="1247">
                  <c:v>99.576199990000021</c:v>
                </c:pt>
                <c:pt idx="1248">
                  <c:v>99.580949975000024</c:v>
                </c:pt>
                <c:pt idx="1249">
                  <c:v>99.577499965000001</c:v>
                </c:pt>
                <c:pt idx="1250">
                  <c:v>99.575349965000029</c:v>
                </c:pt>
                <c:pt idx="1251">
                  <c:v>99.578449975000026</c:v>
                </c:pt>
                <c:pt idx="1252">
                  <c:v>99.590000000000018</c:v>
                </c:pt>
                <c:pt idx="1253">
                  <c:v>99.60035000000002</c:v>
                </c:pt>
                <c:pt idx="1254">
                  <c:v>99.605799979999986</c:v>
                </c:pt>
                <c:pt idx="1255">
                  <c:v>99.616049994999997</c:v>
                </c:pt>
                <c:pt idx="1256">
                  <c:v>99.625749969999973</c:v>
                </c:pt>
                <c:pt idx="1257">
                  <c:v>99.631149974999985</c:v>
                </c:pt>
                <c:pt idx="1258">
                  <c:v>99.619249949999997</c:v>
                </c:pt>
                <c:pt idx="1259">
                  <c:v>99.604349930000012</c:v>
                </c:pt>
                <c:pt idx="1260">
                  <c:v>99.581299924999996</c:v>
                </c:pt>
                <c:pt idx="1261">
                  <c:v>99.551449914999992</c:v>
                </c:pt>
                <c:pt idx="1262">
                  <c:v>99.524749894999999</c:v>
                </c:pt>
                <c:pt idx="1263">
                  <c:v>99.504149920000017</c:v>
                </c:pt>
                <c:pt idx="1264">
                  <c:v>99.483449925000016</c:v>
                </c:pt>
                <c:pt idx="1265">
                  <c:v>99.460599925000011</c:v>
                </c:pt>
                <c:pt idx="1266">
                  <c:v>99.424049935000028</c:v>
                </c:pt>
                <c:pt idx="1267">
                  <c:v>99.382099940000032</c:v>
                </c:pt>
                <c:pt idx="1268">
                  <c:v>99.350699945000017</c:v>
                </c:pt>
                <c:pt idx="1269">
                  <c:v>99.308999925000009</c:v>
                </c:pt>
                <c:pt idx="1270">
                  <c:v>99.265999930000021</c:v>
                </c:pt>
                <c:pt idx="1271">
                  <c:v>99.231049940000034</c:v>
                </c:pt>
                <c:pt idx="1272">
                  <c:v>99.196749975000046</c:v>
                </c:pt>
                <c:pt idx="1273">
                  <c:v>99.155799960000053</c:v>
                </c:pt>
                <c:pt idx="1274">
                  <c:v>99.11554998500003</c:v>
                </c:pt>
                <c:pt idx="1275">
                  <c:v>99.076350005000023</c:v>
                </c:pt>
                <c:pt idx="1276">
                  <c:v>99.034099985000012</c:v>
                </c:pt>
                <c:pt idx="1277">
                  <c:v>98.998749945</c:v>
                </c:pt>
                <c:pt idx="1278">
                  <c:v>98.967199954999998</c:v>
                </c:pt>
                <c:pt idx="1279">
                  <c:v>98.933199980000012</c:v>
                </c:pt>
                <c:pt idx="1280">
                  <c:v>98.891449984999994</c:v>
                </c:pt>
                <c:pt idx="1281">
                  <c:v>98.849399970000007</c:v>
                </c:pt>
                <c:pt idx="1282">
                  <c:v>98.790899984999996</c:v>
                </c:pt>
                <c:pt idx="1283">
                  <c:v>98.720999969999994</c:v>
                </c:pt>
                <c:pt idx="1284">
                  <c:v>98.658399985000003</c:v>
                </c:pt>
                <c:pt idx="1285">
                  <c:v>98.591049979999994</c:v>
                </c:pt>
                <c:pt idx="1286">
                  <c:v>98.533299999999997</c:v>
                </c:pt>
                <c:pt idx="1287">
                  <c:v>98.485900019999988</c:v>
                </c:pt>
                <c:pt idx="1288">
                  <c:v>98.447349985000002</c:v>
                </c:pt>
                <c:pt idx="1289">
                  <c:v>98.410150009999995</c:v>
                </c:pt>
                <c:pt idx="1290">
                  <c:v>98.367950000000022</c:v>
                </c:pt>
                <c:pt idx="1291">
                  <c:v>98.336299990000029</c:v>
                </c:pt>
                <c:pt idx="1292">
                  <c:v>98.309699995000017</c:v>
                </c:pt>
                <c:pt idx="1293">
                  <c:v>98.267049999999998</c:v>
                </c:pt>
                <c:pt idx="1294">
                  <c:v>98.230900024999997</c:v>
                </c:pt>
                <c:pt idx="1295">
                  <c:v>98.206400015</c:v>
                </c:pt>
                <c:pt idx="1296">
                  <c:v>98.176050015000015</c:v>
                </c:pt>
                <c:pt idx="1297">
                  <c:v>98.144450015000018</c:v>
                </c:pt>
                <c:pt idx="1298">
                  <c:v>98.116999990000025</c:v>
                </c:pt>
                <c:pt idx="1299">
                  <c:v>98.090949995000017</c:v>
                </c:pt>
                <c:pt idx="1300">
                  <c:v>98.064149994999994</c:v>
                </c:pt>
                <c:pt idx="1301">
                  <c:v>98.036200009999988</c:v>
                </c:pt>
                <c:pt idx="1302">
                  <c:v>98.007549990000001</c:v>
                </c:pt>
                <c:pt idx="1303">
                  <c:v>97.978550015000025</c:v>
                </c:pt>
                <c:pt idx="1304">
                  <c:v>97.952600045000011</c:v>
                </c:pt>
                <c:pt idx="1305">
                  <c:v>97.931850039999986</c:v>
                </c:pt>
                <c:pt idx="1306">
                  <c:v>97.910450045000005</c:v>
                </c:pt>
                <c:pt idx="1307">
                  <c:v>97.888100034999994</c:v>
                </c:pt>
                <c:pt idx="1308">
                  <c:v>97.867800004999992</c:v>
                </c:pt>
                <c:pt idx="1309">
                  <c:v>97.853600024999992</c:v>
                </c:pt>
                <c:pt idx="1310">
                  <c:v>97.840100005000011</c:v>
                </c:pt>
                <c:pt idx="1311">
                  <c:v>97.829149995000009</c:v>
                </c:pt>
                <c:pt idx="1312">
                  <c:v>97.819999984999995</c:v>
                </c:pt>
                <c:pt idx="1313">
                  <c:v>97.811799989999997</c:v>
                </c:pt>
                <c:pt idx="1314">
                  <c:v>97.802349995</c:v>
                </c:pt>
                <c:pt idx="1315">
                  <c:v>97.795100015000003</c:v>
                </c:pt>
                <c:pt idx="1316">
                  <c:v>97.780499984999992</c:v>
                </c:pt>
                <c:pt idx="1317">
                  <c:v>97.77794997499997</c:v>
                </c:pt>
                <c:pt idx="1318">
                  <c:v>97.77939997999998</c:v>
                </c:pt>
                <c:pt idx="1319">
                  <c:v>97.776499969999989</c:v>
                </c:pt>
                <c:pt idx="1320">
                  <c:v>97.777449944999987</c:v>
                </c:pt>
                <c:pt idx="1321">
                  <c:v>97.771599954999999</c:v>
                </c:pt>
                <c:pt idx="1322">
                  <c:v>97.761149934999992</c:v>
                </c:pt>
                <c:pt idx="1323">
                  <c:v>97.751999924999978</c:v>
                </c:pt>
                <c:pt idx="1324">
                  <c:v>97.742499914999996</c:v>
                </c:pt>
                <c:pt idx="1325">
                  <c:v>97.733099924999991</c:v>
                </c:pt>
                <c:pt idx="1326">
                  <c:v>97.721349934999978</c:v>
                </c:pt>
                <c:pt idx="1327">
                  <c:v>97.717449939999995</c:v>
                </c:pt>
                <c:pt idx="1328">
                  <c:v>97.722799939999987</c:v>
                </c:pt>
                <c:pt idx="1329">
                  <c:v>97.730299939999966</c:v>
                </c:pt>
                <c:pt idx="1330">
                  <c:v>97.735199919999957</c:v>
                </c:pt>
                <c:pt idx="1331">
                  <c:v>97.745049889999962</c:v>
                </c:pt>
                <c:pt idx="1332">
                  <c:v>97.758999894999974</c:v>
                </c:pt>
                <c:pt idx="1333">
                  <c:v>97.770049889999967</c:v>
                </c:pt>
                <c:pt idx="1334">
                  <c:v>97.777349884999978</c:v>
                </c:pt>
                <c:pt idx="1335">
                  <c:v>97.782899889999968</c:v>
                </c:pt>
                <c:pt idx="1336">
                  <c:v>97.788549874999973</c:v>
                </c:pt>
                <c:pt idx="1337">
                  <c:v>97.787299874999974</c:v>
                </c:pt>
                <c:pt idx="1338">
                  <c:v>97.782049894999957</c:v>
                </c:pt>
                <c:pt idx="1339">
                  <c:v>97.769699924999955</c:v>
                </c:pt>
                <c:pt idx="1340">
                  <c:v>97.75559992999996</c:v>
                </c:pt>
                <c:pt idx="1341">
                  <c:v>97.738299929999954</c:v>
                </c:pt>
                <c:pt idx="1342">
                  <c:v>97.713799924999947</c:v>
                </c:pt>
                <c:pt idx="1343">
                  <c:v>97.690499944999956</c:v>
                </c:pt>
                <c:pt idx="1344">
                  <c:v>97.670749959999952</c:v>
                </c:pt>
                <c:pt idx="1345">
                  <c:v>97.652499989999967</c:v>
                </c:pt>
                <c:pt idx="1346">
                  <c:v>97.640199994999946</c:v>
                </c:pt>
                <c:pt idx="1347">
                  <c:v>97.638000019999964</c:v>
                </c:pt>
                <c:pt idx="1348">
                  <c:v>97.63234999499997</c:v>
                </c:pt>
                <c:pt idx="1349">
                  <c:v>97.619899964999973</c:v>
                </c:pt>
                <c:pt idx="1350">
                  <c:v>97.604099944999959</c:v>
                </c:pt>
                <c:pt idx="1351">
                  <c:v>97.58884996999997</c:v>
                </c:pt>
                <c:pt idx="1352">
                  <c:v>97.56884996999996</c:v>
                </c:pt>
                <c:pt idx="1353">
                  <c:v>97.548149974999959</c:v>
                </c:pt>
                <c:pt idx="1354">
                  <c:v>97.527699994999963</c:v>
                </c:pt>
                <c:pt idx="1355">
                  <c:v>97.508349979999963</c:v>
                </c:pt>
                <c:pt idx="1356">
                  <c:v>97.498599959999979</c:v>
                </c:pt>
                <c:pt idx="1357">
                  <c:v>97.491699934999957</c:v>
                </c:pt>
                <c:pt idx="1358">
                  <c:v>97.486749909999943</c:v>
                </c:pt>
                <c:pt idx="1359">
                  <c:v>97.488199914999953</c:v>
                </c:pt>
                <c:pt idx="1360">
                  <c:v>97.488599924999946</c:v>
                </c:pt>
                <c:pt idx="1361">
                  <c:v>97.486849929999948</c:v>
                </c:pt>
                <c:pt idx="1362">
                  <c:v>97.485949929999975</c:v>
                </c:pt>
                <c:pt idx="1363">
                  <c:v>97.481899939999963</c:v>
                </c:pt>
                <c:pt idx="1364">
                  <c:v>97.481449959999978</c:v>
                </c:pt>
                <c:pt idx="1365">
                  <c:v>97.488449969999962</c:v>
                </c:pt>
                <c:pt idx="1366">
                  <c:v>97.50664996499998</c:v>
                </c:pt>
                <c:pt idx="1367">
                  <c:v>97.573749954999968</c:v>
                </c:pt>
                <c:pt idx="1368">
                  <c:v>97.602899964999978</c:v>
                </c:pt>
                <c:pt idx="1369">
                  <c:v>97.638899944999991</c:v>
                </c:pt>
                <c:pt idx="1370">
                  <c:v>97.659099949999984</c:v>
                </c:pt>
                <c:pt idx="1371">
                  <c:v>97.676349934999976</c:v>
                </c:pt>
                <c:pt idx="1372">
                  <c:v>97.690249929999979</c:v>
                </c:pt>
                <c:pt idx="1373">
                  <c:v>97.715449934999967</c:v>
                </c:pt>
                <c:pt idx="1374">
                  <c:v>97.746699934999967</c:v>
                </c:pt>
                <c:pt idx="1375">
                  <c:v>97.770149909999958</c:v>
                </c:pt>
                <c:pt idx="1376">
                  <c:v>97.801999924999976</c:v>
                </c:pt>
                <c:pt idx="1377">
                  <c:v>97.82739993499996</c:v>
                </c:pt>
                <c:pt idx="1378">
                  <c:v>97.829299959999972</c:v>
                </c:pt>
                <c:pt idx="1379">
                  <c:v>97.840149954999958</c:v>
                </c:pt>
                <c:pt idx="1380">
                  <c:v>97.848149944999975</c:v>
                </c:pt>
                <c:pt idx="1381">
                  <c:v>97.858099934999956</c:v>
                </c:pt>
                <c:pt idx="1382">
                  <c:v>97.87419993999994</c:v>
                </c:pt>
                <c:pt idx="1383">
                  <c:v>97.890849949999932</c:v>
                </c:pt>
                <c:pt idx="1384">
                  <c:v>97.903949964999939</c:v>
                </c:pt>
                <c:pt idx="1385">
                  <c:v>97.92039996999992</c:v>
                </c:pt>
                <c:pt idx="1386">
                  <c:v>97.937949979999942</c:v>
                </c:pt>
                <c:pt idx="1387">
                  <c:v>97.96674998999994</c:v>
                </c:pt>
                <c:pt idx="1388">
                  <c:v>98.000449979999942</c:v>
                </c:pt>
                <c:pt idx="1389">
                  <c:v>98.042049979999959</c:v>
                </c:pt>
                <c:pt idx="1390">
                  <c:v>98.080899999999943</c:v>
                </c:pt>
                <c:pt idx="1391">
                  <c:v>98.129999999999939</c:v>
                </c:pt>
                <c:pt idx="1392">
                  <c:v>98.190799979999952</c:v>
                </c:pt>
                <c:pt idx="1393">
                  <c:v>98.246249959999943</c:v>
                </c:pt>
                <c:pt idx="1394">
                  <c:v>98.296849934999969</c:v>
                </c:pt>
                <c:pt idx="1395">
                  <c:v>98.354649964999993</c:v>
                </c:pt>
                <c:pt idx="1396">
                  <c:v>98.398399964999967</c:v>
                </c:pt>
                <c:pt idx="1397">
                  <c:v>98.437649954999983</c:v>
                </c:pt>
                <c:pt idx="1398">
                  <c:v>98.479649964999965</c:v>
                </c:pt>
                <c:pt idx="1399">
                  <c:v>98.520699959999959</c:v>
                </c:pt>
                <c:pt idx="1400">
                  <c:v>98.558099939999963</c:v>
                </c:pt>
                <c:pt idx="1401">
                  <c:v>98.592799914999958</c:v>
                </c:pt>
                <c:pt idx="1402">
                  <c:v>98.630799909999951</c:v>
                </c:pt>
                <c:pt idx="1403">
                  <c:v>98.670299914999958</c:v>
                </c:pt>
                <c:pt idx="1404">
                  <c:v>98.711649939999958</c:v>
                </c:pt>
                <c:pt idx="1405">
                  <c:v>98.743349919999943</c:v>
                </c:pt>
                <c:pt idx="1406">
                  <c:v>98.776749919999943</c:v>
                </c:pt>
                <c:pt idx="1407">
                  <c:v>98.810399939999954</c:v>
                </c:pt>
                <c:pt idx="1408">
                  <c:v>98.844399954999957</c:v>
                </c:pt>
                <c:pt idx="1409">
                  <c:v>98.879299934999949</c:v>
                </c:pt>
                <c:pt idx="1410">
                  <c:v>98.903299949999962</c:v>
                </c:pt>
                <c:pt idx="1411">
                  <c:v>98.928399969999958</c:v>
                </c:pt>
                <c:pt idx="1412">
                  <c:v>98.95424996499996</c:v>
                </c:pt>
                <c:pt idx="1413">
                  <c:v>98.978599939999967</c:v>
                </c:pt>
                <c:pt idx="1414">
                  <c:v>98.999399919999973</c:v>
                </c:pt>
                <c:pt idx="1415">
                  <c:v>99.015849924999984</c:v>
                </c:pt>
                <c:pt idx="1416">
                  <c:v>99.034399920000013</c:v>
                </c:pt>
                <c:pt idx="1417">
                  <c:v>99.048599905000003</c:v>
                </c:pt>
                <c:pt idx="1418">
                  <c:v>99.061249900000007</c:v>
                </c:pt>
                <c:pt idx="1419">
                  <c:v>99.077649894999993</c:v>
                </c:pt>
                <c:pt idx="1420">
                  <c:v>99.09554990499997</c:v>
                </c:pt>
                <c:pt idx="1421">
                  <c:v>99.109999904999967</c:v>
                </c:pt>
                <c:pt idx="1422">
                  <c:v>99.129549924999992</c:v>
                </c:pt>
                <c:pt idx="1423">
                  <c:v>99.145049919999977</c:v>
                </c:pt>
                <c:pt idx="1424">
                  <c:v>99.166899935000004</c:v>
                </c:pt>
                <c:pt idx="1425">
                  <c:v>99.19134996999999</c:v>
                </c:pt>
                <c:pt idx="1426">
                  <c:v>99.222449975000018</c:v>
                </c:pt>
                <c:pt idx="1427">
                  <c:v>99.247649980000006</c:v>
                </c:pt>
                <c:pt idx="1428">
                  <c:v>99.272349949999992</c:v>
                </c:pt>
                <c:pt idx="1429">
                  <c:v>99.290549949999985</c:v>
                </c:pt>
                <c:pt idx="1430">
                  <c:v>99.306099954999993</c:v>
                </c:pt>
                <c:pt idx="1431">
                  <c:v>99.315699949999996</c:v>
                </c:pt>
                <c:pt idx="1432">
                  <c:v>99.317699955000009</c:v>
                </c:pt>
                <c:pt idx="1433">
                  <c:v>99.322849990000009</c:v>
                </c:pt>
                <c:pt idx="1434">
                  <c:v>99.323949995000007</c:v>
                </c:pt>
                <c:pt idx="1435">
                  <c:v>99.324699964999994</c:v>
                </c:pt>
                <c:pt idx="1436">
                  <c:v>99.331649960000036</c:v>
                </c:pt>
                <c:pt idx="1437">
                  <c:v>99.337399970000021</c:v>
                </c:pt>
                <c:pt idx="1438">
                  <c:v>99.346099960000032</c:v>
                </c:pt>
                <c:pt idx="1439">
                  <c:v>99.362299945000032</c:v>
                </c:pt>
                <c:pt idx="1440">
                  <c:v>99.376299965000015</c:v>
                </c:pt>
                <c:pt idx="1441">
                  <c:v>99.396649960000019</c:v>
                </c:pt>
                <c:pt idx="1442">
                  <c:v>99.410899955000005</c:v>
                </c:pt>
                <c:pt idx="1443">
                  <c:v>99.427299945000001</c:v>
                </c:pt>
                <c:pt idx="1444">
                  <c:v>99.452099940000011</c:v>
                </c:pt>
                <c:pt idx="1445">
                  <c:v>99.480599925000007</c:v>
                </c:pt>
                <c:pt idx="1446">
                  <c:v>99.500649900000013</c:v>
                </c:pt>
                <c:pt idx="1447">
                  <c:v>99.518299894999998</c:v>
                </c:pt>
                <c:pt idx="1448">
                  <c:v>99.531099920000003</c:v>
                </c:pt>
                <c:pt idx="1449">
                  <c:v>99.55189993499998</c:v>
                </c:pt>
                <c:pt idx="1450">
                  <c:v>99.575849939999983</c:v>
                </c:pt>
                <c:pt idx="1451">
                  <c:v>99.597499914999986</c:v>
                </c:pt>
                <c:pt idx="1452">
                  <c:v>99.613999894999992</c:v>
                </c:pt>
                <c:pt idx="1453">
                  <c:v>99.630549919999993</c:v>
                </c:pt>
                <c:pt idx="1454">
                  <c:v>99.643999934999997</c:v>
                </c:pt>
                <c:pt idx="1455">
                  <c:v>99.649649919999987</c:v>
                </c:pt>
                <c:pt idx="1456">
                  <c:v>99.657999949999976</c:v>
                </c:pt>
                <c:pt idx="1457">
                  <c:v>99.667749974999964</c:v>
                </c:pt>
                <c:pt idx="1458">
                  <c:v>99.691899984999978</c:v>
                </c:pt>
                <c:pt idx="1459">
                  <c:v>99.715499994999973</c:v>
                </c:pt>
                <c:pt idx="1460">
                  <c:v>99.746799969999969</c:v>
                </c:pt>
                <c:pt idx="1461">
                  <c:v>99.783750004999987</c:v>
                </c:pt>
                <c:pt idx="1462">
                  <c:v>99.826250004999977</c:v>
                </c:pt>
                <c:pt idx="1463">
                  <c:v>99.874700020000006</c:v>
                </c:pt>
                <c:pt idx="1464">
                  <c:v>99.916500024999991</c:v>
                </c:pt>
                <c:pt idx="1465">
                  <c:v>99.958100024999979</c:v>
                </c:pt>
                <c:pt idx="1466">
                  <c:v>100.00825001999999</c:v>
                </c:pt>
                <c:pt idx="1467">
                  <c:v>100.06590000999999</c:v>
                </c:pt>
                <c:pt idx="1468">
                  <c:v>100.11334999999997</c:v>
                </c:pt>
                <c:pt idx="1469">
                  <c:v>100.16770001499998</c:v>
                </c:pt>
                <c:pt idx="1470">
                  <c:v>100.21474999499996</c:v>
                </c:pt>
                <c:pt idx="1471">
                  <c:v>100.25044999499997</c:v>
                </c:pt>
                <c:pt idx="1472">
                  <c:v>100.29164998499995</c:v>
                </c:pt>
                <c:pt idx="1473">
                  <c:v>100.33904996499994</c:v>
                </c:pt>
                <c:pt idx="1474">
                  <c:v>100.38284993499994</c:v>
                </c:pt>
                <c:pt idx="1475">
                  <c:v>100.43959992499995</c:v>
                </c:pt>
                <c:pt idx="1476">
                  <c:v>100.49289993999993</c:v>
                </c:pt>
                <c:pt idx="1477">
                  <c:v>100.54084995999995</c:v>
                </c:pt>
                <c:pt idx="1478">
                  <c:v>100.58614994999992</c:v>
                </c:pt>
                <c:pt idx="1479">
                  <c:v>100.63454994999995</c:v>
                </c:pt>
                <c:pt idx="1480">
                  <c:v>100.68959996499994</c:v>
                </c:pt>
                <c:pt idx="1481">
                  <c:v>100.74859997999994</c:v>
                </c:pt>
                <c:pt idx="1482">
                  <c:v>100.82239995499995</c:v>
                </c:pt>
                <c:pt idx="1483">
                  <c:v>100.90694996999996</c:v>
                </c:pt>
                <c:pt idx="1484">
                  <c:v>100.98134995499996</c:v>
                </c:pt>
                <c:pt idx="1485">
                  <c:v>101.06724995499994</c:v>
                </c:pt>
                <c:pt idx="1486">
                  <c:v>101.14549996499993</c:v>
                </c:pt>
                <c:pt idx="1487">
                  <c:v>101.21509995499993</c:v>
                </c:pt>
                <c:pt idx="1488">
                  <c:v>101.27959995999993</c:v>
                </c:pt>
                <c:pt idx="1489">
                  <c:v>101.33269993999993</c:v>
                </c:pt>
                <c:pt idx="1490">
                  <c:v>101.38609993999994</c:v>
                </c:pt>
                <c:pt idx="1491">
                  <c:v>101.43629994499993</c:v>
                </c:pt>
                <c:pt idx="1492">
                  <c:v>101.48749993499992</c:v>
                </c:pt>
                <c:pt idx="1493">
                  <c:v>101.54719990999995</c:v>
                </c:pt>
                <c:pt idx="1494">
                  <c:v>101.60524990999994</c:v>
                </c:pt>
                <c:pt idx="1495">
                  <c:v>101.65844990999996</c:v>
                </c:pt>
                <c:pt idx="1496">
                  <c:v>101.71589993499998</c:v>
                </c:pt>
                <c:pt idx="1497">
                  <c:v>101.77404991999998</c:v>
                </c:pt>
                <c:pt idx="1498">
                  <c:v>101.82734993499997</c:v>
                </c:pt>
                <c:pt idx="1499">
                  <c:v>101.87754993499998</c:v>
                </c:pt>
                <c:pt idx="1500">
                  <c:v>101.92759994499998</c:v>
                </c:pt>
                <c:pt idx="1501">
                  <c:v>101.97889991999999</c:v>
                </c:pt>
                <c:pt idx="1502">
                  <c:v>102.03334991999996</c:v>
                </c:pt>
                <c:pt idx="1503">
                  <c:v>102.08719990499998</c:v>
                </c:pt>
                <c:pt idx="1504">
                  <c:v>102.13584987999995</c:v>
                </c:pt>
                <c:pt idx="1505">
                  <c:v>102.18034988499996</c:v>
                </c:pt>
                <c:pt idx="1506">
                  <c:v>102.22414985999998</c:v>
                </c:pt>
                <c:pt idx="1507">
                  <c:v>102.27089985499997</c:v>
                </c:pt>
                <c:pt idx="1508">
                  <c:v>102.31334984499996</c:v>
                </c:pt>
                <c:pt idx="1509">
                  <c:v>102.35224983999997</c:v>
                </c:pt>
                <c:pt idx="1510">
                  <c:v>102.38624985499997</c:v>
                </c:pt>
                <c:pt idx="1511">
                  <c:v>102.42209984499998</c:v>
                </c:pt>
                <c:pt idx="1512">
                  <c:v>102.460799835</c:v>
                </c:pt>
                <c:pt idx="1513">
                  <c:v>102.50164982499999</c:v>
                </c:pt>
                <c:pt idx="1514">
                  <c:v>102.54974984</c:v>
                </c:pt>
                <c:pt idx="1515">
                  <c:v>102.59429982</c:v>
                </c:pt>
                <c:pt idx="1516">
                  <c:v>102.64039982999999</c:v>
                </c:pt>
                <c:pt idx="1517">
                  <c:v>102.67599983999999</c:v>
                </c:pt>
                <c:pt idx="1518">
                  <c:v>102.71319985499998</c:v>
                </c:pt>
                <c:pt idx="1519">
                  <c:v>102.754049845</c:v>
                </c:pt>
                <c:pt idx="1520">
                  <c:v>102.78899987499999</c:v>
                </c:pt>
                <c:pt idx="1521">
                  <c:v>102.829849865</c:v>
                </c:pt>
                <c:pt idx="1522">
                  <c:v>102.87074986499999</c:v>
                </c:pt>
                <c:pt idx="1523">
                  <c:v>102.90774987499999</c:v>
                </c:pt>
                <c:pt idx="1524">
                  <c:v>102.94619988999999</c:v>
                </c:pt>
                <c:pt idx="1525">
                  <c:v>102.99074986999999</c:v>
                </c:pt>
                <c:pt idx="1526">
                  <c:v>103.04009988499998</c:v>
                </c:pt>
                <c:pt idx="1527">
                  <c:v>103.08394990499997</c:v>
                </c:pt>
                <c:pt idx="1528">
                  <c:v>103.12204987999996</c:v>
                </c:pt>
                <c:pt idx="1529">
                  <c:v>103.15814984499995</c:v>
                </c:pt>
                <c:pt idx="1530">
                  <c:v>103.19839985999997</c:v>
                </c:pt>
                <c:pt idx="1531">
                  <c:v>103.23189988</c:v>
                </c:pt>
                <c:pt idx="1532">
                  <c:v>103.269199875</c:v>
                </c:pt>
                <c:pt idx="1533">
                  <c:v>103.30644989499999</c:v>
                </c:pt>
                <c:pt idx="1534">
                  <c:v>103.35014988499999</c:v>
                </c:pt>
                <c:pt idx="1535">
                  <c:v>103.394749875</c:v>
                </c:pt>
                <c:pt idx="1536">
                  <c:v>103.44024986999999</c:v>
                </c:pt>
                <c:pt idx="1537">
                  <c:v>103.492449845</c:v>
                </c:pt>
                <c:pt idx="1538">
                  <c:v>103.54749981999997</c:v>
                </c:pt>
                <c:pt idx="1539">
                  <c:v>103.607249805</c:v>
                </c:pt>
                <c:pt idx="1540">
                  <c:v>103.66834980999998</c:v>
                </c:pt>
                <c:pt idx="1541">
                  <c:v>103.73344983499997</c:v>
                </c:pt>
                <c:pt idx="1542">
                  <c:v>103.79989983999998</c:v>
                </c:pt>
                <c:pt idx="1543">
                  <c:v>103.86894982499999</c:v>
                </c:pt>
                <c:pt idx="1544">
                  <c:v>103.941149795</c:v>
                </c:pt>
                <c:pt idx="1545">
                  <c:v>104.01219979</c:v>
                </c:pt>
                <c:pt idx="1546">
                  <c:v>104.07589977999999</c:v>
                </c:pt>
                <c:pt idx="1547">
                  <c:v>104.14034977499999</c:v>
                </c:pt>
                <c:pt idx="1548">
                  <c:v>104.208399775</c:v>
                </c:pt>
                <c:pt idx="1549">
                  <c:v>104.28204979500001</c:v>
                </c:pt>
                <c:pt idx="1550">
                  <c:v>104.36034981500001</c:v>
                </c:pt>
                <c:pt idx="1551">
                  <c:v>104.43184979000002</c:v>
                </c:pt>
                <c:pt idx="1552">
                  <c:v>104.50759975999999</c:v>
                </c:pt>
                <c:pt idx="1553">
                  <c:v>104.58479976999999</c:v>
                </c:pt>
                <c:pt idx="1554">
                  <c:v>104.66054973999999</c:v>
                </c:pt>
                <c:pt idx="1555">
                  <c:v>104.73494976499998</c:v>
                </c:pt>
                <c:pt idx="1556">
                  <c:v>104.81019977999999</c:v>
                </c:pt>
                <c:pt idx="1557">
                  <c:v>104.87894977999997</c:v>
                </c:pt>
                <c:pt idx="1558">
                  <c:v>104.945949785</c:v>
                </c:pt>
                <c:pt idx="1559">
                  <c:v>105.0127998</c:v>
                </c:pt>
                <c:pt idx="1560">
                  <c:v>105.08059978999999</c:v>
                </c:pt>
                <c:pt idx="1561">
                  <c:v>105.15059978999997</c:v>
                </c:pt>
                <c:pt idx="1562">
                  <c:v>105.21839977999998</c:v>
                </c:pt>
                <c:pt idx="1563">
                  <c:v>105.28524979499998</c:v>
                </c:pt>
                <c:pt idx="1564">
                  <c:v>105.34384975999997</c:v>
                </c:pt>
                <c:pt idx="1565">
                  <c:v>105.40179977999998</c:v>
                </c:pt>
                <c:pt idx="1566">
                  <c:v>105.45919975999999</c:v>
                </c:pt>
                <c:pt idx="1567">
                  <c:v>105.51174976999999</c:v>
                </c:pt>
                <c:pt idx="1568">
                  <c:v>105.57069977499999</c:v>
                </c:pt>
                <c:pt idx="1569">
                  <c:v>105.63554978500001</c:v>
                </c:pt>
                <c:pt idx="1570">
                  <c:v>105.70589978</c:v>
                </c:pt>
                <c:pt idx="1571">
                  <c:v>105.77424981</c:v>
                </c:pt>
                <c:pt idx="1572">
                  <c:v>105.84749982000001</c:v>
                </c:pt>
                <c:pt idx="1573">
                  <c:v>105.91514981500002</c:v>
                </c:pt>
                <c:pt idx="1574">
                  <c:v>105.98249982000002</c:v>
                </c:pt>
                <c:pt idx="1575">
                  <c:v>106.04804982000002</c:v>
                </c:pt>
                <c:pt idx="1576">
                  <c:v>106.114549795</c:v>
                </c:pt>
                <c:pt idx="1577">
                  <c:v>106.17934979</c:v>
                </c:pt>
                <c:pt idx="1578">
                  <c:v>106.25789978500001</c:v>
                </c:pt>
                <c:pt idx="1579">
                  <c:v>106.33924980499999</c:v>
                </c:pt>
                <c:pt idx="1580">
                  <c:v>106.41834980499998</c:v>
                </c:pt>
                <c:pt idx="1581">
                  <c:v>106.48994979999999</c:v>
                </c:pt>
                <c:pt idx="1582">
                  <c:v>106.55809978999997</c:v>
                </c:pt>
                <c:pt idx="1583">
                  <c:v>106.62334980499998</c:v>
                </c:pt>
                <c:pt idx="1584">
                  <c:v>106.68884979499998</c:v>
                </c:pt>
                <c:pt idx="1585">
                  <c:v>106.761799775</c:v>
                </c:pt>
                <c:pt idx="1586">
                  <c:v>106.834599805</c:v>
                </c:pt>
                <c:pt idx="1587">
                  <c:v>106.90609978000001</c:v>
                </c:pt>
                <c:pt idx="1588">
                  <c:v>106.97429977500001</c:v>
                </c:pt>
                <c:pt idx="1589">
                  <c:v>107.04004978499999</c:v>
                </c:pt>
                <c:pt idx="1590">
                  <c:v>107.10659976999997</c:v>
                </c:pt>
                <c:pt idx="1591">
                  <c:v>107.17234973999997</c:v>
                </c:pt>
                <c:pt idx="1592">
                  <c:v>107.23829974999998</c:v>
                </c:pt>
                <c:pt idx="1593">
                  <c:v>107.30514976499998</c:v>
                </c:pt>
                <c:pt idx="1594">
                  <c:v>107.37194976999999</c:v>
                </c:pt>
                <c:pt idx="1595">
                  <c:v>107.43779975999998</c:v>
                </c:pt>
                <c:pt idx="1596">
                  <c:v>107.50379974499998</c:v>
                </c:pt>
                <c:pt idx="1597">
                  <c:v>107.57189975999998</c:v>
                </c:pt>
                <c:pt idx="1598">
                  <c:v>107.63789974499997</c:v>
                </c:pt>
                <c:pt idx="1599">
                  <c:v>107.70369976499998</c:v>
                </c:pt>
                <c:pt idx="1600">
                  <c:v>107.76814975999997</c:v>
                </c:pt>
                <c:pt idx="1601">
                  <c:v>107.83399978499997</c:v>
                </c:pt>
                <c:pt idx="1602">
                  <c:v>107.90139976499999</c:v>
                </c:pt>
                <c:pt idx="1603">
                  <c:v>107.96269973999999</c:v>
                </c:pt>
                <c:pt idx="1604">
                  <c:v>108.01659973499999</c:v>
                </c:pt>
                <c:pt idx="1605">
                  <c:v>108.07884976</c:v>
                </c:pt>
                <c:pt idx="1606">
                  <c:v>108.14269974500002</c:v>
                </c:pt>
                <c:pt idx="1607">
                  <c:v>108.20839974</c:v>
                </c:pt>
                <c:pt idx="1608">
                  <c:v>108.27199974500003</c:v>
                </c:pt>
                <c:pt idx="1609">
                  <c:v>108.33954975500002</c:v>
                </c:pt>
                <c:pt idx="1610">
                  <c:v>108.40964973500002</c:v>
                </c:pt>
                <c:pt idx="1611">
                  <c:v>108.47844974500003</c:v>
                </c:pt>
                <c:pt idx="1612">
                  <c:v>108.54944976500005</c:v>
                </c:pt>
                <c:pt idx="1613">
                  <c:v>108.62004977500004</c:v>
                </c:pt>
                <c:pt idx="1614">
                  <c:v>108.69554980500004</c:v>
                </c:pt>
                <c:pt idx="1615">
                  <c:v>108.77619983000004</c:v>
                </c:pt>
                <c:pt idx="1616">
                  <c:v>108.85474982500004</c:v>
                </c:pt>
                <c:pt idx="1617">
                  <c:v>108.93474982500001</c:v>
                </c:pt>
                <c:pt idx="1618">
                  <c:v>109.01414981000002</c:v>
                </c:pt>
                <c:pt idx="1619">
                  <c:v>109.09044982000003</c:v>
                </c:pt>
                <c:pt idx="1620">
                  <c:v>109.15894980500003</c:v>
                </c:pt>
                <c:pt idx="1621">
                  <c:v>109.23439982500004</c:v>
                </c:pt>
                <c:pt idx="1622">
                  <c:v>109.31279982500004</c:v>
                </c:pt>
                <c:pt idx="1623">
                  <c:v>109.38569983000005</c:v>
                </c:pt>
                <c:pt idx="1624">
                  <c:v>109.46149981000003</c:v>
                </c:pt>
                <c:pt idx="1625">
                  <c:v>109.54034979500004</c:v>
                </c:pt>
                <c:pt idx="1626">
                  <c:v>109.62259978000003</c:v>
                </c:pt>
                <c:pt idx="1627">
                  <c:v>109.69994978500003</c:v>
                </c:pt>
                <c:pt idx="1628">
                  <c:v>109.77804980000002</c:v>
                </c:pt>
                <c:pt idx="1629">
                  <c:v>109.85559981000002</c:v>
                </c:pt>
                <c:pt idx="1630">
                  <c:v>109.93864981500001</c:v>
                </c:pt>
                <c:pt idx="1631">
                  <c:v>110.021749825</c:v>
                </c:pt>
                <c:pt idx="1632">
                  <c:v>110.111549825</c:v>
                </c:pt>
                <c:pt idx="1633">
                  <c:v>110.19799983000001</c:v>
                </c:pt>
                <c:pt idx="1634">
                  <c:v>110.28239985500001</c:v>
                </c:pt>
                <c:pt idx="1635">
                  <c:v>110.36804988000002</c:v>
                </c:pt>
                <c:pt idx="1636">
                  <c:v>110.44679988000001</c:v>
                </c:pt>
                <c:pt idx="1637">
                  <c:v>110.52004988500001</c:v>
                </c:pt>
                <c:pt idx="1638">
                  <c:v>110.59249991</c:v>
                </c:pt>
                <c:pt idx="1639">
                  <c:v>110.66899993000001</c:v>
                </c:pt>
                <c:pt idx="1640">
                  <c:v>110.74029994</c:v>
                </c:pt>
                <c:pt idx="1641">
                  <c:v>110.815949965</c:v>
                </c:pt>
                <c:pt idx="1642">
                  <c:v>110.899449945</c:v>
                </c:pt>
                <c:pt idx="1643">
                  <c:v>110.98569994500002</c:v>
                </c:pt>
                <c:pt idx="1644">
                  <c:v>111.07069994500002</c:v>
                </c:pt>
                <c:pt idx="1645">
                  <c:v>111.15459993500002</c:v>
                </c:pt>
                <c:pt idx="1646">
                  <c:v>111.24474996500003</c:v>
                </c:pt>
                <c:pt idx="1647">
                  <c:v>111.33789999000003</c:v>
                </c:pt>
                <c:pt idx="1648">
                  <c:v>111.42774995500002</c:v>
                </c:pt>
                <c:pt idx="1649">
                  <c:v>111.52124994000002</c:v>
                </c:pt>
                <c:pt idx="1650">
                  <c:v>111.61764993000003</c:v>
                </c:pt>
                <c:pt idx="1651">
                  <c:v>111.71279991999999</c:v>
                </c:pt>
                <c:pt idx="1652">
                  <c:v>111.81069993000001</c:v>
                </c:pt>
                <c:pt idx="1653">
                  <c:v>111.90304993500001</c:v>
                </c:pt>
                <c:pt idx="1654">
                  <c:v>112.00244996000001</c:v>
                </c:pt>
                <c:pt idx="1655">
                  <c:v>112.10349995500002</c:v>
                </c:pt>
                <c:pt idx="1656">
                  <c:v>112.20124993000002</c:v>
                </c:pt>
                <c:pt idx="1657">
                  <c:v>112.30059990500001</c:v>
                </c:pt>
                <c:pt idx="1658">
                  <c:v>112.39779991500001</c:v>
                </c:pt>
                <c:pt idx="1659">
                  <c:v>112.49499992500002</c:v>
                </c:pt>
                <c:pt idx="1660">
                  <c:v>112.59379993500001</c:v>
                </c:pt>
                <c:pt idx="1661">
                  <c:v>112.69019993000001</c:v>
                </c:pt>
                <c:pt idx="1662">
                  <c:v>112.78144992999999</c:v>
                </c:pt>
                <c:pt idx="1663">
                  <c:v>112.86489990000001</c:v>
                </c:pt>
                <c:pt idx="1664">
                  <c:v>112.96029990500001</c:v>
                </c:pt>
                <c:pt idx="1665">
                  <c:v>113.0581499</c:v>
                </c:pt>
                <c:pt idx="1666">
                  <c:v>113.161349895</c:v>
                </c:pt>
                <c:pt idx="1667">
                  <c:v>113.26309992500001</c:v>
                </c:pt>
                <c:pt idx="1668">
                  <c:v>113.35704993000002</c:v>
                </c:pt>
                <c:pt idx="1669">
                  <c:v>113.45549990500001</c:v>
                </c:pt>
                <c:pt idx="1670">
                  <c:v>113.55844992500002</c:v>
                </c:pt>
                <c:pt idx="1671">
                  <c:v>113.66894991500003</c:v>
                </c:pt>
                <c:pt idx="1672">
                  <c:v>113.77254992000002</c:v>
                </c:pt>
                <c:pt idx="1673">
                  <c:v>113.87329992500003</c:v>
                </c:pt>
                <c:pt idx="1674">
                  <c:v>113.97529993500004</c:v>
                </c:pt>
                <c:pt idx="1675">
                  <c:v>114.06274992500005</c:v>
                </c:pt>
                <c:pt idx="1676">
                  <c:v>114.15984991500005</c:v>
                </c:pt>
                <c:pt idx="1677">
                  <c:v>114.26129992000006</c:v>
                </c:pt>
                <c:pt idx="1678">
                  <c:v>114.36989992500007</c:v>
                </c:pt>
                <c:pt idx="1679">
                  <c:v>114.47524992500006</c:v>
                </c:pt>
                <c:pt idx="1680">
                  <c:v>114.57659990500005</c:v>
                </c:pt>
                <c:pt idx="1681">
                  <c:v>114.67449987500005</c:v>
                </c:pt>
                <c:pt idx="1682">
                  <c:v>114.77324987500006</c:v>
                </c:pt>
                <c:pt idx="1683">
                  <c:v>114.87159986500006</c:v>
                </c:pt>
                <c:pt idx="1684">
                  <c:v>114.97449987500005</c:v>
                </c:pt>
                <c:pt idx="1685">
                  <c:v>115.07364988500007</c:v>
                </c:pt>
                <c:pt idx="1686">
                  <c:v>115.17229986000008</c:v>
                </c:pt>
                <c:pt idx="1687">
                  <c:v>115.27139986000007</c:v>
                </c:pt>
                <c:pt idx="1688">
                  <c:v>115.37164988000006</c:v>
                </c:pt>
                <c:pt idx="1689">
                  <c:v>115.47719988000006</c:v>
                </c:pt>
                <c:pt idx="1690">
                  <c:v>115.58824987500006</c:v>
                </c:pt>
                <c:pt idx="1691">
                  <c:v>115.69514986500006</c:v>
                </c:pt>
                <c:pt idx="1692">
                  <c:v>115.79659987000005</c:v>
                </c:pt>
                <c:pt idx="1693">
                  <c:v>115.89849989500004</c:v>
                </c:pt>
                <c:pt idx="1694">
                  <c:v>115.98999987500005</c:v>
                </c:pt>
                <c:pt idx="1695">
                  <c:v>116.08104987000004</c:v>
                </c:pt>
                <c:pt idx="1696">
                  <c:v>116.17144984500004</c:v>
                </c:pt>
                <c:pt idx="1697">
                  <c:v>116.26334987000006</c:v>
                </c:pt>
                <c:pt idx="1698">
                  <c:v>116.35614986000006</c:v>
                </c:pt>
                <c:pt idx="1699">
                  <c:v>116.45239986000006</c:v>
                </c:pt>
                <c:pt idx="1700">
                  <c:v>116.54769984500007</c:v>
                </c:pt>
                <c:pt idx="1701">
                  <c:v>116.64594985000006</c:v>
                </c:pt>
                <c:pt idx="1702">
                  <c:v>116.74399985000008</c:v>
                </c:pt>
                <c:pt idx="1703">
                  <c:v>116.84489985000008</c:v>
                </c:pt>
                <c:pt idx="1704">
                  <c:v>116.94994986500006</c:v>
                </c:pt>
                <c:pt idx="1705">
                  <c:v>117.05529986500009</c:v>
                </c:pt>
                <c:pt idx="1706">
                  <c:v>117.16054988000009</c:v>
                </c:pt>
                <c:pt idx="1707">
                  <c:v>117.26724990000011</c:v>
                </c:pt>
                <c:pt idx="1708">
                  <c:v>117.37834991000013</c:v>
                </c:pt>
                <c:pt idx="1709">
                  <c:v>117.48844993000013</c:v>
                </c:pt>
                <c:pt idx="1710">
                  <c:v>117.60239993500012</c:v>
                </c:pt>
                <c:pt idx="1711">
                  <c:v>117.71089996000012</c:v>
                </c:pt>
                <c:pt idx="1712">
                  <c:v>117.82200000500012</c:v>
                </c:pt>
                <c:pt idx="1713">
                  <c:v>117.93290004500014</c:v>
                </c:pt>
                <c:pt idx="1714">
                  <c:v>118.03780006000012</c:v>
                </c:pt>
                <c:pt idx="1715">
                  <c:v>118.1418500450001</c:v>
                </c:pt>
                <c:pt idx="1716">
                  <c:v>118.24510005000009</c:v>
                </c:pt>
                <c:pt idx="1717">
                  <c:v>118.35360003500008</c:v>
                </c:pt>
                <c:pt idx="1718">
                  <c:v>118.46080000500011</c:v>
                </c:pt>
                <c:pt idx="1719">
                  <c:v>118.57365004000012</c:v>
                </c:pt>
                <c:pt idx="1720">
                  <c:v>118.68804998500011</c:v>
                </c:pt>
                <c:pt idx="1721">
                  <c:v>118.79894998500011</c:v>
                </c:pt>
                <c:pt idx="1722">
                  <c:v>118.91214998000008</c:v>
                </c:pt>
                <c:pt idx="1723">
                  <c:v>119.02749998000009</c:v>
                </c:pt>
                <c:pt idx="1724">
                  <c:v>119.14374998000007</c:v>
                </c:pt>
                <c:pt idx="1725">
                  <c:v>119.25440000500008</c:v>
                </c:pt>
                <c:pt idx="1726">
                  <c:v>119.3619999850001</c:v>
                </c:pt>
                <c:pt idx="1727">
                  <c:v>119.46899995500007</c:v>
                </c:pt>
                <c:pt idx="1728">
                  <c:v>119.57769994500008</c:v>
                </c:pt>
                <c:pt idx="1729">
                  <c:v>119.68994993000005</c:v>
                </c:pt>
                <c:pt idx="1730">
                  <c:v>119.79764993500007</c:v>
                </c:pt>
                <c:pt idx="1731">
                  <c:v>119.90799989500005</c:v>
                </c:pt>
                <c:pt idx="1732">
                  <c:v>120.01919992000005</c:v>
                </c:pt>
                <c:pt idx="1733">
                  <c:v>120.12964994000004</c:v>
                </c:pt>
                <c:pt idx="1734">
                  <c:v>120.24204991500002</c:v>
                </c:pt>
                <c:pt idx="1735">
                  <c:v>120.35879994500003</c:v>
                </c:pt>
                <c:pt idx="1736">
                  <c:v>120.47329995</c:v>
                </c:pt>
                <c:pt idx="1737">
                  <c:v>120.586049965</c:v>
                </c:pt>
                <c:pt idx="1738">
                  <c:v>120.69674995999998</c:v>
                </c:pt>
                <c:pt idx="1739">
                  <c:v>120.81014992499999</c:v>
                </c:pt>
                <c:pt idx="1740">
                  <c:v>120.91889992499999</c:v>
                </c:pt>
                <c:pt idx="1741">
                  <c:v>121.02579990999999</c:v>
                </c:pt>
                <c:pt idx="1742">
                  <c:v>121.13919990999999</c:v>
                </c:pt>
                <c:pt idx="1743">
                  <c:v>121.24069988999997</c:v>
                </c:pt>
                <c:pt idx="1744">
                  <c:v>121.34029991999999</c:v>
                </c:pt>
                <c:pt idx="1745">
                  <c:v>121.437549905</c:v>
                </c:pt>
                <c:pt idx="1746">
                  <c:v>121.54544987499999</c:v>
                </c:pt>
                <c:pt idx="1747">
                  <c:v>121.650249835</c:v>
                </c:pt>
                <c:pt idx="1748">
                  <c:v>121.75659986000001</c:v>
                </c:pt>
                <c:pt idx="1749">
                  <c:v>121.86074982999999</c:v>
                </c:pt>
                <c:pt idx="1750">
                  <c:v>121.96409981999997</c:v>
                </c:pt>
                <c:pt idx="1751">
                  <c:v>122.07014985499998</c:v>
                </c:pt>
                <c:pt idx="1752">
                  <c:v>122.18454983999999</c:v>
                </c:pt>
                <c:pt idx="1753">
                  <c:v>122.30019986499998</c:v>
                </c:pt>
                <c:pt idx="1754">
                  <c:v>122.41534989499996</c:v>
                </c:pt>
                <c:pt idx="1755">
                  <c:v>122.52664986499997</c:v>
                </c:pt>
                <c:pt idx="1756">
                  <c:v>122.63354989</c:v>
                </c:pt>
                <c:pt idx="1757">
                  <c:v>122.73884987499997</c:v>
                </c:pt>
                <c:pt idx="1758">
                  <c:v>122.84549988499997</c:v>
                </c:pt>
                <c:pt idx="1759">
                  <c:v>122.95349987999997</c:v>
                </c:pt>
                <c:pt idx="1760">
                  <c:v>123.05864987499997</c:v>
                </c:pt>
                <c:pt idx="1761">
                  <c:v>123.16304985999997</c:v>
                </c:pt>
                <c:pt idx="1762">
                  <c:v>123.27229988999996</c:v>
                </c:pt>
                <c:pt idx="1763">
                  <c:v>123.38804989999997</c:v>
                </c:pt>
                <c:pt idx="1764">
                  <c:v>123.51504990999996</c:v>
                </c:pt>
                <c:pt idx="1765">
                  <c:v>123.64389988999996</c:v>
                </c:pt>
                <c:pt idx="1766">
                  <c:v>123.77709988499996</c:v>
                </c:pt>
                <c:pt idx="1767">
                  <c:v>123.91284989499997</c:v>
                </c:pt>
                <c:pt idx="1768">
                  <c:v>124.04749985999997</c:v>
                </c:pt>
                <c:pt idx="1769">
                  <c:v>124.18279988499995</c:v>
                </c:pt>
                <c:pt idx="1770">
                  <c:v>124.32404988499997</c:v>
                </c:pt>
                <c:pt idx="1771">
                  <c:v>124.46244984499994</c:v>
                </c:pt>
                <c:pt idx="1772">
                  <c:v>124.60384979999995</c:v>
                </c:pt>
                <c:pt idx="1773">
                  <c:v>124.74969978999994</c:v>
                </c:pt>
                <c:pt idx="1774">
                  <c:v>124.89439979999996</c:v>
                </c:pt>
                <c:pt idx="1775">
                  <c:v>125.04899982999996</c:v>
                </c:pt>
                <c:pt idx="1776">
                  <c:v>125.20649986999996</c:v>
                </c:pt>
                <c:pt idx="1777">
                  <c:v>125.36329983499996</c:v>
                </c:pt>
                <c:pt idx="1778">
                  <c:v>125.52134983499997</c:v>
                </c:pt>
                <c:pt idx="1779">
                  <c:v>125.68399986499995</c:v>
                </c:pt>
                <c:pt idx="1780">
                  <c:v>125.83889987999996</c:v>
                </c:pt>
                <c:pt idx="1781">
                  <c:v>125.99794986999994</c:v>
                </c:pt>
                <c:pt idx="1782">
                  <c:v>126.14989990499994</c:v>
                </c:pt>
                <c:pt idx="1783">
                  <c:v>126.29629985999995</c:v>
                </c:pt>
                <c:pt idx="1784">
                  <c:v>126.42654987499995</c:v>
                </c:pt>
                <c:pt idx="1785">
                  <c:v>126.51869991499996</c:v>
                </c:pt>
                <c:pt idx="1786">
                  <c:v>126.63159991999997</c:v>
                </c:pt>
                <c:pt idx="1787">
                  <c:v>126.74024997499997</c:v>
                </c:pt>
                <c:pt idx="1788">
                  <c:v>126.82579997999997</c:v>
                </c:pt>
                <c:pt idx="1789">
                  <c:v>126.91939994499998</c:v>
                </c:pt>
                <c:pt idx="1790">
                  <c:v>127.01229995499997</c:v>
                </c:pt>
                <c:pt idx="1791">
                  <c:v>127.10729995499997</c:v>
                </c:pt>
                <c:pt idx="1792">
                  <c:v>127.21979995499998</c:v>
                </c:pt>
                <c:pt idx="1793">
                  <c:v>127.33574992999996</c:v>
                </c:pt>
                <c:pt idx="1794">
                  <c:v>127.45079993999998</c:v>
                </c:pt>
                <c:pt idx="1795">
                  <c:v>127.56624991999999</c:v>
                </c:pt>
                <c:pt idx="1796">
                  <c:v>127.67869994999997</c:v>
                </c:pt>
                <c:pt idx="1797">
                  <c:v>127.79309993499999</c:v>
                </c:pt>
                <c:pt idx="1798">
                  <c:v>127.91804995999999</c:v>
                </c:pt>
                <c:pt idx="1799">
                  <c:v>128.04874995499998</c:v>
                </c:pt>
                <c:pt idx="1800">
                  <c:v>128.17259993999997</c:v>
                </c:pt>
                <c:pt idx="1801">
                  <c:v>128.28699996500001</c:v>
                </c:pt>
                <c:pt idx="1802">
                  <c:v>128.38249999499999</c:v>
                </c:pt>
                <c:pt idx="1803">
                  <c:v>128.48985000000002</c:v>
                </c:pt>
                <c:pt idx="1804">
                  <c:v>128.61865001000001</c:v>
                </c:pt>
                <c:pt idx="1805">
                  <c:v>128.73549998500002</c:v>
                </c:pt>
                <c:pt idx="1806">
                  <c:v>128.85894996000002</c:v>
                </c:pt>
                <c:pt idx="1807">
                  <c:v>128.98454993500002</c:v>
                </c:pt>
                <c:pt idx="1808">
                  <c:v>129.11954990000001</c:v>
                </c:pt>
                <c:pt idx="1809">
                  <c:v>129.253599925</c:v>
                </c:pt>
                <c:pt idx="1810">
                  <c:v>129.37924991500003</c:v>
                </c:pt>
                <c:pt idx="1811">
                  <c:v>129.50154987500002</c:v>
                </c:pt>
                <c:pt idx="1812">
                  <c:v>129.62089985</c:v>
                </c:pt>
                <c:pt idx="1813">
                  <c:v>129.73479984500003</c:v>
                </c:pt>
                <c:pt idx="1814">
                  <c:v>129.83754982500002</c:v>
                </c:pt>
                <c:pt idx="1815">
                  <c:v>129.93849983500002</c:v>
                </c:pt>
                <c:pt idx="1816">
                  <c:v>130.02984985499998</c:v>
                </c:pt>
                <c:pt idx="1817">
                  <c:v>130.11029983500001</c:v>
                </c:pt>
                <c:pt idx="1818">
                  <c:v>130.18644985500001</c:v>
                </c:pt>
                <c:pt idx="1819">
                  <c:v>130.27474983500002</c:v>
                </c:pt>
                <c:pt idx="1820">
                  <c:v>130.35224987000001</c:v>
                </c:pt>
                <c:pt idx="1821">
                  <c:v>130.42799984000004</c:v>
                </c:pt>
                <c:pt idx="1822">
                  <c:v>130.50304981500003</c:v>
                </c:pt>
                <c:pt idx="1823">
                  <c:v>130.57644982000002</c:v>
                </c:pt>
                <c:pt idx="1824">
                  <c:v>130.63784981000001</c:v>
                </c:pt>
                <c:pt idx="1825">
                  <c:v>130.72334984</c:v>
                </c:pt>
                <c:pt idx="1826">
                  <c:v>130.79949981999999</c:v>
                </c:pt>
                <c:pt idx="1827">
                  <c:v>130.87264981000001</c:v>
                </c:pt>
                <c:pt idx="1828">
                  <c:v>130.95039979000003</c:v>
                </c:pt>
                <c:pt idx="1829">
                  <c:v>131.02729981499999</c:v>
                </c:pt>
                <c:pt idx="1830">
                  <c:v>131.10474980000001</c:v>
                </c:pt>
                <c:pt idx="1831">
                  <c:v>131.19264981000003</c:v>
                </c:pt>
                <c:pt idx="1832">
                  <c:v>131.28379978500001</c:v>
                </c:pt>
                <c:pt idx="1833">
                  <c:v>131.37879978500004</c:v>
                </c:pt>
                <c:pt idx="1834">
                  <c:v>131.48514973000002</c:v>
                </c:pt>
                <c:pt idx="1835">
                  <c:v>131.586499715</c:v>
                </c:pt>
                <c:pt idx="1836">
                  <c:v>131.68769974500003</c:v>
                </c:pt>
                <c:pt idx="1837">
                  <c:v>131.78714974499999</c:v>
                </c:pt>
                <c:pt idx="1838">
                  <c:v>131.88759972500003</c:v>
                </c:pt>
                <c:pt idx="1839">
                  <c:v>131.96749973999999</c:v>
                </c:pt>
                <c:pt idx="1840">
                  <c:v>132.05254971000002</c:v>
                </c:pt>
                <c:pt idx="1841">
                  <c:v>132.14219971000003</c:v>
                </c:pt>
                <c:pt idx="1842">
                  <c:v>132.22759968500003</c:v>
                </c:pt>
                <c:pt idx="1843">
                  <c:v>132.30459973000004</c:v>
                </c:pt>
                <c:pt idx="1844">
                  <c:v>132.38394970500002</c:v>
                </c:pt>
                <c:pt idx="1845">
                  <c:v>132.45829968500001</c:v>
                </c:pt>
                <c:pt idx="1846">
                  <c:v>132.52874970500002</c:v>
                </c:pt>
                <c:pt idx="1847">
                  <c:v>132.61209969499998</c:v>
                </c:pt>
                <c:pt idx="1848">
                  <c:v>132.69724969000001</c:v>
                </c:pt>
                <c:pt idx="1849">
                  <c:v>132.78319966500001</c:v>
                </c:pt>
                <c:pt idx="1850">
                  <c:v>132.873699695</c:v>
                </c:pt>
                <c:pt idx="1851">
                  <c:v>132.96964970999997</c:v>
                </c:pt>
                <c:pt idx="1852">
                  <c:v>133.06559968499997</c:v>
                </c:pt>
                <c:pt idx="1853">
                  <c:v>133.16274968999997</c:v>
                </c:pt>
                <c:pt idx="1854">
                  <c:v>133.25674970499998</c:v>
                </c:pt>
                <c:pt idx="1855">
                  <c:v>133.35429972</c:v>
                </c:pt>
                <c:pt idx="1856">
                  <c:v>133.44929972</c:v>
                </c:pt>
                <c:pt idx="1857">
                  <c:v>133.55029970499999</c:v>
                </c:pt>
                <c:pt idx="1858">
                  <c:v>133.65399969500001</c:v>
                </c:pt>
                <c:pt idx="1859">
                  <c:v>133.748499705</c:v>
                </c:pt>
                <c:pt idx="1860">
                  <c:v>133.84899969500003</c:v>
                </c:pt>
                <c:pt idx="1861">
                  <c:v>133.95334971</c:v>
                </c:pt>
                <c:pt idx="1862">
                  <c:v>134.054149725</c:v>
                </c:pt>
                <c:pt idx="1863">
                  <c:v>134.16414976500002</c:v>
                </c:pt>
                <c:pt idx="1864">
                  <c:v>134.26994974500002</c:v>
                </c:pt>
                <c:pt idx="1865">
                  <c:v>134.37224978</c:v>
                </c:pt>
                <c:pt idx="1866">
                  <c:v>134.48269980000001</c:v>
                </c:pt>
                <c:pt idx="1867">
                  <c:v>134.59759978000002</c:v>
                </c:pt>
                <c:pt idx="1868">
                  <c:v>134.72504980500003</c:v>
                </c:pt>
                <c:pt idx="1869">
                  <c:v>134.85829981000003</c:v>
                </c:pt>
                <c:pt idx="1870">
                  <c:v>134.98319978999999</c:v>
                </c:pt>
                <c:pt idx="1871">
                  <c:v>135.10939982000002</c:v>
                </c:pt>
                <c:pt idx="1872">
                  <c:v>135.23649977000002</c:v>
                </c:pt>
                <c:pt idx="1873">
                  <c:v>135.36614977500003</c:v>
                </c:pt>
                <c:pt idx="1874">
                  <c:v>135.49609976500003</c:v>
                </c:pt>
                <c:pt idx="1875">
                  <c:v>135.62899981000001</c:v>
                </c:pt>
                <c:pt idx="1876">
                  <c:v>135.75304984000002</c:v>
                </c:pt>
                <c:pt idx="1877">
                  <c:v>135.868649815</c:v>
                </c:pt>
                <c:pt idx="1878">
                  <c:v>135.98474981999999</c:v>
                </c:pt>
                <c:pt idx="1879">
                  <c:v>136.10399981</c:v>
                </c:pt>
                <c:pt idx="1880">
                  <c:v>136.22029978500001</c:v>
                </c:pt>
                <c:pt idx="1881">
                  <c:v>136.32889979000001</c:v>
                </c:pt>
                <c:pt idx="1882">
                  <c:v>136.43059976999999</c:v>
                </c:pt>
                <c:pt idx="1883">
                  <c:v>136.532299755</c:v>
                </c:pt>
                <c:pt idx="1884">
                  <c:v>136.61889975499997</c:v>
                </c:pt>
                <c:pt idx="1885">
                  <c:v>136.71654978499998</c:v>
                </c:pt>
                <c:pt idx="1886">
                  <c:v>136.80744978999996</c:v>
                </c:pt>
                <c:pt idx="1887">
                  <c:v>136.90794977999997</c:v>
                </c:pt>
                <c:pt idx="1888">
                  <c:v>137.00214979499998</c:v>
                </c:pt>
                <c:pt idx="1889">
                  <c:v>137.10054983499998</c:v>
                </c:pt>
                <c:pt idx="1890">
                  <c:v>137.209299835</c:v>
                </c:pt>
                <c:pt idx="1891">
                  <c:v>137.32304987000001</c:v>
                </c:pt>
                <c:pt idx="1892">
                  <c:v>137.43644990500002</c:v>
                </c:pt>
                <c:pt idx="1893">
                  <c:v>137.55399991499999</c:v>
                </c:pt>
                <c:pt idx="1894">
                  <c:v>137.67994996500002</c:v>
                </c:pt>
                <c:pt idx="1895">
                  <c:v>137.80744996499999</c:v>
                </c:pt>
                <c:pt idx="1896">
                  <c:v>137.92794999500001</c:v>
                </c:pt>
                <c:pt idx="1897">
                  <c:v>138.05449998500001</c:v>
                </c:pt>
                <c:pt idx="1898">
                  <c:v>138.17599995999998</c:v>
                </c:pt>
                <c:pt idx="1899">
                  <c:v>138.29704991999998</c:v>
                </c:pt>
                <c:pt idx="1900">
                  <c:v>138.41434988</c:v>
                </c:pt>
                <c:pt idx="1901">
                  <c:v>138.53704988499999</c:v>
                </c:pt>
                <c:pt idx="1902">
                  <c:v>138.65439989500001</c:v>
                </c:pt>
                <c:pt idx="1903">
                  <c:v>138.77084986000003</c:v>
                </c:pt>
                <c:pt idx="1904">
                  <c:v>138.89044988500001</c:v>
                </c:pt>
                <c:pt idx="1905">
                  <c:v>138.99949983500002</c:v>
                </c:pt>
                <c:pt idx="1906">
                  <c:v>139.09989984000003</c:v>
                </c:pt>
                <c:pt idx="1907">
                  <c:v>139.20124982500002</c:v>
                </c:pt>
                <c:pt idx="1908">
                  <c:v>139.29844983500004</c:v>
                </c:pt>
                <c:pt idx="1909">
                  <c:v>139.40934980000003</c:v>
                </c:pt>
                <c:pt idx="1910">
                  <c:v>139.51739980000005</c:v>
                </c:pt>
                <c:pt idx="1911">
                  <c:v>139.63574975</c:v>
                </c:pt>
                <c:pt idx="1912">
                  <c:v>139.74864968500003</c:v>
                </c:pt>
                <c:pt idx="1913">
                  <c:v>139.86049966000002</c:v>
                </c:pt>
                <c:pt idx="1914">
                  <c:v>139.97149964499999</c:v>
                </c:pt>
                <c:pt idx="1915">
                  <c:v>140.08349969</c:v>
                </c:pt>
                <c:pt idx="1916">
                  <c:v>140.19674970000003</c:v>
                </c:pt>
                <c:pt idx="1917">
                  <c:v>140.30334974000004</c:v>
                </c:pt>
                <c:pt idx="1918">
                  <c:v>140.41269979500004</c:v>
                </c:pt>
                <c:pt idx="1919">
                  <c:v>140.51379980000004</c:v>
                </c:pt>
                <c:pt idx="1920">
                  <c:v>140.61669981000006</c:v>
                </c:pt>
                <c:pt idx="1921">
                  <c:v>140.72429983500007</c:v>
                </c:pt>
                <c:pt idx="1922">
                  <c:v>140.82839987500006</c:v>
                </c:pt>
                <c:pt idx="1923">
                  <c:v>140.93329985000003</c:v>
                </c:pt>
                <c:pt idx="1924">
                  <c:v>141.03914984000005</c:v>
                </c:pt>
                <c:pt idx="1925">
                  <c:v>141.15329985000005</c:v>
                </c:pt>
                <c:pt idx="1926">
                  <c:v>141.27344984500004</c:v>
                </c:pt>
                <c:pt idx="1927">
                  <c:v>141.39394987500006</c:v>
                </c:pt>
                <c:pt idx="1928">
                  <c:v>141.51924986500006</c:v>
                </c:pt>
                <c:pt idx="1929">
                  <c:v>141.64249991000005</c:v>
                </c:pt>
                <c:pt idx="1930">
                  <c:v>141.76709990000006</c:v>
                </c:pt>
                <c:pt idx="1931">
                  <c:v>141.89019995500007</c:v>
                </c:pt>
                <c:pt idx="1932">
                  <c:v>142.00444991000006</c:v>
                </c:pt>
                <c:pt idx="1933">
                  <c:v>142.11359984500007</c:v>
                </c:pt>
                <c:pt idx="1934">
                  <c:v>142.22364989500005</c:v>
                </c:pt>
                <c:pt idx="1935">
                  <c:v>142.32819984000005</c:v>
                </c:pt>
                <c:pt idx="1936">
                  <c:v>142.43674987500006</c:v>
                </c:pt>
                <c:pt idx="1937">
                  <c:v>142.54809989500006</c:v>
                </c:pt>
                <c:pt idx="1938">
                  <c:v>142.66149993500005</c:v>
                </c:pt>
                <c:pt idx="1939">
                  <c:v>142.76970000500006</c:v>
                </c:pt>
                <c:pt idx="1940">
                  <c:v>142.87379996500005</c:v>
                </c:pt>
                <c:pt idx="1941">
                  <c:v>142.98019996000002</c:v>
                </c:pt>
                <c:pt idx="1942">
                  <c:v>143.08579993500004</c:v>
                </c:pt>
                <c:pt idx="1943">
                  <c:v>143.20394995500001</c:v>
                </c:pt>
                <c:pt idx="1944">
                  <c:v>143.31559996500005</c:v>
                </c:pt>
                <c:pt idx="1945">
                  <c:v>143.43124999000005</c:v>
                </c:pt>
                <c:pt idx="1946">
                  <c:v>143.53900000500005</c:v>
                </c:pt>
                <c:pt idx="1947">
                  <c:v>143.64735007000007</c:v>
                </c:pt>
                <c:pt idx="1948">
                  <c:v>143.75390005500006</c:v>
                </c:pt>
                <c:pt idx="1949">
                  <c:v>143.86615004000006</c:v>
                </c:pt>
                <c:pt idx="1950">
                  <c:v>143.97360006500006</c:v>
                </c:pt>
                <c:pt idx="1951">
                  <c:v>144.08210005000007</c:v>
                </c:pt>
                <c:pt idx="1952">
                  <c:v>144.17965010000006</c:v>
                </c:pt>
                <c:pt idx="1953">
                  <c:v>144.26580008000005</c:v>
                </c:pt>
                <c:pt idx="1954">
                  <c:v>144.34270003000006</c:v>
                </c:pt>
                <c:pt idx="1955">
                  <c:v>144.42105002500008</c:v>
                </c:pt>
                <c:pt idx="1956">
                  <c:v>144.49984999500009</c:v>
                </c:pt>
                <c:pt idx="1957">
                  <c:v>144.54895003500008</c:v>
                </c:pt>
                <c:pt idx="1958">
                  <c:v>144.60505004000012</c:v>
                </c:pt>
                <c:pt idx="1959">
                  <c:v>144.65735007000009</c:v>
                </c:pt>
                <c:pt idx="1960">
                  <c:v>144.71125006000011</c:v>
                </c:pt>
                <c:pt idx="1961">
                  <c:v>144.78055006500009</c:v>
                </c:pt>
                <c:pt idx="1962">
                  <c:v>144.83915007000007</c:v>
                </c:pt>
                <c:pt idx="1963">
                  <c:v>144.88285002000009</c:v>
                </c:pt>
                <c:pt idx="1964">
                  <c:v>144.91965002000006</c:v>
                </c:pt>
                <c:pt idx="1965">
                  <c:v>144.93830000000008</c:v>
                </c:pt>
                <c:pt idx="1966">
                  <c:v>144.96219999500011</c:v>
                </c:pt>
                <c:pt idx="1967">
                  <c:v>144.96745001000011</c:v>
                </c:pt>
                <c:pt idx="1968">
                  <c:v>144.96505003000013</c:v>
                </c:pt>
                <c:pt idx="1969">
                  <c:v>144.96995001000013</c:v>
                </c:pt>
                <c:pt idx="1970">
                  <c:v>144.94495001000013</c:v>
                </c:pt>
                <c:pt idx="1971">
                  <c:v>144.94585005000013</c:v>
                </c:pt>
                <c:pt idx="1972">
                  <c:v>144.94710005000013</c:v>
                </c:pt>
                <c:pt idx="1973">
                  <c:v>144.95600004500014</c:v>
                </c:pt>
                <c:pt idx="1974">
                  <c:v>144.95600004500014</c:v>
                </c:pt>
                <c:pt idx="1975">
                  <c:v>144.94760000500014</c:v>
                </c:pt>
                <c:pt idx="1976">
                  <c:v>144.94779997000012</c:v>
                </c:pt>
                <c:pt idx="1977">
                  <c:v>144.95825002500013</c:v>
                </c:pt>
                <c:pt idx="1978">
                  <c:v>144.96390005000012</c:v>
                </c:pt>
                <c:pt idx="1979">
                  <c:v>144.95630003000008</c:v>
                </c:pt>
                <c:pt idx="1980">
                  <c:v>144.94664999000008</c:v>
                </c:pt>
                <c:pt idx="1981">
                  <c:v>144.93755003000012</c:v>
                </c:pt>
                <c:pt idx="1982">
                  <c:v>144.91789999000011</c:v>
                </c:pt>
                <c:pt idx="1983">
                  <c:v>144.90789999000012</c:v>
                </c:pt>
                <c:pt idx="1984">
                  <c:v>144.9174500100001</c:v>
                </c:pt>
                <c:pt idx="1985">
                  <c:v>144.92800001500009</c:v>
                </c:pt>
                <c:pt idx="1986">
                  <c:v>144.9226499800001</c:v>
                </c:pt>
                <c:pt idx="1987">
                  <c:v>144.9114999250001</c:v>
                </c:pt>
                <c:pt idx="1988">
                  <c:v>144.93054991000014</c:v>
                </c:pt>
                <c:pt idx="1989">
                  <c:v>144.94224997000015</c:v>
                </c:pt>
                <c:pt idx="1990">
                  <c:v>144.96169997000015</c:v>
                </c:pt>
                <c:pt idx="1991">
                  <c:v>144.99364996500015</c:v>
                </c:pt>
                <c:pt idx="1992">
                  <c:v>145.00814993500012</c:v>
                </c:pt>
                <c:pt idx="1993">
                  <c:v>145.03964995000015</c:v>
                </c:pt>
                <c:pt idx="1994">
                  <c:v>145.06619994000016</c:v>
                </c:pt>
                <c:pt idx="1995">
                  <c:v>145.05419997000016</c:v>
                </c:pt>
                <c:pt idx="1996">
                  <c:v>145.05679991500017</c:v>
                </c:pt>
                <c:pt idx="1997">
                  <c:v>145.03724990000015</c:v>
                </c:pt>
                <c:pt idx="1998">
                  <c:v>145.02359992500016</c:v>
                </c:pt>
                <c:pt idx="1999">
                  <c:v>145.00499992000019</c:v>
                </c:pt>
                <c:pt idx="2000">
                  <c:v>144.99134994000019</c:v>
                </c:pt>
                <c:pt idx="2001">
                  <c:v>144.97564987000021</c:v>
                </c:pt>
                <c:pt idx="2002">
                  <c:v>144.96329986000018</c:v>
                </c:pt>
                <c:pt idx="2003">
                  <c:v>144.93699989000018</c:v>
                </c:pt>
                <c:pt idx="2004">
                  <c:v>144.89344985500017</c:v>
                </c:pt>
                <c:pt idx="2005">
                  <c:v>144.84169982500015</c:v>
                </c:pt>
                <c:pt idx="2006">
                  <c:v>144.77424987000012</c:v>
                </c:pt>
                <c:pt idx="2007">
                  <c:v>144.67774989500015</c:v>
                </c:pt>
                <c:pt idx="2008">
                  <c:v>144.56659991500013</c:v>
                </c:pt>
                <c:pt idx="2009">
                  <c:v>144.47479987500014</c:v>
                </c:pt>
                <c:pt idx="2010">
                  <c:v>144.40669989500012</c:v>
                </c:pt>
                <c:pt idx="2011">
                  <c:v>144.34204993000012</c:v>
                </c:pt>
                <c:pt idx="2012">
                  <c:v>144.26839995500012</c:v>
                </c:pt>
                <c:pt idx="2013">
                  <c:v>144.20299994500013</c:v>
                </c:pt>
                <c:pt idx="2014">
                  <c:v>144.1416999700001</c:v>
                </c:pt>
                <c:pt idx="2015">
                  <c:v>144.0956499400001</c:v>
                </c:pt>
                <c:pt idx="2016">
                  <c:v>144.07359992500011</c:v>
                </c:pt>
                <c:pt idx="2017">
                  <c:v>144.06594993000007</c:v>
                </c:pt>
                <c:pt idx="2018">
                  <c:v>144.0587998900001</c:v>
                </c:pt>
                <c:pt idx="2019">
                  <c:v>144.04434989500012</c:v>
                </c:pt>
                <c:pt idx="2020">
                  <c:v>144.04509986500011</c:v>
                </c:pt>
                <c:pt idx="2021">
                  <c:v>144.04734985000013</c:v>
                </c:pt>
                <c:pt idx="2022">
                  <c:v>144.0562998900001</c:v>
                </c:pt>
                <c:pt idx="2023">
                  <c:v>144.07024993000013</c:v>
                </c:pt>
                <c:pt idx="2024">
                  <c:v>144.10694991500011</c:v>
                </c:pt>
                <c:pt idx="2025">
                  <c:v>144.11689986500011</c:v>
                </c:pt>
                <c:pt idx="2026">
                  <c:v>144.12929992000011</c:v>
                </c:pt>
                <c:pt idx="2027">
                  <c:v>144.14499991500008</c:v>
                </c:pt>
                <c:pt idx="2028">
                  <c:v>144.16299994500011</c:v>
                </c:pt>
                <c:pt idx="2029">
                  <c:v>144.17599990000011</c:v>
                </c:pt>
                <c:pt idx="2030">
                  <c:v>144.18484992500009</c:v>
                </c:pt>
                <c:pt idx="2031">
                  <c:v>144.1905998950001</c:v>
                </c:pt>
                <c:pt idx="2032">
                  <c:v>144.20774993500012</c:v>
                </c:pt>
                <c:pt idx="2033">
                  <c:v>144.2230998950001</c:v>
                </c:pt>
                <c:pt idx="2034">
                  <c:v>144.23314994000009</c:v>
                </c:pt>
                <c:pt idx="2035">
                  <c:v>144.25539992500006</c:v>
                </c:pt>
                <c:pt idx="2036">
                  <c:v>144.2846999250001</c:v>
                </c:pt>
                <c:pt idx="2037">
                  <c:v>144.31149992500008</c:v>
                </c:pt>
                <c:pt idx="2038">
                  <c:v>144.33124991000005</c:v>
                </c:pt>
                <c:pt idx="2039">
                  <c:v>144.37644987500008</c:v>
                </c:pt>
                <c:pt idx="2040">
                  <c:v>144.41829985000007</c:v>
                </c:pt>
                <c:pt idx="2041">
                  <c:v>144.45854986500007</c:v>
                </c:pt>
                <c:pt idx="2042">
                  <c:v>144.49619993500005</c:v>
                </c:pt>
                <c:pt idx="2043">
                  <c:v>144.54909994500008</c:v>
                </c:pt>
                <c:pt idx="2044">
                  <c:v>144.59484999000003</c:v>
                </c:pt>
                <c:pt idx="2045">
                  <c:v>144.64965002000005</c:v>
                </c:pt>
                <c:pt idx="2046">
                  <c:v>144.70239996000004</c:v>
                </c:pt>
                <c:pt idx="2047">
                  <c:v>144.74034994000004</c:v>
                </c:pt>
                <c:pt idx="2048">
                  <c:v>144.78814993000003</c:v>
                </c:pt>
                <c:pt idx="2049">
                  <c:v>144.82804998500004</c:v>
                </c:pt>
                <c:pt idx="2050">
                  <c:v>144.86034994500005</c:v>
                </c:pt>
                <c:pt idx="2051">
                  <c:v>144.88894995000004</c:v>
                </c:pt>
                <c:pt idx="2052">
                  <c:v>144.91979994000005</c:v>
                </c:pt>
                <c:pt idx="2053">
                  <c:v>144.96019994500006</c:v>
                </c:pt>
                <c:pt idx="2054">
                  <c:v>144.99459989000007</c:v>
                </c:pt>
                <c:pt idx="2055">
                  <c:v>145.02674985000004</c:v>
                </c:pt>
                <c:pt idx="2056">
                  <c:v>145.05359982500005</c:v>
                </c:pt>
                <c:pt idx="2057">
                  <c:v>145.06259984000005</c:v>
                </c:pt>
                <c:pt idx="2058">
                  <c:v>145.07629986500001</c:v>
                </c:pt>
                <c:pt idx="2059">
                  <c:v>145.11144985500002</c:v>
                </c:pt>
                <c:pt idx="2060">
                  <c:v>145.14309986500001</c:v>
                </c:pt>
                <c:pt idx="2061">
                  <c:v>145.17709980500001</c:v>
                </c:pt>
                <c:pt idx="2062">
                  <c:v>145.21549977000001</c:v>
                </c:pt>
                <c:pt idx="2063">
                  <c:v>145.254299745</c:v>
                </c:pt>
                <c:pt idx="2064">
                  <c:v>145.295749715</c:v>
                </c:pt>
                <c:pt idx="2065">
                  <c:v>145.331949665</c:v>
                </c:pt>
                <c:pt idx="2066">
                  <c:v>145.35829968499999</c:v>
                </c:pt>
                <c:pt idx="2067">
                  <c:v>145.39064969</c:v>
                </c:pt>
                <c:pt idx="2068">
                  <c:v>145.40524968000003</c:v>
                </c:pt>
                <c:pt idx="2069">
                  <c:v>145.42189969</c:v>
                </c:pt>
                <c:pt idx="2070">
                  <c:v>145.443299685</c:v>
                </c:pt>
                <c:pt idx="2071">
                  <c:v>145.45684963999997</c:v>
                </c:pt>
                <c:pt idx="2072">
                  <c:v>145.47564968999998</c:v>
                </c:pt>
                <c:pt idx="2073">
                  <c:v>145.49979970000001</c:v>
                </c:pt>
                <c:pt idx="2074">
                  <c:v>145.52709973</c:v>
                </c:pt>
                <c:pt idx="2075">
                  <c:v>145.560199705</c:v>
                </c:pt>
                <c:pt idx="2076">
                  <c:v>145.59654965000001</c:v>
                </c:pt>
                <c:pt idx="2077">
                  <c:v>145.63749966500001</c:v>
                </c:pt>
                <c:pt idx="2078">
                  <c:v>145.67264966000002</c:v>
                </c:pt>
                <c:pt idx="2079">
                  <c:v>145.706549655</c:v>
                </c:pt>
                <c:pt idx="2080">
                  <c:v>145.74444966500002</c:v>
                </c:pt>
                <c:pt idx="2081">
                  <c:v>145.79424969999999</c:v>
                </c:pt>
                <c:pt idx="2082">
                  <c:v>145.85304975</c:v>
                </c:pt>
                <c:pt idx="2083">
                  <c:v>145.90919980500001</c:v>
                </c:pt>
                <c:pt idx="2084">
                  <c:v>145.98014981500003</c:v>
                </c:pt>
                <c:pt idx="2085">
                  <c:v>146.04079976500003</c:v>
                </c:pt>
                <c:pt idx="2086">
                  <c:v>146.10569974500004</c:v>
                </c:pt>
                <c:pt idx="2087">
                  <c:v>146.15814977500006</c:v>
                </c:pt>
                <c:pt idx="2088">
                  <c:v>146.22019972000001</c:v>
                </c:pt>
                <c:pt idx="2089">
                  <c:v>146.28584967000003</c:v>
                </c:pt>
                <c:pt idx="2090">
                  <c:v>146.34174970999999</c:v>
                </c:pt>
                <c:pt idx="2091">
                  <c:v>146.39194968000001</c:v>
                </c:pt>
                <c:pt idx="2092">
                  <c:v>146.449899665</c:v>
                </c:pt>
                <c:pt idx="2093">
                  <c:v>146.500649635</c:v>
                </c:pt>
                <c:pt idx="2094">
                  <c:v>146.54959959999999</c:v>
                </c:pt>
                <c:pt idx="2095">
                  <c:v>146.58704962499996</c:v>
                </c:pt>
                <c:pt idx="2096">
                  <c:v>146.63489958499997</c:v>
                </c:pt>
                <c:pt idx="2097">
                  <c:v>146.66339956999997</c:v>
                </c:pt>
                <c:pt idx="2098">
                  <c:v>146.69734961499998</c:v>
                </c:pt>
                <c:pt idx="2099">
                  <c:v>146.72294966499996</c:v>
                </c:pt>
                <c:pt idx="2100">
                  <c:v>146.74439970499998</c:v>
                </c:pt>
                <c:pt idx="2101">
                  <c:v>146.76014967499998</c:v>
                </c:pt>
                <c:pt idx="2102">
                  <c:v>146.76759969999998</c:v>
                </c:pt>
                <c:pt idx="2103">
                  <c:v>146.7707997</c:v>
                </c:pt>
                <c:pt idx="2104">
                  <c:v>146.7695497</c:v>
                </c:pt>
                <c:pt idx="2105">
                  <c:v>146.79464971999997</c:v>
                </c:pt>
                <c:pt idx="2106">
                  <c:v>146.82614973499997</c:v>
                </c:pt>
                <c:pt idx="2107">
                  <c:v>146.84669973499996</c:v>
                </c:pt>
                <c:pt idx="2108">
                  <c:v>146.87649976999995</c:v>
                </c:pt>
                <c:pt idx="2109">
                  <c:v>146.89174978499997</c:v>
                </c:pt>
                <c:pt idx="2110">
                  <c:v>146.90094976999998</c:v>
                </c:pt>
                <c:pt idx="2111">
                  <c:v>146.90449980499997</c:v>
                </c:pt>
                <c:pt idx="2112">
                  <c:v>146.90649984999996</c:v>
                </c:pt>
                <c:pt idx="2113">
                  <c:v>146.89839987499997</c:v>
                </c:pt>
                <c:pt idx="2114">
                  <c:v>146.89479986999996</c:v>
                </c:pt>
                <c:pt idx="2115">
                  <c:v>146.88464987499995</c:v>
                </c:pt>
                <c:pt idx="2116">
                  <c:v>146.87129987999998</c:v>
                </c:pt>
                <c:pt idx="2117">
                  <c:v>146.85809987999997</c:v>
                </c:pt>
                <c:pt idx="2118">
                  <c:v>146.85879987499996</c:v>
                </c:pt>
                <c:pt idx="2119">
                  <c:v>146.86534986499998</c:v>
                </c:pt>
                <c:pt idx="2120">
                  <c:v>146.87499990499998</c:v>
                </c:pt>
                <c:pt idx="2121">
                  <c:v>146.89654988999999</c:v>
                </c:pt>
                <c:pt idx="2122">
                  <c:v>146.92574986999998</c:v>
                </c:pt>
                <c:pt idx="2123">
                  <c:v>146.94374989999997</c:v>
                </c:pt>
                <c:pt idx="2124">
                  <c:v>146.96149991499999</c:v>
                </c:pt>
                <c:pt idx="2125">
                  <c:v>146.96964986499998</c:v>
                </c:pt>
                <c:pt idx="2126">
                  <c:v>146.972549875</c:v>
                </c:pt>
                <c:pt idx="2127">
                  <c:v>146.98349988999999</c:v>
                </c:pt>
                <c:pt idx="2128">
                  <c:v>146.99354993499998</c:v>
                </c:pt>
                <c:pt idx="2129">
                  <c:v>147.01569989999999</c:v>
                </c:pt>
                <c:pt idx="2130">
                  <c:v>147.03479985999999</c:v>
                </c:pt>
                <c:pt idx="2131">
                  <c:v>147.054549845</c:v>
                </c:pt>
                <c:pt idx="2132">
                  <c:v>147.07669988500001</c:v>
                </c:pt>
                <c:pt idx="2133">
                  <c:v>147.09684988000001</c:v>
                </c:pt>
                <c:pt idx="2134">
                  <c:v>147.11189985499999</c:v>
                </c:pt>
                <c:pt idx="2135">
                  <c:v>147.132899915</c:v>
                </c:pt>
                <c:pt idx="2136">
                  <c:v>147.161049865</c:v>
                </c:pt>
                <c:pt idx="2137">
                  <c:v>147.18149984999997</c:v>
                </c:pt>
                <c:pt idx="2138">
                  <c:v>147.20489981499998</c:v>
                </c:pt>
                <c:pt idx="2139">
                  <c:v>147.23104979499999</c:v>
                </c:pt>
                <c:pt idx="2140">
                  <c:v>147.26299978999998</c:v>
                </c:pt>
                <c:pt idx="2141">
                  <c:v>147.28649977499998</c:v>
                </c:pt>
                <c:pt idx="2142">
                  <c:v>147.31744978999998</c:v>
                </c:pt>
                <c:pt idx="2143">
                  <c:v>147.34694975999997</c:v>
                </c:pt>
                <c:pt idx="2144">
                  <c:v>147.38514975499999</c:v>
                </c:pt>
                <c:pt idx="2145">
                  <c:v>147.42324972999998</c:v>
                </c:pt>
                <c:pt idx="2146">
                  <c:v>147.46239974</c:v>
                </c:pt>
                <c:pt idx="2147">
                  <c:v>147.49849974499995</c:v>
                </c:pt>
                <c:pt idx="2148">
                  <c:v>147.52674971499997</c:v>
                </c:pt>
                <c:pt idx="2149">
                  <c:v>147.55799971499999</c:v>
                </c:pt>
                <c:pt idx="2150">
                  <c:v>147.58379965999998</c:v>
                </c:pt>
                <c:pt idx="2151">
                  <c:v>147.61419966999998</c:v>
                </c:pt>
                <c:pt idx="2152">
                  <c:v>147.64749968499999</c:v>
                </c:pt>
                <c:pt idx="2153">
                  <c:v>147.69674963999995</c:v>
                </c:pt>
                <c:pt idx="2154">
                  <c:v>147.75574965499996</c:v>
                </c:pt>
                <c:pt idx="2155">
                  <c:v>147.82019964999995</c:v>
                </c:pt>
                <c:pt idx="2156">
                  <c:v>147.87879965499994</c:v>
                </c:pt>
                <c:pt idx="2157">
                  <c:v>147.97319959999993</c:v>
                </c:pt>
                <c:pt idx="2158">
                  <c:v>148.04994962999993</c:v>
                </c:pt>
                <c:pt idx="2159">
                  <c:v>148.1197995599999</c:v>
                </c:pt>
                <c:pt idx="2160">
                  <c:v>148.1674996049999</c:v>
                </c:pt>
                <c:pt idx="2161">
                  <c:v>148.19589964499991</c:v>
                </c:pt>
                <c:pt idx="2162">
                  <c:v>148.22959959499988</c:v>
                </c:pt>
                <c:pt idx="2163">
                  <c:v>148.28619962999991</c:v>
                </c:pt>
                <c:pt idx="2164">
                  <c:v>148.35554960999988</c:v>
                </c:pt>
                <c:pt idx="2165">
                  <c:v>148.43224966999992</c:v>
                </c:pt>
                <c:pt idx="2166">
                  <c:v>148.4955496899999</c:v>
                </c:pt>
                <c:pt idx="2167">
                  <c:v>148.5818496599999</c:v>
                </c:pt>
                <c:pt idx="2168">
                  <c:v>148.66409964499991</c:v>
                </c:pt>
                <c:pt idx="2169">
                  <c:v>148.74124960499989</c:v>
                </c:pt>
                <c:pt idx="2170">
                  <c:v>148.85559957999988</c:v>
                </c:pt>
                <c:pt idx="2171">
                  <c:v>148.94664953999987</c:v>
                </c:pt>
                <c:pt idx="2172">
                  <c:v>149.03559957999988</c:v>
                </c:pt>
                <c:pt idx="2173">
                  <c:v>149.11744962999987</c:v>
                </c:pt>
                <c:pt idx="2174">
                  <c:v>149.2008995699999</c:v>
                </c:pt>
                <c:pt idx="2175">
                  <c:v>149.27519957499987</c:v>
                </c:pt>
                <c:pt idx="2176">
                  <c:v>149.34374960999992</c:v>
                </c:pt>
                <c:pt idx="2177">
                  <c:v>149.3928495699999</c:v>
                </c:pt>
                <c:pt idx="2178">
                  <c:v>149.4611495149999</c:v>
                </c:pt>
                <c:pt idx="2179">
                  <c:v>149.5452995249999</c:v>
                </c:pt>
                <c:pt idx="2180">
                  <c:v>149.63054953999992</c:v>
                </c:pt>
                <c:pt idx="2181">
                  <c:v>149.71679953999993</c:v>
                </c:pt>
                <c:pt idx="2182">
                  <c:v>149.82874953499993</c:v>
                </c:pt>
                <c:pt idx="2183">
                  <c:v>149.93934958999992</c:v>
                </c:pt>
                <c:pt idx="2184">
                  <c:v>150.04724959999996</c:v>
                </c:pt>
                <c:pt idx="2185">
                  <c:v>150.17604956999995</c:v>
                </c:pt>
                <c:pt idx="2186">
                  <c:v>150.29544959499995</c:v>
                </c:pt>
                <c:pt idx="2187">
                  <c:v>150.43259963499997</c:v>
                </c:pt>
                <c:pt idx="2188">
                  <c:v>150.55884963499997</c:v>
                </c:pt>
                <c:pt idx="2189">
                  <c:v>150.67634963499998</c:v>
                </c:pt>
                <c:pt idx="2190">
                  <c:v>150.78694960999997</c:v>
                </c:pt>
                <c:pt idx="2191">
                  <c:v>150.88664962499996</c:v>
                </c:pt>
                <c:pt idx="2192">
                  <c:v>150.98689963999999</c:v>
                </c:pt>
                <c:pt idx="2193">
                  <c:v>151.06944960999996</c:v>
                </c:pt>
                <c:pt idx="2194">
                  <c:v>151.14879958499995</c:v>
                </c:pt>
                <c:pt idx="2195">
                  <c:v>151.26844954999996</c:v>
                </c:pt>
                <c:pt idx="2196">
                  <c:v>151.36309958999993</c:v>
                </c:pt>
                <c:pt idx="2197">
                  <c:v>151.48264960499992</c:v>
                </c:pt>
                <c:pt idx="2198">
                  <c:v>151.58634955499994</c:v>
                </c:pt>
                <c:pt idx="2199">
                  <c:v>151.68244955999998</c:v>
                </c:pt>
                <c:pt idx="2200">
                  <c:v>151.78619955999997</c:v>
                </c:pt>
                <c:pt idx="2201">
                  <c:v>151.88559958499997</c:v>
                </c:pt>
                <c:pt idx="2202">
                  <c:v>151.98829955499997</c:v>
                </c:pt>
                <c:pt idx="2203">
                  <c:v>152.11114951499997</c:v>
                </c:pt>
                <c:pt idx="2204">
                  <c:v>152.24184950999995</c:v>
                </c:pt>
                <c:pt idx="2205">
                  <c:v>152.38204954999995</c:v>
                </c:pt>
                <c:pt idx="2206">
                  <c:v>152.52839957499995</c:v>
                </c:pt>
                <c:pt idx="2207">
                  <c:v>152.69929957499994</c:v>
                </c:pt>
                <c:pt idx="2208">
                  <c:v>152.88889956499995</c:v>
                </c:pt>
                <c:pt idx="2209">
                  <c:v>153.05594954499998</c:v>
                </c:pt>
                <c:pt idx="2210">
                  <c:v>153.20929953999996</c:v>
                </c:pt>
                <c:pt idx="2211">
                  <c:v>153.36539954499997</c:v>
                </c:pt>
                <c:pt idx="2212">
                  <c:v>153.53574950499996</c:v>
                </c:pt>
                <c:pt idx="2213">
                  <c:v>153.69969954999996</c:v>
                </c:pt>
                <c:pt idx="2214">
                  <c:v>153.86504950999998</c:v>
                </c:pt>
                <c:pt idx="2215">
                  <c:v>154.01634947999995</c:v>
                </c:pt>
                <c:pt idx="2216">
                  <c:v>154.14559950999995</c:v>
                </c:pt>
                <c:pt idx="2217">
                  <c:v>154.27769950499996</c:v>
                </c:pt>
                <c:pt idx="2218">
                  <c:v>154.41109954499998</c:v>
                </c:pt>
                <c:pt idx="2219">
                  <c:v>154.551099545</c:v>
                </c:pt>
                <c:pt idx="2220">
                  <c:v>154.69734954500001</c:v>
                </c:pt>
                <c:pt idx="2221">
                  <c:v>154.84084960500002</c:v>
                </c:pt>
                <c:pt idx="2222">
                  <c:v>154.97949958499999</c:v>
                </c:pt>
                <c:pt idx="2223">
                  <c:v>155.12134956</c:v>
                </c:pt>
                <c:pt idx="2224">
                  <c:v>155.25614958999998</c:v>
                </c:pt>
                <c:pt idx="2225">
                  <c:v>155.39124961499999</c:v>
                </c:pt>
                <c:pt idx="2226">
                  <c:v>155.52574958499997</c:v>
                </c:pt>
                <c:pt idx="2227">
                  <c:v>155.666249615</c:v>
                </c:pt>
                <c:pt idx="2228">
                  <c:v>155.79639960499998</c:v>
                </c:pt>
                <c:pt idx="2229">
                  <c:v>155.93309965999998</c:v>
                </c:pt>
                <c:pt idx="2230">
                  <c:v>156.07324964999998</c:v>
                </c:pt>
                <c:pt idx="2231">
                  <c:v>156.21089964499996</c:v>
                </c:pt>
                <c:pt idx="2232">
                  <c:v>156.33959967499999</c:v>
                </c:pt>
                <c:pt idx="2233">
                  <c:v>156.47169966499999</c:v>
                </c:pt>
                <c:pt idx="2234">
                  <c:v>156.60449965500001</c:v>
                </c:pt>
                <c:pt idx="2235">
                  <c:v>156.733349675</c:v>
                </c:pt>
                <c:pt idx="2236">
                  <c:v>156.85639967999998</c:v>
                </c:pt>
                <c:pt idx="2237">
                  <c:v>156.98539969499998</c:v>
                </c:pt>
                <c:pt idx="2238">
                  <c:v>157.11974975000001</c:v>
                </c:pt>
                <c:pt idx="2239">
                  <c:v>157.247299725</c:v>
                </c:pt>
                <c:pt idx="2240">
                  <c:v>157.37764976500003</c:v>
                </c:pt>
                <c:pt idx="2241">
                  <c:v>157.50609970500003</c:v>
                </c:pt>
                <c:pt idx="2242">
                  <c:v>157.63874969500003</c:v>
                </c:pt>
                <c:pt idx="2243">
                  <c:v>157.76254967</c:v>
                </c:pt>
                <c:pt idx="2244">
                  <c:v>157.868649675</c:v>
                </c:pt>
                <c:pt idx="2245">
                  <c:v>157.98054970000001</c:v>
                </c:pt>
                <c:pt idx="2246">
                  <c:v>158.09674973000003</c:v>
                </c:pt>
                <c:pt idx="2247">
                  <c:v>158.21709977000003</c:v>
                </c:pt>
                <c:pt idx="2248">
                  <c:v>158.32814980000001</c:v>
                </c:pt>
                <c:pt idx="2249">
                  <c:v>158.44334976500002</c:v>
                </c:pt>
                <c:pt idx="2250">
                  <c:v>158.55899979000003</c:v>
                </c:pt>
                <c:pt idx="2251">
                  <c:v>158.67419975500002</c:v>
                </c:pt>
                <c:pt idx="2252">
                  <c:v>158.79029976000001</c:v>
                </c:pt>
                <c:pt idx="2253">
                  <c:v>158.90664971000001</c:v>
                </c:pt>
                <c:pt idx="2254">
                  <c:v>159.03469971500002</c:v>
                </c:pt>
                <c:pt idx="2255">
                  <c:v>159.16244973000002</c:v>
                </c:pt>
                <c:pt idx="2256">
                  <c:v>159.29659974000003</c:v>
                </c:pt>
                <c:pt idx="2257">
                  <c:v>159.45294976000002</c:v>
                </c:pt>
                <c:pt idx="2258">
                  <c:v>159.602599725</c:v>
                </c:pt>
                <c:pt idx="2259">
                  <c:v>159.74084969500001</c:v>
                </c:pt>
                <c:pt idx="2260">
                  <c:v>159.87539971500001</c:v>
                </c:pt>
                <c:pt idx="2261">
                  <c:v>160.01479974000003</c:v>
                </c:pt>
                <c:pt idx="2262">
                  <c:v>160.150649805</c:v>
                </c:pt>
                <c:pt idx="2263">
                  <c:v>160.276299825</c:v>
                </c:pt>
                <c:pt idx="2264">
                  <c:v>160.40624984999999</c:v>
                </c:pt>
                <c:pt idx="2265">
                  <c:v>160.53504990000002</c:v>
                </c:pt>
                <c:pt idx="2266">
                  <c:v>160.66439988000005</c:v>
                </c:pt>
                <c:pt idx="2267">
                  <c:v>160.79514985000003</c:v>
                </c:pt>
                <c:pt idx="2268">
                  <c:v>160.94004983000002</c:v>
                </c:pt>
                <c:pt idx="2269">
                  <c:v>161.08984986500002</c:v>
                </c:pt>
                <c:pt idx="2270">
                  <c:v>161.24514985000005</c:v>
                </c:pt>
                <c:pt idx="2271">
                  <c:v>161.40244988500001</c:v>
                </c:pt>
                <c:pt idx="2272">
                  <c:v>161.557249845</c:v>
                </c:pt>
                <c:pt idx="2273">
                  <c:v>161.70209985</c:v>
                </c:pt>
                <c:pt idx="2274">
                  <c:v>161.85084985</c:v>
                </c:pt>
                <c:pt idx="2275">
                  <c:v>162.00229982000002</c:v>
                </c:pt>
                <c:pt idx="2276">
                  <c:v>162.15124986000001</c:v>
                </c:pt>
                <c:pt idx="2277">
                  <c:v>162.30524987500002</c:v>
                </c:pt>
                <c:pt idx="2278">
                  <c:v>162.45454988</c:v>
                </c:pt>
                <c:pt idx="2279">
                  <c:v>162.610199905</c:v>
                </c:pt>
                <c:pt idx="2280">
                  <c:v>162.736199965</c:v>
                </c:pt>
                <c:pt idx="2281">
                  <c:v>162.86469994999999</c:v>
                </c:pt>
                <c:pt idx="2282">
                  <c:v>163.00274995499998</c:v>
                </c:pt>
                <c:pt idx="2283">
                  <c:v>163.13104989499999</c:v>
                </c:pt>
                <c:pt idx="2284">
                  <c:v>163.26534989999993</c:v>
                </c:pt>
                <c:pt idx="2285">
                  <c:v>163.38654992499994</c:v>
                </c:pt>
                <c:pt idx="2286">
                  <c:v>163.52959992499996</c:v>
                </c:pt>
                <c:pt idx="2287">
                  <c:v>163.69089989499997</c:v>
                </c:pt>
                <c:pt idx="2288">
                  <c:v>163.84439995499994</c:v>
                </c:pt>
                <c:pt idx="2289">
                  <c:v>163.98829994999997</c:v>
                </c:pt>
                <c:pt idx="2290">
                  <c:v>164.12864990999998</c:v>
                </c:pt>
                <c:pt idx="2291">
                  <c:v>164.28879989999999</c:v>
                </c:pt>
                <c:pt idx="2292">
                  <c:v>164.44469986499996</c:v>
                </c:pt>
                <c:pt idx="2293">
                  <c:v>164.60119988</c:v>
                </c:pt>
                <c:pt idx="2294">
                  <c:v>164.76024986999997</c:v>
                </c:pt>
                <c:pt idx="2295">
                  <c:v>164.92624985499998</c:v>
                </c:pt>
                <c:pt idx="2296">
                  <c:v>165.096799855</c:v>
                </c:pt>
                <c:pt idx="2297">
                  <c:v>165.27839988999997</c:v>
                </c:pt>
                <c:pt idx="2298">
                  <c:v>165.44724990999998</c:v>
                </c:pt>
                <c:pt idx="2299">
                  <c:v>165.57674987999997</c:v>
                </c:pt>
                <c:pt idx="2300">
                  <c:v>165.72154983999997</c:v>
                </c:pt>
                <c:pt idx="2301">
                  <c:v>165.83499985499998</c:v>
                </c:pt>
                <c:pt idx="2302">
                  <c:v>165.93559983</c:v>
                </c:pt>
                <c:pt idx="2303">
                  <c:v>165.99029984000001</c:v>
                </c:pt>
                <c:pt idx="2304">
                  <c:v>166.083799825</c:v>
                </c:pt>
                <c:pt idx="2305">
                  <c:v>166.19729980999998</c:v>
                </c:pt>
                <c:pt idx="2306">
                  <c:v>166.30089981999998</c:v>
                </c:pt>
                <c:pt idx="2307">
                  <c:v>166.40704980000001</c:v>
                </c:pt>
                <c:pt idx="2308">
                  <c:v>166.47534974000001</c:v>
                </c:pt>
                <c:pt idx="2309">
                  <c:v>166.49114975500001</c:v>
                </c:pt>
                <c:pt idx="2310">
                  <c:v>166.54749977500001</c:v>
                </c:pt>
                <c:pt idx="2311">
                  <c:v>166.59454979499998</c:v>
                </c:pt>
                <c:pt idx="2312">
                  <c:v>166.56964981500002</c:v>
                </c:pt>
                <c:pt idx="2313">
                  <c:v>166.578849795</c:v>
                </c:pt>
                <c:pt idx="2314">
                  <c:v>166.51704978999999</c:v>
                </c:pt>
                <c:pt idx="2315">
                  <c:v>166.47649978999999</c:v>
                </c:pt>
                <c:pt idx="2316">
                  <c:v>166.417899785</c:v>
                </c:pt>
                <c:pt idx="2317">
                  <c:v>166.36784974000003</c:v>
                </c:pt>
                <c:pt idx="2318">
                  <c:v>166.322299735</c:v>
                </c:pt>
                <c:pt idx="2319">
                  <c:v>166.23039970999997</c:v>
                </c:pt>
                <c:pt idx="2320">
                  <c:v>166.15599968499998</c:v>
                </c:pt>
                <c:pt idx="2321">
                  <c:v>166.10004967500001</c:v>
                </c:pt>
                <c:pt idx="2322">
                  <c:v>166.045349665</c:v>
                </c:pt>
                <c:pt idx="2323">
                  <c:v>166.01324967500005</c:v>
                </c:pt>
                <c:pt idx="2324">
                  <c:v>165.98084969500005</c:v>
                </c:pt>
                <c:pt idx="2325">
                  <c:v>165.96334969500003</c:v>
                </c:pt>
                <c:pt idx="2326">
                  <c:v>165.91364968500005</c:v>
                </c:pt>
                <c:pt idx="2327">
                  <c:v>165.84514962500006</c:v>
                </c:pt>
                <c:pt idx="2328">
                  <c:v>165.79004960500006</c:v>
                </c:pt>
                <c:pt idx="2329">
                  <c:v>165.74094964500009</c:v>
                </c:pt>
                <c:pt idx="2330">
                  <c:v>165.7479496900001</c:v>
                </c:pt>
                <c:pt idx="2331">
                  <c:v>165.73539971500014</c:v>
                </c:pt>
                <c:pt idx="2332">
                  <c:v>165.74984971500012</c:v>
                </c:pt>
                <c:pt idx="2333">
                  <c:v>165.7655997600001</c:v>
                </c:pt>
                <c:pt idx="2334">
                  <c:v>165.80264977500011</c:v>
                </c:pt>
                <c:pt idx="2335">
                  <c:v>165.83284974000014</c:v>
                </c:pt>
                <c:pt idx="2336">
                  <c:v>165.86284974000009</c:v>
                </c:pt>
                <c:pt idx="2337">
                  <c:v>165.91629975000012</c:v>
                </c:pt>
                <c:pt idx="2338">
                  <c:v>165.9521497400001</c:v>
                </c:pt>
                <c:pt idx="2339">
                  <c:v>165.97494973000008</c:v>
                </c:pt>
                <c:pt idx="2340">
                  <c:v>165.99804978500006</c:v>
                </c:pt>
                <c:pt idx="2341">
                  <c:v>166.0344497800001</c:v>
                </c:pt>
                <c:pt idx="2342">
                  <c:v>166.0585497400001</c:v>
                </c:pt>
                <c:pt idx="2343">
                  <c:v>166.09674974000009</c:v>
                </c:pt>
                <c:pt idx="2344">
                  <c:v>166.14529970000015</c:v>
                </c:pt>
                <c:pt idx="2345">
                  <c:v>166.18654970000014</c:v>
                </c:pt>
                <c:pt idx="2346">
                  <c:v>166.23384973500015</c:v>
                </c:pt>
                <c:pt idx="2347">
                  <c:v>166.26759973500015</c:v>
                </c:pt>
                <c:pt idx="2348">
                  <c:v>166.29689974000016</c:v>
                </c:pt>
                <c:pt idx="2349">
                  <c:v>166.33954981000016</c:v>
                </c:pt>
                <c:pt idx="2350">
                  <c:v>166.39804987000014</c:v>
                </c:pt>
                <c:pt idx="2351">
                  <c:v>166.45664987500015</c:v>
                </c:pt>
                <c:pt idx="2352">
                  <c:v>166.52519983500014</c:v>
                </c:pt>
                <c:pt idx="2353">
                  <c:v>166.58509989000012</c:v>
                </c:pt>
                <c:pt idx="2354">
                  <c:v>166.66134989000014</c:v>
                </c:pt>
                <c:pt idx="2355">
                  <c:v>166.71434992000016</c:v>
                </c:pt>
                <c:pt idx="2356">
                  <c:v>166.75439989500018</c:v>
                </c:pt>
                <c:pt idx="2357">
                  <c:v>166.79654993500014</c:v>
                </c:pt>
                <c:pt idx="2358">
                  <c:v>166.88209986500016</c:v>
                </c:pt>
                <c:pt idx="2359">
                  <c:v>166.97764987000014</c:v>
                </c:pt>
                <c:pt idx="2360">
                  <c:v>167.10084986500013</c:v>
                </c:pt>
                <c:pt idx="2361">
                  <c:v>167.23219981000008</c:v>
                </c:pt>
                <c:pt idx="2362">
                  <c:v>167.35874980000011</c:v>
                </c:pt>
                <c:pt idx="2363">
                  <c:v>167.4928998100001</c:v>
                </c:pt>
                <c:pt idx="2364">
                  <c:v>167.60424983000007</c:v>
                </c:pt>
                <c:pt idx="2365">
                  <c:v>167.7288997900001</c:v>
                </c:pt>
                <c:pt idx="2366">
                  <c:v>167.85939982000008</c:v>
                </c:pt>
                <c:pt idx="2367">
                  <c:v>167.99389986500009</c:v>
                </c:pt>
                <c:pt idx="2368">
                  <c:v>168.14489992500015</c:v>
                </c:pt>
                <c:pt idx="2369">
                  <c:v>168.29869997500012</c:v>
                </c:pt>
                <c:pt idx="2370">
                  <c:v>168.43780001500011</c:v>
                </c:pt>
                <c:pt idx="2371">
                  <c:v>168.58075007000011</c:v>
                </c:pt>
                <c:pt idx="2372">
                  <c:v>168.7327500400001</c:v>
                </c:pt>
                <c:pt idx="2373">
                  <c:v>168.88485003500008</c:v>
                </c:pt>
                <c:pt idx="2374">
                  <c:v>169.05390009500007</c:v>
                </c:pt>
                <c:pt idx="2375">
                  <c:v>169.21270014500013</c:v>
                </c:pt>
                <c:pt idx="2376">
                  <c:v>169.35795008500011</c:v>
                </c:pt>
                <c:pt idx="2377">
                  <c:v>169.47650012000008</c:v>
                </c:pt>
                <c:pt idx="2378">
                  <c:v>169.6332001750001</c:v>
                </c:pt>
                <c:pt idx="2379">
                  <c:v>169.7829001850001</c:v>
                </c:pt>
                <c:pt idx="2380">
                  <c:v>169.93630022500017</c:v>
                </c:pt>
                <c:pt idx="2381">
                  <c:v>170.10060022500016</c:v>
                </c:pt>
                <c:pt idx="2382">
                  <c:v>170.24115023000013</c:v>
                </c:pt>
                <c:pt idx="2383">
                  <c:v>170.39600023500014</c:v>
                </c:pt>
                <c:pt idx="2384">
                  <c:v>170.54440019500015</c:v>
                </c:pt>
                <c:pt idx="2385">
                  <c:v>170.68615022500012</c:v>
                </c:pt>
                <c:pt idx="2386">
                  <c:v>170.83690019500017</c:v>
                </c:pt>
                <c:pt idx="2387">
                  <c:v>170.95895014000013</c:v>
                </c:pt>
                <c:pt idx="2388">
                  <c:v>171.09075014500013</c:v>
                </c:pt>
                <c:pt idx="2389">
                  <c:v>171.24790010500013</c:v>
                </c:pt>
                <c:pt idx="2390">
                  <c:v>171.42535013000011</c:v>
                </c:pt>
                <c:pt idx="2391">
                  <c:v>171.6070501100001</c:v>
                </c:pt>
                <c:pt idx="2392">
                  <c:v>171.7912001200001</c:v>
                </c:pt>
                <c:pt idx="2393">
                  <c:v>171.97430017500011</c:v>
                </c:pt>
                <c:pt idx="2394">
                  <c:v>172.18025018500009</c:v>
                </c:pt>
                <c:pt idx="2395">
                  <c:v>172.37910020500007</c:v>
                </c:pt>
                <c:pt idx="2396">
                  <c:v>172.60350023000009</c:v>
                </c:pt>
                <c:pt idx="2397">
                  <c:v>172.78795023000009</c:v>
                </c:pt>
                <c:pt idx="2398">
                  <c:v>172.99760027000011</c:v>
                </c:pt>
                <c:pt idx="2399">
                  <c:v>173.20155024000007</c:v>
                </c:pt>
                <c:pt idx="2400">
                  <c:v>173.40475024000006</c:v>
                </c:pt>
                <c:pt idx="2401">
                  <c:v>173.62445025000008</c:v>
                </c:pt>
                <c:pt idx="2402">
                  <c:v>173.88450029500009</c:v>
                </c:pt>
                <c:pt idx="2403">
                  <c:v>174.11485033000008</c:v>
                </c:pt>
                <c:pt idx="2404">
                  <c:v>174.34495035500007</c:v>
                </c:pt>
                <c:pt idx="2405">
                  <c:v>174.54770037000003</c:v>
                </c:pt>
                <c:pt idx="2406">
                  <c:v>174.76075037000001</c:v>
                </c:pt>
                <c:pt idx="2407">
                  <c:v>174.98080034500006</c:v>
                </c:pt>
                <c:pt idx="2408">
                  <c:v>175.18395037000005</c:v>
                </c:pt>
                <c:pt idx="2409">
                  <c:v>175.38740038000003</c:v>
                </c:pt>
                <c:pt idx="2410">
                  <c:v>175.61495035000004</c:v>
                </c:pt>
                <c:pt idx="2411">
                  <c:v>175.84930032500003</c:v>
                </c:pt>
                <c:pt idx="2412">
                  <c:v>176.08230035500003</c:v>
                </c:pt>
                <c:pt idx="2413">
                  <c:v>176.32630029500004</c:v>
                </c:pt>
                <c:pt idx="2414">
                  <c:v>176.57235033000001</c:v>
                </c:pt>
                <c:pt idx="2415">
                  <c:v>176.82330034500004</c:v>
                </c:pt>
                <c:pt idx="2416">
                  <c:v>177.07845033500004</c:v>
                </c:pt>
                <c:pt idx="2417">
                  <c:v>177.31900033500006</c:v>
                </c:pt>
                <c:pt idx="2418">
                  <c:v>177.55545030000005</c:v>
                </c:pt>
                <c:pt idx="2419">
                  <c:v>177.79610032000008</c:v>
                </c:pt>
                <c:pt idx="2420">
                  <c:v>178.03935029000004</c:v>
                </c:pt>
                <c:pt idx="2421">
                  <c:v>178.28575028500006</c:v>
                </c:pt>
                <c:pt idx="2422">
                  <c:v>178.53730027000006</c:v>
                </c:pt>
                <c:pt idx="2423">
                  <c:v>178.79270028000002</c:v>
                </c:pt>
                <c:pt idx="2424">
                  <c:v>179.03145028000003</c:v>
                </c:pt>
                <c:pt idx="2425">
                  <c:v>179.28730027</c:v>
                </c:pt>
                <c:pt idx="2426">
                  <c:v>179.56655030000005</c:v>
                </c:pt>
                <c:pt idx="2427">
                  <c:v>179.83390030500007</c:v>
                </c:pt>
                <c:pt idx="2428">
                  <c:v>180.11700028500002</c:v>
                </c:pt>
                <c:pt idx="2429">
                  <c:v>180.41920022500005</c:v>
                </c:pt>
                <c:pt idx="2430">
                  <c:v>180.71935022000005</c:v>
                </c:pt>
                <c:pt idx="2431">
                  <c:v>181.02030023000003</c:v>
                </c:pt>
                <c:pt idx="2432">
                  <c:v>181.33305017000004</c:v>
                </c:pt>
                <c:pt idx="2433">
                  <c:v>181.657100235</c:v>
                </c:pt>
                <c:pt idx="2434">
                  <c:v>181.96700021500004</c:v>
                </c:pt>
                <c:pt idx="2435">
                  <c:v>182.22410020499998</c:v>
                </c:pt>
                <c:pt idx="2436">
                  <c:v>182.43670015000001</c:v>
                </c:pt>
                <c:pt idx="2437">
                  <c:v>182.66335016000002</c:v>
                </c:pt>
                <c:pt idx="2438">
                  <c:v>182.91305009499999</c:v>
                </c:pt>
                <c:pt idx="2439">
                  <c:v>183.13755014000006</c:v>
                </c:pt>
                <c:pt idx="2440">
                  <c:v>183.35550012000007</c:v>
                </c:pt>
                <c:pt idx="2441">
                  <c:v>183.5863001350001</c:v>
                </c:pt>
                <c:pt idx="2442">
                  <c:v>183.81895013000008</c:v>
                </c:pt>
                <c:pt idx="2443">
                  <c:v>184.01165009500008</c:v>
                </c:pt>
                <c:pt idx="2444">
                  <c:v>184.23875008500008</c:v>
                </c:pt>
                <c:pt idx="2445">
                  <c:v>184.42415002000001</c:v>
                </c:pt>
                <c:pt idx="2446">
                  <c:v>184.63285004500003</c:v>
                </c:pt>
                <c:pt idx="2447">
                  <c:v>184.84279999499998</c:v>
                </c:pt>
                <c:pt idx="2448">
                  <c:v>185.014950035</c:v>
                </c:pt>
                <c:pt idx="2449">
                  <c:v>185.19950005499999</c:v>
                </c:pt>
                <c:pt idx="2450">
                  <c:v>185.42420006499998</c:v>
                </c:pt>
                <c:pt idx="2451">
                  <c:v>185.64870010999999</c:v>
                </c:pt>
                <c:pt idx="2452">
                  <c:v>185.86580017499998</c:v>
                </c:pt>
                <c:pt idx="2453">
                  <c:v>186.09925018499999</c:v>
                </c:pt>
                <c:pt idx="2454">
                  <c:v>186.30605018999998</c:v>
                </c:pt>
                <c:pt idx="2455">
                  <c:v>186.52070022999999</c:v>
                </c:pt>
                <c:pt idx="2456">
                  <c:v>186.74765023</c:v>
                </c:pt>
                <c:pt idx="2457">
                  <c:v>186.95960023000004</c:v>
                </c:pt>
                <c:pt idx="2458">
                  <c:v>187.18865022000006</c:v>
                </c:pt>
                <c:pt idx="2459">
                  <c:v>187.41920022500005</c:v>
                </c:pt>
                <c:pt idx="2460">
                  <c:v>187.67580018500007</c:v>
                </c:pt>
                <c:pt idx="2461">
                  <c:v>187.93800019500003</c:v>
                </c:pt>
                <c:pt idx="2462">
                  <c:v>188.20120019500001</c:v>
                </c:pt>
                <c:pt idx="2463">
                  <c:v>188.44455019</c:v>
                </c:pt>
                <c:pt idx="2464">
                  <c:v>188.69525018999997</c:v>
                </c:pt>
                <c:pt idx="2465">
                  <c:v>188.94705019499997</c:v>
                </c:pt>
                <c:pt idx="2466">
                  <c:v>189.18140016999999</c:v>
                </c:pt>
                <c:pt idx="2467">
                  <c:v>189.40355020999999</c:v>
                </c:pt>
                <c:pt idx="2468">
                  <c:v>189.62385020000005</c:v>
                </c:pt>
                <c:pt idx="2469">
                  <c:v>189.83370013000004</c:v>
                </c:pt>
                <c:pt idx="2470">
                  <c:v>190.02900019500004</c:v>
                </c:pt>
                <c:pt idx="2471">
                  <c:v>190.22180018000006</c:v>
                </c:pt>
                <c:pt idx="2472">
                  <c:v>190.39375017500006</c:v>
                </c:pt>
                <c:pt idx="2473">
                  <c:v>190.55195017000005</c:v>
                </c:pt>
                <c:pt idx="2474">
                  <c:v>190.70130015000007</c:v>
                </c:pt>
                <c:pt idx="2475">
                  <c:v>190.8362002050001</c:v>
                </c:pt>
                <c:pt idx="2476">
                  <c:v>190.97735018500006</c:v>
                </c:pt>
                <c:pt idx="2477">
                  <c:v>191.15085017000004</c:v>
                </c:pt>
                <c:pt idx="2478">
                  <c:v>191.37440020000005</c:v>
                </c:pt>
                <c:pt idx="2479">
                  <c:v>191.58985018000004</c:v>
                </c:pt>
                <c:pt idx="2480">
                  <c:v>191.85785013500004</c:v>
                </c:pt>
                <c:pt idx="2481">
                  <c:v>192.07120012500008</c:v>
                </c:pt>
                <c:pt idx="2482">
                  <c:v>192.27320009500002</c:v>
                </c:pt>
                <c:pt idx="2483">
                  <c:v>192.49565012500003</c:v>
                </c:pt>
                <c:pt idx="2484">
                  <c:v>192.70990008000001</c:v>
                </c:pt>
                <c:pt idx="2485">
                  <c:v>192.94180010500003</c:v>
                </c:pt>
                <c:pt idx="2486">
                  <c:v>193.15705011999998</c:v>
                </c:pt>
                <c:pt idx="2487">
                  <c:v>193.35760012499998</c:v>
                </c:pt>
                <c:pt idx="2488">
                  <c:v>193.54645006999999</c:v>
                </c:pt>
                <c:pt idx="2489">
                  <c:v>193.74620013000003</c:v>
                </c:pt>
                <c:pt idx="2490">
                  <c:v>193.94715014500005</c:v>
                </c:pt>
                <c:pt idx="2491">
                  <c:v>194.12990016000003</c:v>
                </c:pt>
                <c:pt idx="2492">
                  <c:v>194.32170016000003</c:v>
                </c:pt>
                <c:pt idx="2493">
                  <c:v>194.52695017500005</c:v>
                </c:pt>
                <c:pt idx="2494">
                  <c:v>194.72740015500003</c:v>
                </c:pt>
                <c:pt idx="2495">
                  <c:v>194.94235018500004</c:v>
                </c:pt>
                <c:pt idx="2496">
                  <c:v>195.14580020000005</c:v>
                </c:pt>
                <c:pt idx="2497">
                  <c:v>195.35350016500004</c:v>
                </c:pt>
                <c:pt idx="2498">
                  <c:v>195.57030017000005</c:v>
                </c:pt>
                <c:pt idx="2499">
                  <c:v>195.83865016000004</c:v>
                </c:pt>
                <c:pt idx="2500">
                  <c:v>196.09980021500004</c:v>
                </c:pt>
                <c:pt idx="2501">
                  <c:v>196.39925020999999</c:v>
                </c:pt>
                <c:pt idx="2502">
                  <c:v>196.69600024000002</c:v>
                </c:pt>
                <c:pt idx="2503">
                  <c:v>197.04610026000006</c:v>
                </c:pt>
                <c:pt idx="2504">
                  <c:v>197.36540026500003</c:v>
                </c:pt>
                <c:pt idx="2505">
                  <c:v>197.65685030500003</c:v>
                </c:pt>
                <c:pt idx="2506">
                  <c:v>197.96535029000006</c:v>
                </c:pt>
                <c:pt idx="2507">
                  <c:v>198.29035029000002</c:v>
                </c:pt>
                <c:pt idx="2508">
                  <c:v>198.65480029000003</c:v>
                </c:pt>
                <c:pt idx="2509">
                  <c:v>199.05660029499998</c:v>
                </c:pt>
                <c:pt idx="2510">
                  <c:v>199.43710025000001</c:v>
                </c:pt>
                <c:pt idx="2511">
                  <c:v>199.83025019499996</c:v>
                </c:pt>
                <c:pt idx="2512">
                  <c:v>200.29130015499996</c:v>
                </c:pt>
                <c:pt idx="2513">
                  <c:v>200.73945010499995</c:v>
                </c:pt>
                <c:pt idx="2514">
                  <c:v>201.26540011999998</c:v>
                </c:pt>
                <c:pt idx="2515">
                  <c:v>201.77185008499998</c:v>
                </c:pt>
                <c:pt idx="2516">
                  <c:v>202.29280009999994</c:v>
                </c:pt>
                <c:pt idx="2517">
                  <c:v>202.81525012499995</c:v>
                </c:pt>
                <c:pt idx="2518">
                  <c:v>203.29125010999994</c:v>
                </c:pt>
                <c:pt idx="2519">
                  <c:v>203.80470012499995</c:v>
                </c:pt>
                <c:pt idx="2520">
                  <c:v>204.30420016999997</c:v>
                </c:pt>
                <c:pt idx="2521">
                  <c:v>204.79735019499995</c:v>
                </c:pt>
                <c:pt idx="2522">
                  <c:v>205.27605021999992</c:v>
                </c:pt>
                <c:pt idx="2523">
                  <c:v>205.73795016999992</c:v>
                </c:pt>
                <c:pt idx="2524">
                  <c:v>206.19430011499989</c:v>
                </c:pt>
                <c:pt idx="2525">
                  <c:v>206.64645015499991</c:v>
                </c:pt>
                <c:pt idx="2526">
                  <c:v>207.11790019499992</c:v>
                </c:pt>
                <c:pt idx="2527">
                  <c:v>207.60230021999993</c:v>
                </c:pt>
                <c:pt idx="2528">
                  <c:v>208.08650020499994</c:v>
                </c:pt>
                <c:pt idx="2529">
                  <c:v>208.57375018999988</c:v>
                </c:pt>
                <c:pt idx="2530">
                  <c:v>209.00720020499989</c:v>
                </c:pt>
                <c:pt idx="2531">
                  <c:v>209.4727001599999</c:v>
                </c:pt>
                <c:pt idx="2532">
                  <c:v>209.91595012999994</c:v>
                </c:pt>
                <c:pt idx="2533">
                  <c:v>210.35355014999993</c:v>
                </c:pt>
                <c:pt idx="2534">
                  <c:v>210.75035015499995</c:v>
                </c:pt>
                <c:pt idx="2535">
                  <c:v>211.14705013999995</c:v>
                </c:pt>
                <c:pt idx="2536">
                  <c:v>211.52800014999994</c:v>
                </c:pt>
                <c:pt idx="2537">
                  <c:v>211.91130009499994</c:v>
                </c:pt>
                <c:pt idx="2538">
                  <c:v>212.32180012499992</c:v>
                </c:pt>
                <c:pt idx="2539">
                  <c:v>212.74025013499991</c:v>
                </c:pt>
                <c:pt idx="2540">
                  <c:v>213.17355014999993</c:v>
                </c:pt>
                <c:pt idx="2541">
                  <c:v>213.60250018999992</c:v>
                </c:pt>
                <c:pt idx="2542">
                  <c:v>214.03155024999992</c:v>
                </c:pt>
                <c:pt idx="2543">
                  <c:v>214.4513502799999</c:v>
                </c:pt>
                <c:pt idx="2544">
                  <c:v>214.85760027999993</c:v>
                </c:pt>
                <c:pt idx="2545">
                  <c:v>215.26300028999992</c:v>
                </c:pt>
                <c:pt idx="2546">
                  <c:v>215.67695025499995</c:v>
                </c:pt>
                <c:pt idx="2547">
                  <c:v>216.08845019499989</c:v>
                </c:pt>
                <c:pt idx="2548">
                  <c:v>216.50575022499993</c:v>
                </c:pt>
                <c:pt idx="2549">
                  <c:v>216.91205019499995</c:v>
                </c:pt>
                <c:pt idx="2550">
                  <c:v>217.28490015499995</c:v>
                </c:pt>
                <c:pt idx="2551">
                  <c:v>217.62145014499995</c:v>
                </c:pt>
                <c:pt idx="2552">
                  <c:v>217.95620012999996</c:v>
                </c:pt>
                <c:pt idx="2553">
                  <c:v>218.30160013999998</c:v>
                </c:pt>
                <c:pt idx="2554">
                  <c:v>218.610100125</c:v>
                </c:pt>
                <c:pt idx="2555">
                  <c:v>218.94770014499997</c:v>
                </c:pt>
                <c:pt idx="2556">
                  <c:v>219.32315012499998</c:v>
                </c:pt>
                <c:pt idx="2557">
                  <c:v>219.67185015499999</c:v>
                </c:pt>
                <c:pt idx="2558">
                  <c:v>219.95555017999999</c:v>
                </c:pt>
                <c:pt idx="2559">
                  <c:v>220.23030023999999</c:v>
                </c:pt>
                <c:pt idx="2560">
                  <c:v>220.50220019</c:v>
                </c:pt>
                <c:pt idx="2561">
                  <c:v>220.77145022000002</c:v>
                </c:pt>
                <c:pt idx="2562">
                  <c:v>221.07355028500007</c:v>
                </c:pt>
                <c:pt idx="2563">
                  <c:v>221.35440027500002</c:v>
                </c:pt>
                <c:pt idx="2564">
                  <c:v>221.643200245</c:v>
                </c:pt>
                <c:pt idx="2565">
                  <c:v>221.93550028000001</c:v>
                </c:pt>
                <c:pt idx="2566">
                  <c:v>222.24210024000004</c:v>
                </c:pt>
                <c:pt idx="2567">
                  <c:v>222.53025019000003</c:v>
                </c:pt>
                <c:pt idx="2568">
                  <c:v>222.80590014000006</c:v>
                </c:pt>
                <c:pt idx="2569">
                  <c:v>223.05855013500008</c:v>
                </c:pt>
                <c:pt idx="2570">
                  <c:v>223.31860010500009</c:v>
                </c:pt>
                <c:pt idx="2571">
                  <c:v>223.59035006000011</c:v>
                </c:pt>
                <c:pt idx="2572">
                  <c:v>223.84985010500009</c:v>
                </c:pt>
                <c:pt idx="2573">
                  <c:v>224.07515009000011</c:v>
                </c:pt>
                <c:pt idx="2574">
                  <c:v>224.2977500400001</c:v>
                </c:pt>
                <c:pt idx="2575">
                  <c:v>224.55525004000009</c:v>
                </c:pt>
                <c:pt idx="2576">
                  <c:v>224.81530008500013</c:v>
                </c:pt>
                <c:pt idx="2577">
                  <c:v>225.11880007000011</c:v>
                </c:pt>
                <c:pt idx="2578">
                  <c:v>225.39005007000011</c:v>
                </c:pt>
                <c:pt idx="2579">
                  <c:v>225.67755007000014</c:v>
                </c:pt>
                <c:pt idx="2580">
                  <c:v>225.98340006000018</c:v>
                </c:pt>
                <c:pt idx="2581">
                  <c:v>226.27605005500016</c:v>
                </c:pt>
                <c:pt idx="2582">
                  <c:v>226.59550005000017</c:v>
                </c:pt>
                <c:pt idx="2583">
                  <c:v>226.89690004500011</c:v>
                </c:pt>
                <c:pt idx="2584">
                  <c:v>227.21495005000011</c:v>
                </c:pt>
                <c:pt idx="2585">
                  <c:v>227.55795008000007</c:v>
                </c:pt>
                <c:pt idx="2586">
                  <c:v>227.9044500950001</c:v>
                </c:pt>
                <c:pt idx="2587">
                  <c:v>228.26455019000008</c:v>
                </c:pt>
                <c:pt idx="2588">
                  <c:v>228.63090013500008</c:v>
                </c:pt>
                <c:pt idx="2589">
                  <c:v>228.9731501200001</c:v>
                </c:pt>
                <c:pt idx="2590">
                  <c:v>229.28460016500011</c:v>
                </c:pt>
                <c:pt idx="2591">
                  <c:v>229.58015024500008</c:v>
                </c:pt>
                <c:pt idx="2592">
                  <c:v>229.88370020000013</c:v>
                </c:pt>
                <c:pt idx="2593">
                  <c:v>230.17710016000012</c:v>
                </c:pt>
                <c:pt idx="2594">
                  <c:v>230.47260019000015</c:v>
                </c:pt>
                <c:pt idx="2595">
                  <c:v>230.77655023500014</c:v>
                </c:pt>
                <c:pt idx="2596">
                  <c:v>231.06150026000014</c:v>
                </c:pt>
                <c:pt idx="2597">
                  <c:v>231.39105027500017</c:v>
                </c:pt>
                <c:pt idx="2598">
                  <c:v>231.67635026000013</c:v>
                </c:pt>
                <c:pt idx="2599">
                  <c:v>231.98190034000015</c:v>
                </c:pt>
                <c:pt idx="2600">
                  <c:v>232.26430039500011</c:v>
                </c:pt>
                <c:pt idx="2601">
                  <c:v>232.54255036500012</c:v>
                </c:pt>
                <c:pt idx="2602">
                  <c:v>232.7748503250001</c:v>
                </c:pt>
                <c:pt idx="2603">
                  <c:v>233.04020028500014</c:v>
                </c:pt>
                <c:pt idx="2604">
                  <c:v>233.29605027500011</c:v>
                </c:pt>
                <c:pt idx="2605">
                  <c:v>233.54090028000013</c:v>
                </c:pt>
                <c:pt idx="2606">
                  <c:v>233.77805024500012</c:v>
                </c:pt>
                <c:pt idx="2607">
                  <c:v>234.00180024500008</c:v>
                </c:pt>
                <c:pt idx="2608">
                  <c:v>234.23945024000011</c:v>
                </c:pt>
                <c:pt idx="2609">
                  <c:v>234.48500024500012</c:v>
                </c:pt>
                <c:pt idx="2610">
                  <c:v>234.70380029500012</c:v>
                </c:pt>
                <c:pt idx="2611">
                  <c:v>234.88545030500012</c:v>
                </c:pt>
                <c:pt idx="2612">
                  <c:v>235.08725030500017</c:v>
                </c:pt>
                <c:pt idx="2613">
                  <c:v>235.30265031500016</c:v>
                </c:pt>
                <c:pt idx="2614">
                  <c:v>235.51580026500011</c:v>
                </c:pt>
                <c:pt idx="2615">
                  <c:v>235.73455034000014</c:v>
                </c:pt>
                <c:pt idx="2616">
                  <c:v>235.95885027000014</c:v>
                </c:pt>
                <c:pt idx="2617">
                  <c:v>236.19135027000019</c:v>
                </c:pt>
                <c:pt idx="2618">
                  <c:v>236.42995027500015</c:v>
                </c:pt>
                <c:pt idx="2619">
                  <c:v>236.65650026500015</c:v>
                </c:pt>
                <c:pt idx="2620">
                  <c:v>236.87020029500013</c:v>
                </c:pt>
                <c:pt idx="2621">
                  <c:v>237.07330027000015</c:v>
                </c:pt>
                <c:pt idx="2622">
                  <c:v>237.27145029500014</c:v>
                </c:pt>
                <c:pt idx="2623">
                  <c:v>237.47440020000016</c:v>
                </c:pt>
                <c:pt idx="2624">
                  <c:v>237.69770014500011</c:v>
                </c:pt>
                <c:pt idx="2625">
                  <c:v>237.90500010000011</c:v>
                </c:pt>
                <c:pt idx="2626">
                  <c:v>238.09125010000011</c:v>
                </c:pt>
                <c:pt idx="2627">
                  <c:v>238.2953501400001</c:v>
                </c:pt>
                <c:pt idx="2628">
                  <c:v>238.49040011000008</c:v>
                </c:pt>
                <c:pt idx="2629">
                  <c:v>238.6764000900001</c:v>
                </c:pt>
                <c:pt idx="2630">
                  <c:v>238.85360010500008</c:v>
                </c:pt>
                <c:pt idx="2631">
                  <c:v>239.02045008000016</c:v>
                </c:pt>
                <c:pt idx="2632">
                  <c:v>239.18720003000013</c:v>
                </c:pt>
                <c:pt idx="2633">
                  <c:v>239.33335000500014</c:v>
                </c:pt>
                <c:pt idx="2634">
                  <c:v>239.50175004500016</c:v>
                </c:pt>
                <c:pt idx="2635">
                  <c:v>239.73095010500015</c:v>
                </c:pt>
                <c:pt idx="2636">
                  <c:v>240.01460016000016</c:v>
                </c:pt>
                <c:pt idx="2637">
                  <c:v>240.28800012500014</c:v>
                </c:pt>
                <c:pt idx="2638">
                  <c:v>240.54150018500016</c:v>
                </c:pt>
                <c:pt idx="2639">
                  <c:v>240.82660020500015</c:v>
                </c:pt>
                <c:pt idx="2640">
                  <c:v>241.11555017000018</c:v>
                </c:pt>
                <c:pt idx="2641">
                  <c:v>241.38370019500016</c:v>
                </c:pt>
                <c:pt idx="2642">
                  <c:v>241.65990022500017</c:v>
                </c:pt>
                <c:pt idx="2643">
                  <c:v>241.98935030000015</c:v>
                </c:pt>
                <c:pt idx="2644">
                  <c:v>242.31625025000017</c:v>
                </c:pt>
                <c:pt idx="2645">
                  <c:v>242.65160028500014</c:v>
                </c:pt>
                <c:pt idx="2646">
                  <c:v>242.97335031500015</c:v>
                </c:pt>
                <c:pt idx="2647">
                  <c:v>243.30210031500013</c:v>
                </c:pt>
                <c:pt idx="2648">
                  <c:v>243.6669503250001</c:v>
                </c:pt>
                <c:pt idx="2649">
                  <c:v>244.02930025500012</c:v>
                </c:pt>
                <c:pt idx="2650">
                  <c:v>244.34285029000014</c:v>
                </c:pt>
                <c:pt idx="2651">
                  <c:v>244.65285029000015</c:v>
                </c:pt>
                <c:pt idx="2652">
                  <c:v>244.93575022500016</c:v>
                </c:pt>
                <c:pt idx="2653">
                  <c:v>245.20320025000018</c:v>
                </c:pt>
                <c:pt idx="2654">
                  <c:v>245.51045031000015</c:v>
                </c:pt>
                <c:pt idx="2655">
                  <c:v>245.82205027000015</c:v>
                </c:pt>
                <c:pt idx="2656">
                  <c:v>246.13505022000015</c:v>
                </c:pt>
                <c:pt idx="2657">
                  <c:v>246.46455026500016</c:v>
                </c:pt>
                <c:pt idx="2658">
                  <c:v>246.77720033500012</c:v>
                </c:pt>
                <c:pt idx="2659">
                  <c:v>247.07895029000014</c:v>
                </c:pt>
                <c:pt idx="2660">
                  <c:v>247.35260026500018</c:v>
                </c:pt>
                <c:pt idx="2661">
                  <c:v>247.60200029000015</c:v>
                </c:pt>
                <c:pt idx="2662">
                  <c:v>247.86395028500013</c:v>
                </c:pt>
                <c:pt idx="2663">
                  <c:v>248.14945031500017</c:v>
                </c:pt>
                <c:pt idx="2664">
                  <c:v>248.4226003350002</c:v>
                </c:pt>
                <c:pt idx="2665">
                  <c:v>248.70515030500016</c:v>
                </c:pt>
                <c:pt idx="2666">
                  <c:v>249.01085030000016</c:v>
                </c:pt>
                <c:pt idx="2667">
                  <c:v>249.31590035000016</c:v>
                </c:pt>
                <c:pt idx="2668">
                  <c:v>249.62415031500015</c:v>
                </c:pt>
                <c:pt idx="2669">
                  <c:v>249.92645042500016</c:v>
                </c:pt>
                <c:pt idx="2670">
                  <c:v>250.23120033500015</c:v>
                </c:pt>
                <c:pt idx="2671">
                  <c:v>250.54915032000017</c:v>
                </c:pt>
                <c:pt idx="2672">
                  <c:v>250.88160042500013</c:v>
                </c:pt>
                <c:pt idx="2673">
                  <c:v>251.2265503750001</c:v>
                </c:pt>
                <c:pt idx="2674">
                  <c:v>251.56915032000012</c:v>
                </c:pt>
                <c:pt idx="2675">
                  <c:v>251.89735031500012</c:v>
                </c:pt>
                <c:pt idx="2676">
                  <c:v>252.24275032500012</c:v>
                </c:pt>
                <c:pt idx="2677">
                  <c:v>252.56170036500015</c:v>
                </c:pt>
                <c:pt idx="2678">
                  <c:v>252.85135033000009</c:v>
                </c:pt>
                <c:pt idx="2679">
                  <c:v>253.14500031000011</c:v>
                </c:pt>
                <c:pt idx="2680">
                  <c:v>253.41405029500012</c:v>
                </c:pt>
                <c:pt idx="2681">
                  <c:v>253.72770035000013</c:v>
                </c:pt>
                <c:pt idx="2682">
                  <c:v>254.05620041000009</c:v>
                </c:pt>
                <c:pt idx="2683">
                  <c:v>254.38420036000014</c:v>
                </c:pt>
                <c:pt idx="2684">
                  <c:v>254.71170043500013</c:v>
                </c:pt>
                <c:pt idx="2685">
                  <c:v>255.03880035000017</c:v>
                </c:pt>
                <c:pt idx="2686">
                  <c:v>255.35695030000011</c:v>
                </c:pt>
                <c:pt idx="2687">
                  <c:v>255.68280036500016</c:v>
                </c:pt>
                <c:pt idx="2688">
                  <c:v>256.02045036000015</c:v>
                </c:pt>
                <c:pt idx="2689">
                  <c:v>256.34630035000015</c:v>
                </c:pt>
                <c:pt idx="2690">
                  <c:v>256.67470039000011</c:v>
                </c:pt>
                <c:pt idx="2691">
                  <c:v>256.99315033000005</c:v>
                </c:pt>
                <c:pt idx="2692">
                  <c:v>257.2962004100001</c:v>
                </c:pt>
                <c:pt idx="2693">
                  <c:v>257.58225036500005</c:v>
                </c:pt>
                <c:pt idx="2694">
                  <c:v>257.87165039000007</c:v>
                </c:pt>
                <c:pt idx="2695">
                  <c:v>258.1522503650001</c:v>
                </c:pt>
                <c:pt idx="2696">
                  <c:v>258.39960037000003</c:v>
                </c:pt>
                <c:pt idx="2697">
                  <c:v>258.64610038500007</c:v>
                </c:pt>
                <c:pt idx="2698">
                  <c:v>258.89230041000008</c:v>
                </c:pt>
                <c:pt idx="2699">
                  <c:v>259.14815048000003</c:v>
                </c:pt>
                <c:pt idx="2700">
                  <c:v>259.40045043500004</c:v>
                </c:pt>
                <c:pt idx="2701">
                  <c:v>259.64320052500005</c:v>
                </c:pt>
                <c:pt idx="2702">
                  <c:v>259.89545043500004</c:v>
                </c:pt>
                <c:pt idx="2703">
                  <c:v>260.12595039000007</c:v>
                </c:pt>
                <c:pt idx="2704">
                  <c:v>260.3458502900001</c:v>
                </c:pt>
                <c:pt idx="2705">
                  <c:v>260.54715034000003</c:v>
                </c:pt>
                <c:pt idx="2706">
                  <c:v>260.74625037500005</c:v>
                </c:pt>
                <c:pt idx="2707">
                  <c:v>260.91425040500008</c:v>
                </c:pt>
                <c:pt idx="2708">
                  <c:v>261.07550048000002</c:v>
                </c:pt>
                <c:pt idx="2709">
                  <c:v>261.28645041500005</c:v>
                </c:pt>
                <c:pt idx="2710">
                  <c:v>261.49050040000003</c:v>
                </c:pt>
                <c:pt idx="2711">
                  <c:v>261.67590041000005</c:v>
                </c:pt>
                <c:pt idx="2712">
                  <c:v>261.86890044000006</c:v>
                </c:pt>
                <c:pt idx="2713">
                  <c:v>262.05020048500012</c:v>
                </c:pt>
                <c:pt idx="2714">
                  <c:v>262.2410004250001</c:v>
                </c:pt>
                <c:pt idx="2715">
                  <c:v>262.45445036000007</c:v>
                </c:pt>
                <c:pt idx="2716">
                  <c:v>262.6728002750001</c:v>
                </c:pt>
                <c:pt idx="2717">
                  <c:v>262.90770033000007</c:v>
                </c:pt>
                <c:pt idx="2718">
                  <c:v>263.17480024500014</c:v>
                </c:pt>
                <c:pt idx="2719">
                  <c:v>263.44030019500013</c:v>
                </c:pt>
                <c:pt idx="2720">
                  <c:v>263.70530019500018</c:v>
                </c:pt>
                <c:pt idx="2721">
                  <c:v>263.94545018500014</c:v>
                </c:pt>
                <c:pt idx="2722">
                  <c:v>264.20830014500012</c:v>
                </c:pt>
                <c:pt idx="2723">
                  <c:v>264.47075025000015</c:v>
                </c:pt>
                <c:pt idx="2724">
                  <c:v>264.74120031000012</c:v>
                </c:pt>
                <c:pt idx="2725">
                  <c:v>264.99880033000011</c:v>
                </c:pt>
                <c:pt idx="2726">
                  <c:v>265.2934002450001</c:v>
                </c:pt>
                <c:pt idx="2727">
                  <c:v>265.5830003100001</c:v>
                </c:pt>
                <c:pt idx="2728">
                  <c:v>265.86350026000014</c:v>
                </c:pt>
                <c:pt idx="2729">
                  <c:v>266.13845021000014</c:v>
                </c:pt>
                <c:pt idx="2730">
                  <c:v>266.43330021500014</c:v>
                </c:pt>
                <c:pt idx="2731">
                  <c:v>266.71245022500011</c:v>
                </c:pt>
                <c:pt idx="2732">
                  <c:v>266.99315022000008</c:v>
                </c:pt>
                <c:pt idx="2733">
                  <c:v>267.26545018000007</c:v>
                </c:pt>
                <c:pt idx="2734">
                  <c:v>267.5550001200001</c:v>
                </c:pt>
                <c:pt idx="2735">
                  <c:v>267.84525013500007</c:v>
                </c:pt>
                <c:pt idx="2736">
                  <c:v>268.15655011000007</c:v>
                </c:pt>
                <c:pt idx="2737">
                  <c:v>268.43850018000006</c:v>
                </c:pt>
                <c:pt idx="2738">
                  <c:v>268.72075024000009</c:v>
                </c:pt>
                <c:pt idx="2739">
                  <c:v>269.01270023500012</c:v>
                </c:pt>
                <c:pt idx="2740">
                  <c:v>269.30020023500015</c:v>
                </c:pt>
                <c:pt idx="2741">
                  <c:v>269.58875027000011</c:v>
                </c:pt>
                <c:pt idx="2742">
                  <c:v>269.8509003100001</c:v>
                </c:pt>
                <c:pt idx="2743">
                  <c:v>270.09230038000015</c:v>
                </c:pt>
                <c:pt idx="2744">
                  <c:v>270.33565037000017</c:v>
                </c:pt>
                <c:pt idx="2745">
                  <c:v>270.58570034000019</c:v>
                </c:pt>
                <c:pt idx="2746">
                  <c:v>270.82520031000018</c:v>
                </c:pt>
                <c:pt idx="2747">
                  <c:v>271.08175030000018</c:v>
                </c:pt>
                <c:pt idx="2748">
                  <c:v>271.29570034500017</c:v>
                </c:pt>
                <c:pt idx="2749">
                  <c:v>271.52295040500019</c:v>
                </c:pt>
                <c:pt idx="2750">
                  <c:v>271.75060047500023</c:v>
                </c:pt>
                <c:pt idx="2751">
                  <c:v>272.04525051500013</c:v>
                </c:pt>
                <c:pt idx="2752">
                  <c:v>272.35330051500017</c:v>
                </c:pt>
                <c:pt idx="2753">
                  <c:v>272.65785045500013</c:v>
                </c:pt>
                <c:pt idx="2754">
                  <c:v>272.97675044500016</c:v>
                </c:pt>
                <c:pt idx="2755">
                  <c:v>273.28855045000017</c:v>
                </c:pt>
                <c:pt idx="2756">
                  <c:v>273.5487504200002</c:v>
                </c:pt>
                <c:pt idx="2757">
                  <c:v>273.82700031000019</c:v>
                </c:pt>
                <c:pt idx="2758">
                  <c:v>274.17260036500016</c:v>
                </c:pt>
                <c:pt idx="2759">
                  <c:v>274.47570034000017</c:v>
                </c:pt>
                <c:pt idx="2760">
                  <c:v>274.76110042500017</c:v>
                </c:pt>
                <c:pt idx="2761">
                  <c:v>275.05860042500018</c:v>
                </c:pt>
                <c:pt idx="2762">
                  <c:v>275.35155040500018</c:v>
                </c:pt>
                <c:pt idx="2763">
                  <c:v>275.66370037000019</c:v>
                </c:pt>
                <c:pt idx="2764">
                  <c:v>275.99500034500016</c:v>
                </c:pt>
                <c:pt idx="2765">
                  <c:v>276.33785038000019</c:v>
                </c:pt>
                <c:pt idx="2766">
                  <c:v>276.65650036000022</c:v>
                </c:pt>
                <c:pt idx="2767">
                  <c:v>276.98710041000027</c:v>
                </c:pt>
                <c:pt idx="2768">
                  <c:v>277.31535045500021</c:v>
                </c:pt>
                <c:pt idx="2769">
                  <c:v>277.65830051000029</c:v>
                </c:pt>
                <c:pt idx="2770">
                  <c:v>278.00050044500023</c:v>
                </c:pt>
                <c:pt idx="2771">
                  <c:v>278.30355045000027</c:v>
                </c:pt>
                <c:pt idx="2772">
                  <c:v>278.55775035500022</c:v>
                </c:pt>
                <c:pt idx="2773">
                  <c:v>278.84695034000026</c:v>
                </c:pt>
                <c:pt idx="2774">
                  <c:v>279.09275043000025</c:v>
                </c:pt>
                <c:pt idx="2775">
                  <c:v>279.33920039500026</c:v>
                </c:pt>
                <c:pt idx="2776">
                  <c:v>279.6184003000003</c:v>
                </c:pt>
                <c:pt idx="2777">
                  <c:v>279.89230029500027</c:v>
                </c:pt>
                <c:pt idx="2778">
                  <c:v>280.09390033000028</c:v>
                </c:pt>
                <c:pt idx="2779">
                  <c:v>280.27120029000025</c:v>
                </c:pt>
                <c:pt idx="2780">
                  <c:v>280.43255031500024</c:v>
                </c:pt>
                <c:pt idx="2781">
                  <c:v>280.57945034000022</c:v>
                </c:pt>
                <c:pt idx="2782">
                  <c:v>280.67775028500023</c:v>
                </c:pt>
                <c:pt idx="2783">
                  <c:v>280.72125019000021</c:v>
                </c:pt>
                <c:pt idx="2784">
                  <c:v>280.76595020000019</c:v>
                </c:pt>
                <c:pt idx="2785">
                  <c:v>280.83050007000014</c:v>
                </c:pt>
                <c:pt idx="2786">
                  <c:v>280.86825001000011</c:v>
                </c:pt>
                <c:pt idx="2787">
                  <c:v>280.89394993000019</c:v>
                </c:pt>
                <c:pt idx="2788">
                  <c:v>280.94315006500017</c:v>
                </c:pt>
                <c:pt idx="2789">
                  <c:v>281.03970005500014</c:v>
                </c:pt>
                <c:pt idx="2790">
                  <c:v>281.16519993000014</c:v>
                </c:pt>
                <c:pt idx="2791">
                  <c:v>281.25844990000019</c:v>
                </c:pt>
                <c:pt idx="2792">
                  <c:v>281.32674992000017</c:v>
                </c:pt>
                <c:pt idx="2793">
                  <c:v>281.4192499200002</c:v>
                </c:pt>
                <c:pt idx="2794">
                  <c:v>281.4792499200002</c:v>
                </c:pt>
                <c:pt idx="2795">
                  <c:v>281.56919987000015</c:v>
                </c:pt>
                <c:pt idx="2796">
                  <c:v>281.65164982000016</c:v>
                </c:pt>
                <c:pt idx="2797">
                  <c:v>281.7198497450002</c:v>
                </c:pt>
                <c:pt idx="2798">
                  <c:v>281.76284978000018</c:v>
                </c:pt>
                <c:pt idx="2799">
                  <c:v>281.82224980000018</c:v>
                </c:pt>
                <c:pt idx="2800">
                  <c:v>281.90069981000016</c:v>
                </c:pt>
                <c:pt idx="2801">
                  <c:v>281.98079990500014</c:v>
                </c:pt>
                <c:pt idx="2802">
                  <c:v>282.05084987500015</c:v>
                </c:pt>
                <c:pt idx="2803">
                  <c:v>282.07714992500019</c:v>
                </c:pt>
                <c:pt idx="2804">
                  <c:v>282.10924999000014</c:v>
                </c:pt>
                <c:pt idx="2805">
                  <c:v>282.09969997500019</c:v>
                </c:pt>
                <c:pt idx="2806">
                  <c:v>282.17589992500018</c:v>
                </c:pt>
                <c:pt idx="2807">
                  <c:v>282.26444995500015</c:v>
                </c:pt>
                <c:pt idx="2808">
                  <c:v>282.35369991000016</c:v>
                </c:pt>
                <c:pt idx="2809">
                  <c:v>282.42679996000015</c:v>
                </c:pt>
                <c:pt idx="2810">
                  <c:v>282.52004993000014</c:v>
                </c:pt>
                <c:pt idx="2811">
                  <c:v>282.60709995000013</c:v>
                </c:pt>
                <c:pt idx="2812">
                  <c:v>282.66029995000014</c:v>
                </c:pt>
                <c:pt idx="2813">
                  <c:v>282.63505001000016</c:v>
                </c:pt>
                <c:pt idx="2814">
                  <c:v>282.64180004000013</c:v>
                </c:pt>
                <c:pt idx="2815">
                  <c:v>282.63514995500014</c:v>
                </c:pt>
                <c:pt idx="2816">
                  <c:v>282.64310009000013</c:v>
                </c:pt>
                <c:pt idx="2817">
                  <c:v>282.61270008000014</c:v>
                </c:pt>
                <c:pt idx="2818">
                  <c:v>282.57520008000012</c:v>
                </c:pt>
                <c:pt idx="2819">
                  <c:v>282.57555011500017</c:v>
                </c:pt>
                <c:pt idx="2820">
                  <c:v>282.60315013500013</c:v>
                </c:pt>
                <c:pt idx="2821">
                  <c:v>282.66150020000009</c:v>
                </c:pt>
                <c:pt idx="2822">
                  <c:v>282.74125018500013</c:v>
                </c:pt>
                <c:pt idx="2823">
                  <c:v>282.81350025000012</c:v>
                </c:pt>
                <c:pt idx="2824">
                  <c:v>282.88465030500009</c:v>
                </c:pt>
                <c:pt idx="2825">
                  <c:v>282.95485035000007</c:v>
                </c:pt>
                <c:pt idx="2826">
                  <c:v>283.04420032500008</c:v>
                </c:pt>
                <c:pt idx="2827">
                  <c:v>283.12205020500011</c:v>
                </c:pt>
                <c:pt idx="2828">
                  <c:v>283.23065021000008</c:v>
                </c:pt>
                <c:pt idx="2829">
                  <c:v>283.33285022500007</c:v>
                </c:pt>
                <c:pt idx="2830">
                  <c:v>283.43110019500006</c:v>
                </c:pt>
                <c:pt idx="2831">
                  <c:v>283.52395023500003</c:v>
                </c:pt>
                <c:pt idx="2832">
                  <c:v>283.60370030000001</c:v>
                </c:pt>
                <c:pt idx="2833">
                  <c:v>283.70085026500004</c:v>
                </c:pt>
                <c:pt idx="2834">
                  <c:v>283.74560017000005</c:v>
                </c:pt>
                <c:pt idx="2835">
                  <c:v>283.76365009500006</c:v>
                </c:pt>
                <c:pt idx="2836">
                  <c:v>283.77685001500004</c:v>
                </c:pt>
                <c:pt idx="2837">
                  <c:v>283.76375004000005</c:v>
                </c:pt>
                <c:pt idx="2838">
                  <c:v>283.75050007000004</c:v>
                </c:pt>
                <c:pt idx="2839">
                  <c:v>283.70649997999999</c:v>
                </c:pt>
                <c:pt idx="2840">
                  <c:v>283.68179997000004</c:v>
                </c:pt>
                <c:pt idx="2841">
                  <c:v>283.62954990999998</c:v>
                </c:pt>
                <c:pt idx="2842">
                  <c:v>283.56829991000001</c:v>
                </c:pt>
                <c:pt idx="2843">
                  <c:v>283.52924991999998</c:v>
                </c:pt>
                <c:pt idx="2844">
                  <c:v>283.47484989500003</c:v>
                </c:pt>
                <c:pt idx="2845">
                  <c:v>283.40384983500002</c:v>
                </c:pt>
                <c:pt idx="2846">
                  <c:v>283.27804974000003</c:v>
                </c:pt>
                <c:pt idx="2847">
                  <c:v>283.15174976500003</c:v>
                </c:pt>
                <c:pt idx="2848">
                  <c:v>282.99349971499998</c:v>
                </c:pt>
                <c:pt idx="2849">
                  <c:v>282.84584979499994</c:v>
                </c:pt>
                <c:pt idx="2850">
                  <c:v>282.71199977499998</c:v>
                </c:pt>
                <c:pt idx="2851">
                  <c:v>282.53929973499999</c:v>
                </c:pt>
                <c:pt idx="2852">
                  <c:v>282.41339977000001</c:v>
                </c:pt>
                <c:pt idx="2853">
                  <c:v>282.28489978499999</c:v>
                </c:pt>
                <c:pt idx="2854">
                  <c:v>282.16024974499999</c:v>
                </c:pt>
                <c:pt idx="2855">
                  <c:v>281.97069972999992</c:v>
                </c:pt>
                <c:pt idx="2856">
                  <c:v>281.73984981499996</c:v>
                </c:pt>
                <c:pt idx="2857">
                  <c:v>281.49749973499996</c:v>
                </c:pt>
                <c:pt idx="2858">
                  <c:v>281.23004970499989</c:v>
                </c:pt>
                <c:pt idx="2859">
                  <c:v>280.9298497399999</c:v>
                </c:pt>
                <c:pt idx="2860">
                  <c:v>280.66234981999992</c:v>
                </c:pt>
                <c:pt idx="2861">
                  <c:v>280.4212498149999</c:v>
                </c:pt>
                <c:pt idx="2862">
                  <c:v>280.1860497749999</c:v>
                </c:pt>
                <c:pt idx="2863">
                  <c:v>279.94199970999989</c:v>
                </c:pt>
                <c:pt idx="2864">
                  <c:v>279.64849972499991</c:v>
                </c:pt>
                <c:pt idx="2865">
                  <c:v>279.36619969499986</c:v>
                </c:pt>
                <c:pt idx="2866">
                  <c:v>279.06894970999986</c:v>
                </c:pt>
                <c:pt idx="2867">
                  <c:v>278.76794964999988</c:v>
                </c:pt>
                <c:pt idx="2868">
                  <c:v>278.45604970499988</c:v>
                </c:pt>
                <c:pt idx="2869">
                  <c:v>278.16894963499988</c:v>
                </c:pt>
                <c:pt idx="2870">
                  <c:v>277.9325996899999</c:v>
                </c:pt>
                <c:pt idx="2871">
                  <c:v>277.71024968499989</c:v>
                </c:pt>
                <c:pt idx="2872">
                  <c:v>277.49429959499986</c:v>
                </c:pt>
                <c:pt idx="2873">
                  <c:v>277.26139966499994</c:v>
                </c:pt>
                <c:pt idx="2874">
                  <c:v>277.05014973999988</c:v>
                </c:pt>
                <c:pt idx="2875">
                  <c:v>276.86749974499992</c:v>
                </c:pt>
                <c:pt idx="2876">
                  <c:v>276.63924977499994</c:v>
                </c:pt>
                <c:pt idx="2877">
                  <c:v>276.41899975999991</c:v>
                </c:pt>
                <c:pt idx="2878">
                  <c:v>276.16914975499986</c:v>
                </c:pt>
                <c:pt idx="2879">
                  <c:v>275.87024975999992</c:v>
                </c:pt>
                <c:pt idx="2880">
                  <c:v>275.51649975999987</c:v>
                </c:pt>
                <c:pt idx="2881">
                  <c:v>275.15829968499992</c:v>
                </c:pt>
                <c:pt idx="2882">
                  <c:v>274.79109966999994</c:v>
                </c:pt>
                <c:pt idx="2883">
                  <c:v>274.39754971499991</c:v>
                </c:pt>
                <c:pt idx="2884">
                  <c:v>273.98789967499988</c:v>
                </c:pt>
                <c:pt idx="2885">
                  <c:v>273.60334973499994</c:v>
                </c:pt>
                <c:pt idx="2886">
                  <c:v>273.22319981499993</c:v>
                </c:pt>
                <c:pt idx="2887">
                  <c:v>272.85349972999995</c:v>
                </c:pt>
                <c:pt idx="2888">
                  <c:v>272.50744976999994</c:v>
                </c:pt>
                <c:pt idx="2889">
                  <c:v>272.19719975499993</c:v>
                </c:pt>
                <c:pt idx="2890">
                  <c:v>271.87719967999988</c:v>
                </c:pt>
                <c:pt idx="2891">
                  <c:v>271.5325497149999</c:v>
                </c:pt>
                <c:pt idx="2892">
                  <c:v>271.1847496499999</c:v>
                </c:pt>
                <c:pt idx="2893">
                  <c:v>270.83779965499986</c:v>
                </c:pt>
                <c:pt idx="2894">
                  <c:v>270.48634968499994</c:v>
                </c:pt>
                <c:pt idx="2895">
                  <c:v>270.15924969499991</c:v>
                </c:pt>
                <c:pt idx="2896">
                  <c:v>269.87659969999993</c:v>
                </c:pt>
                <c:pt idx="2897">
                  <c:v>269.59999966499993</c:v>
                </c:pt>
                <c:pt idx="2898">
                  <c:v>269.32459957999998</c:v>
                </c:pt>
                <c:pt idx="2899">
                  <c:v>269.02699955499992</c:v>
                </c:pt>
                <c:pt idx="2900">
                  <c:v>268.69684955999998</c:v>
                </c:pt>
                <c:pt idx="2901">
                  <c:v>268.37209949999999</c:v>
                </c:pt>
                <c:pt idx="2902">
                  <c:v>268.08964954999993</c:v>
                </c:pt>
                <c:pt idx="2903">
                  <c:v>267.84149960499997</c:v>
                </c:pt>
                <c:pt idx="2904">
                  <c:v>267.58839970499992</c:v>
                </c:pt>
                <c:pt idx="2905">
                  <c:v>267.36799961999992</c:v>
                </c:pt>
                <c:pt idx="2906">
                  <c:v>267.15639958499992</c:v>
                </c:pt>
                <c:pt idx="2907">
                  <c:v>266.97924961999996</c:v>
                </c:pt>
                <c:pt idx="2908">
                  <c:v>266.78744953999995</c:v>
                </c:pt>
                <c:pt idx="2909">
                  <c:v>266.55054959499995</c:v>
                </c:pt>
                <c:pt idx="2910">
                  <c:v>266.31039960499999</c:v>
                </c:pt>
                <c:pt idx="2911">
                  <c:v>266.11139966499996</c:v>
                </c:pt>
                <c:pt idx="2912">
                  <c:v>265.93449963999996</c:v>
                </c:pt>
                <c:pt idx="2913">
                  <c:v>265.76474965499995</c:v>
                </c:pt>
                <c:pt idx="2914">
                  <c:v>265.57644971499997</c:v>
                </c:pt>
                <c:pt idx="2915">
                  <c:v>265.37929975499998</c:v>
                </c:pt>
                <c:pt idx="2916">
                  <c:v>265.20264981999998</c:v>
                </c:pt>
                <c:pt idx="2917">
                  <c:v>264.98914975999998</c:v>
                </c:pt>
                <c:pt idx="2918">
                  <c:v>264.78524984499995</c:v>
                </c:pt>
                <c:pt idx="2919">
                  <c:v>264.57649992500001</c:v>
                </c:pt>
                <c:pt idx="2920">
                  <c:v>264.37664991999998</c:v>
                </c:pt>
                <c:pt idx="2921">
                  <c:v>264.19089987499996</c:v>
                </c:pt>
                <c:pt idx="2922">
                  <c:v>263.98194991000003</c:v>
                </c:pt>
                <c:pt idx="2923">
                  <c:v>263.78754981000003</c:v>
                </c:pt>
                <c:pt idx="2924">
                  <c:v>263.59789984500003</c:v>
                </c:pt>
                <c:pt idx="2925">
                  <c:v>263.40364981499999</c:v>
                </c:pt>
                <c:pt idx="2926">
                  <c:v>263.18759986000003</c:v>
                </c:pt>
                <c:pt idx="2927">
                  <c:v>262.96644980500002</c:v>
                </c:pt>
                <c:pt idx="2928">
                  <c:v>262.71249991500002</c:v>
                </c:pt>
                <c:pt idx="2929">
                  <c:v>262.42969993000003</c:v>
                </c:pt>
                <c:pt idx="2930">
                  <c:v>262.12609992500001</c:v>
                </c:pt>
                <c:pt idx="2931">
                  <c:v>261.83454993500004</c:v>
                </c:pt>
                <c:pt idx="2932">
                  <c:v>261.55184997000003</c:v>
                </c:pt>
                <c:pt idx="2933">
                  <c:v>261.23354995</c:v>
                </c:pt>
                <c:pt idx="2934">
                  <c:v>260.922600015</c:v>
                </c:pt>
                <c:pt idx="2935">
                  <c:v>260.60275000500008</c:v>
                </c:pt>
                <c:pt idx="2936">
                  <c:v>260.23965003000001</c:v>
                </c:pt>
                <c:pt idx="2937">
                  <c:v>259.90499999000002</c:v>
                </c:pt>
                <c:pt idx="2938">
                  <c:v>259.53219993000005</c:v>
                </c:pt>
                <c:pt idx="2939">
                  <c:v>259.148399885</c:v>
                </c:pt>
                <c:pt idx="2940">
                  <c:v>258.76684982500001</c:v>
                </c:pt>
                <c:pt idx="2941">
                  <c:v>258.40349975499998</c:v>
                </c:pt>
                <c:pt idx="2942">
                  <c:v>258.08804970000006</c:v>
                </c:pt>
                <c:pt idx="2943">
                  <c:v>257.76429962500004</c:v>
                </c:pt>
                <c:pt idx="2944">
                  <c:v>257.41529968500004</c:v>
                </c:pt>
                <c:pt idx="2945">
                  <c:v>257.06049973000006</c:v>
                </c:pt>
                <c:pt idx="2946">
                  <c:v>256.67709976500009</c:v>
                </c:pt>
                <c:pt idx="2947">
                  <c:v>256.28809982500002</c:v>
                </c:pt>
                <c:pt idx="2948">
                  <c:v>255.95684975000006</c:v>
                </c:pt>
                <c:pt idx="2949">
                  <c:v>255.60584969000007</c:v>
                </c:pt>
                <c:pt idx="2950">
                  <c:v>255.25069962000009</c:v>
                </c:pt>
                <c:pt idx="2951">
                  <c:v>254.84074959</c:v>
                </c:pt>
                <c:pt idx="2952">
                  <c:v>254.39604958000004</c:v>
                </c:pt>
                <c:pt idx="2953">
                  <c:v>253.95874962500002</c:v>
                </c:pt>
                <c:pt idx="2954">
                  <c:v>253.51759965000005</c:v>
                </c:pt>
                <c:pt idx="2955">
                  <c:v>253.07709962000004</c:v>
                </c:pt>
                <c:pt idx="2956">
                  <c:v>252.65504967500001</c:v>
                </c:pt>
                <c:pt idx="2957">
                  <c:v>252.22794976</c:v>
                </c:pt>
                <c:pt idx="2958">
                  <c:v>251.80209969000001</c:v>
                </c:pt>
                <c:pt idx="2959">
                  <c:v>251.42639969499999</c:v>
                </c:pt>
                <c:pt idx="2960">
                  <c:v>251.07319962000005</c:v>
                </c:pt>
                <c:pt idx="2961">
                  <c:v>250.68684960000007</c:v>
                </c:pt>
                <c:pt idx="2962">
                  <c:v>250.25829957000005</c:v>
                </c:pt>
                <c:pt idx="2963">
                  <c:v>249.790699625</c:v>
                </c:pt>
                <c:pt idx="2964">
                  <c:v>249.30739968</c:v>
                </c:pt>
                <c:pt idx="2965">
                  <c:v>248.77314965000005</c:v>
                </c:pt>
                <c:pt idx="2966">
                  <c:v>248.30659966000007</c:v>
                </c:pt>
                <c:pt idx="2967">
                  <c:v>247.82264962000002</c:v>
                </c:pt>
                <c:pt idx="2968">
                  <c:v>247.38369958000004</c:v>
                </c:pt>
                <c:pt idx="2969">
                  <c:v>246.92309952999997</c:v>
                </c:pt>
                <c:pt idx="2970">
                  <c:v>246.45299958500004</c:v>
                </c:pt>
                <c:pt idx="2971">
                  <c:v>245.99789956500001</c:v>
                </c:pt>
                <c:pt idx="2972">
                  <c:v>245.625549635</c:v>
                </c:pt>
                <c:pt idx="2973">
                  <c:v>245.26164964</c:v>
                </c:pt>
                <c:pt idx="2974">
                  <c:v>244.93064957999999</c:v>
                </c:pt>
                <c:pt idx="2975">
                  <c:v>244.58944955499999</c:v>
                </c:pt>
                <c:pt idx="2976">
                  <c:v>244.20224962</c:v>
                </c:pt>
                <c:pt idx="2977">
                  <c:v>243.8371496</c:v>
                </c:pt>
                <c:pt idx="2978">
                  <c:v>243.53394953</c:v>
                </c:pt>
                <c:pt idx="2979">
                  <c:v>243.21524949999994</c:v>
                </c:pt>
                <c:pt idx="2980">
                  <c:v>242.85619943499998</c:v>
                </c:pt>
                <c:pt idx="2981">
                  <c:v>242.51919938999998</c:v>
                </c:pt>
                <c:pt idx="2982">
                  <c:v>242.21524941999996</c:v>
                </c:pt>
                <c:pt idx="2983">
                  <c:v>241.97709947499999</c:v>
                </c:pt>
                <c:pt idx="2984">
                  <c:v>241.72204942999997</c:v>
                </c:pt>
                <c:pt idx="2985">
                  <c:v>241.46824953000004</c:v>
                </c:pt>
                <c:pt idx="2986">
                  <c:v>241.256099565</c:v>
                </c:pt>
                <c:pt idx="2987">
                  <c:v>241.06959954999999</c:v>
                </c:pt>
                <c:pt idx="2988">
                  <c:v>240.86229943999999</c:v>
                </c:pt>
                <c:pt idx="2989">
                  <c:v>240.59794946499997</c:v>
                </c:pt>
                <c:pt idx="2990">
                  <c:v>240.29409951999995</c:v>
                </c:pt>
                <c:pt idx="2991">
                  <c:v>240.05079949999995</c:v>
                </c:pt>
                <c:pt idx="2992">
                  <c:v>239.80579950000001</c:v>
                </c:pt>
                <c:pt idx="2993">
                  <c:v>239.54604951499996</c:v>
                </c:pt>
                <c:pt idx="2994">
                  <c:v>239.31464952499999</c:v>
                </c:pt>
                <c:pt idx="2995">
                  <c:v>239.05499956</c:v>
                </c:pt>
                <c:pt idx="2996">
                  <c:v>238.79994951499992</c:v>
                </c:pt>
                <c:pt idx="2997">
                  <c:v>238.54204957999994</c:v>
                </c:pt>
                <c:pt idx="2998">
                  <c:v>238.32019952499996</c:v>
                </c:pt>
                <c:pt idx="2999">
                  <c:v>238.12249948499993</c:v>
                </c:pt>
                <c:pt idx="3000">
                  <c:v>237.90479943999995</c:v>
                </c:pt>
                <c:pt idx="3001">
                  <c:v>237.69494935999995</c:v>
                </c:pt>
                <c:pt idx="3002">
                  <c:v>237.49554941499994</c:v>
                </c:pt>
                <c:pt idx="3003">
                  <c:v>237.3008494</c:v>
                </c:pt>
                <c:pt idx="3004">
                  <c:v>237.11044931500001</c:v>
                </c:pt>
                <c:pt idx="3005">
                  <c:v>237.00754930500003</c:v>
                </c:pt>
                <c:pt idx="3006">
                  <c:v>236.81424936500002</c:v>
                </c:pt>
                <c:pt idx="3007">
                  <c:v>236.66734934000004</c:v>
                </c:pt>
                <c:pt idx="3008">
                  <c:v>236.47679941000007</c:v>
                </c:pt>
                <c:pt idx="3009">
                  <c:v>236.27329935000006</c:v>
                </c:pt>
                <c:pt idx="3010">
                  <c:v>236.02639932500006</c:v>
                </c:pt>
                <c:pt idx="3011">
                  <c:v>235.80494928000007</c:v>
                </c:pt>
                <c:pt idx="3012">
                  <c:v>235.57444925000007</c:v>
                </c:pt>
                <c:pt idx="3013">
                  <c:v>235.41249925000002</c:v>
                </c:pt>
                <c:pt idx="3014">
                  <c:v>235.21849923500005</c:v>
                </c:pt>
                <c:pt idx="3015">
                  <c:v>235.01139924500006</c:v>
                </c:pt>
                <c:pt idx="3016">
                  <c:v>234.79564919500012</c:v>
                </c:pt>
                <c:pt idx="3017">
                  <c:v>234.60904923500013</c:v>
                </c:pt>
                <c:pt idx="3018">
                  <c:v>234.4255492500001</c:v>
                </c:pt>
                <c:pt idx="3019">
                  <c:v>234.2048992250001</c:v>
                </c:pt>
                <c:pt idx="3020">
                  <c:v>233.97839921000013</c:v>
                </c:pt>
                <c:pt idx="3021">
                  <c:v>233.71934914500014</c:v>
                </c:pt>
                <c:pt idx="3022">
                  <c:v>233.4270991600001</c:v>
                </c:pt>
                <c:pt idx="3023">
                  <c:v>233.1290491550001</c:v>
                </c:pt>
                <c:pt idx="3024">
                  <c:v>232.84694916500007</c:v>
                </c:pt>
                <c:pt idx="3025">
                  <c:v>232.5603991750001</c:v>
                </c:pt>
                <c:pt idx="3026">
                  <c:v>232.27209915500009</c:v>
                </c:pt>
                <c:pt idx="3027">
                  <c:v>232.00169922500004</c:v>
                </c:pt>
                <c:pt idx="3028">
                  <c:v>231.68874924500008</c:v>
                </c:pt>
                <c:pt idx="3029">
                  <c:v>231.38694924000006</c:v>
                </c:pt>
                <c:pt idx="3030">
                  <c:v>231.10429924500008</c:v>
                </c:pt>
                <c:pt idx="3031">
                  <c:v>230.80889923500007</c:v>
                </c:pt>
                <c:pt idx="3032">
                  <c:v>230.51634926000006</c:v>
                </c:pt>
                <c:pt idx="3033">
                  <c:v>230.23184929000007</c:v>
                </c:pt>
                <c:pt idx="3034">
                  <c:v>229.99804939500007</c:v>
                </c:pt>
                <c:pt idx="3035">
                  <c:v>229.76494942000008</c:v>
                </c:pt>
                <c:pt idx="3036">
                  <c:v>229.55474945500006</c:v>
                </c:pt>
                <c:pt idx="3037">
                  <c:v>229.37139946500011</c:v>
                </c:pt>
                <c:pt idx="3038">
                  <c:v>229.18659943000009</c:v>
                </c:pt>
                <c:pt idx="3039">
                  <c:v>229.01694946500007</c:v>
                </c:pt>
                <c:pt idx="3040">
                  <c:v>228.84054954500004</c:v>
                </c:pt>
                <c:pt idx="3041">
                  <c:v>228.73519958500003</c:v>
                </c:pt>
                <c:pt idx="3042">
                  <c:v>228.61554954500008</c:v>
                </c:pt>
                <c:pt idx="3043">
                  <c:v>228.45819946500004</c:v>
                </c:pt>
                <c:pt idx="3044">
                  <c:v>228.30199951500006</c:v>
                </c:pt>
                <c:pt idx="3045">
                  <c:v>228.20259956500001</c:v>
                </c:pt>
                <c:pt idx="3046">
                  <c:v>228.14964958500008</c:v>
                </c:pt>
                <c:pt idx="3047">
                  <c:v>228.05419960500004</c:v>
                </c:pt>
                <c:pt idx="3048">
                  <c:v>227.99964959000002</c:v>
                </c:pt>
                <c:pt idx="3049">
                  <c:v>227.933949595</c:v>
                </c:pt>
                <c:pt idx="3050">
                  <c:v>227.86774956500005</c:v>
                </c:pt>
                <c:pt idx="3051">
                  <c:v>227.83914956000004</c:v>
                </c:pt>
                <c:pt idx="3052">
                  <c:v>227.78174958000008</c:v>
                </c:pt>
                <c:pt idx="3053">
                  <c:v>227.70794953500007</c:v>
                </c:pt>
                <c:pt idx="3054">
                  <c:v>227.60279954000006</c:v>
                </c:pt>
                <c:pt idx="3055">
                  <c:v>227.5606495750001</c:v>
                </c:pt>
                <c:pt idx="3056">
                  <c:v>227.52659959000007</c:v>
                </c:pt>
                <c:pt idx="3057">
                  <c:v>227.50399964000007</c:v>
                </c:pt>
                <c:pt idx="3058">
                  <c:v>227.49824959500006</c:v>
                </c:pt>
                <c:pt idx="3059">
                  <c:v>227.53254959500001</c:v>
                </c:pt>
                <c:pt idx="3060">
                  <c:v>227.521699525</c:v>
                </c:pt>
                <c:pt idx="3061">
                  <c:v>227.51949951000003</c:v>
                </c:pt>
                <c:pt idx="3062">
                  <c:v>227.51949950999997</c:v>
                </c:pt>
                <c:pt idx="3063">
                  <c:v>227.53044951999996</c:v>
                </c:pt>
                <c:pt idx="3064">
                  <c:v>227.57244948999997</c:v>
                </c:pt>
                <c:pt idx="3065">
                  <c:v>227.60269950499995</c:v>
                </c:pt>
                <c:pt idx="3066">
                  <c:v>227.62069953499994</c:v>
                </c:pt>
                <c:pt idx="3067">
                  <c:v>227.61684951499993</c:v>
                </c:pt>
                <c:pt idx="3068">
                  <c:v>227.65094947499995</c:v>
                </c:pt>
                <c:pt idx="3069">
                  <c:v>227.65934943999994</c:v>
                </c:pt>
                <c:pt idx="3070">
                  <c:v>227.6328994699999</c:v>
                </c:pt>
                <c:pt idx="3071">
                  <c:v>227.61429945999993</c:v>
                </c:pt>
                <c:pt idx="3072">
                  <c:v>227.58179945999993</c:v>
                </c:pt>
                <c:pt idx="3073">
                  <c:v>227.58429945999993</c:v>
                </c:pt>
                <c:pt idx="3074">
                  <c:v>227.57884947499994</c:v>
                </c:pt>
                <c:pt idx="3075">
                  <c:v>227.55844946499991</c:v>
                </c:pt>
                <c:pt idx="3076">
                  <c:v>227.55649946499992</c:v>
                </c:pt>
                <c:pt idx="3077">
                  <c:v>227.54569944999992</c:v>
                </c:pt>
                <c:pt idx="3078">
                  <c:v>227.53879942499992</c:v>
                </c:pt>
                <c:pt idx="3079">
                  <c:v>227.58934942999994</c:v>
                </c:pt>
                <c:pt idx="3080">
                  <c:v>227.70904944499992</c:v>
                </c:pt>
                <c:pt idx="3081">
                  <c:v>227.83914946999991</c:v>
                </c:pt>
                <c:pt idx="3082">
                  <c:v>227.97574942999989</c:v>
                </c:pt>
                <c:pt idx="3083">
                  <c:v>228.13649939999988</c:v>
                </c:pt>
                <c:pt idx="3084">
                  <c:v>228.30164939499991</c:v>
                </c:pt>
                <c:pt idx="3085">
                  <c:v>228.4258493749999</c:v>
                </c:pt>
                <c:pt idx="3086">
                  <c:v>228.55514937999985</c:v>
                </c:pt>
                <c:pt idx="3087">
                  <c:v>228.67589942499984</c:v>
                </c:pt>
                <c:pt idx="3088">
                  <c:v>228.77809943999986</c:v>
                </c:pt>
                <c:pt idx="3089">
                  <c:v>228.83794944499982</c:v>
                </c:pt>
                <c:pt idx="3090">
                  <c:v>228.91894950499989</c:v>
                </c:pt>
                <c:pt idx="3091">
                  <c:v>229.03274955499984</c:v>
                </c:pt>
                <c:pt idx="3092">
                  <c:v>229.16724959999985</c:v>
                </c:pt>
                <c:pt idx="3093">
                  <c:v>229.29349959999988</c:v>
                </c:pt>
                <c:pt idx="3094">
                  <c:v>229.41744956999983</c:v>
                </c:pt>
                <c:pt idx="3095">
                  <c:v>229.51884956499987</c:v>
                </c:pt>
                <c:pt idx="3096">
                  <c:v>229.60989952499986</c:v>
                </c:pt>
                <c:pt idx="3097">
                  <c:v>229.68624954499984</c:v>
                </c:pt>
                <c:pt idx="3098">
                  <c:v>229.75519958999979</c:v>
                </c:pt>
                <c:pt idx="3099">
                  <c:v>229.83204956999984</c:v>
                </c:pt>
                <c:pt idx="3100">
                  <c:v>229.95774956999983</c:v>
                </c:pt>
                <c:pt idx="3101">
                  <c:v>230.09069955499982</c:v>
                </c:pt>
                <c:pt idx="3102">
                  <c:v>230.20024956999984</c:v>
                </c:pt>
                <c:pt idx="3103">
                  <c:v>230.28244957999982</c:v>
                </c:pt>
                <c:pt idx="3104">
                  <c:v>230.36309952999983</c:v>
                </c:pt>
                <c:pt idx="3105">
                  <c:v>230.42984955999981</c:v>
                </c:pt>
                <c:pt idx="3106">
                  <c:v>230.49759957499981</c:v>
                </c:pt>
                <c:pt idx="3107">
                  <c:v>230.54764954999985</c:v>
                </c:pt>
                <c:pt idx="3108">
                  <c:v>230.61979958999984</c:v>
                </c:pt>
                <c:pt idx="3109">
                  <c:v>230.70829957499984</c:v>
                </c:pt>
                <c:pt idx="3110">
                  <c:v>230.79629960499989</c:v>
                </c:pt>
                <c:pt idx="3111">
                  <c:v>230.85354958999986</c:v>
                </c:pt>
                <c:pt idx="3112">
                  <c:v>230.88679955999984</c:v>
                </c:pt>
                <c:pt idx="3113">
                  <c:v>230.91839952499984</c:v>
                </c:pt>
                <c:pt idx="3114">
                  <c:v>230.96279954499983</c:v>
                </c:pt>
                <c:pt idx="3115">
                  <c:v>231.01629960499983</c:v>
                </c:pt>
                <c:pt idx="3116">
                  <c:v>231.04419961499985</c:v>
                </c:pt>
                <c:pt idx="3117">
                  <c:v>231.08039963999985</c:v>
                </c:pt>
                <c:pt idx="3118">
                  <c:v>231.08169960999987</c:v>
                </c:pt>
                <c:pt idx="3119">
                  <c:v>231.11644959499986</c:v>
                </c:pt>
                <c:pt idx="3120">
                  <c:v>231.13554955499984</c:v>
                </c:pt>
                <c:pt idx="3121">
                  <c:v>231.1733496199999</c:v>
                </c:pt>
                <c:pt idx="3122">
                  <c:v>231.20339958999989</c:v>
                </c:pt>
                <c:pt idx="3123">
                  <c:v>231.22019958999994</c:v>
                </c:pt>
                <c:pt idx="3124">
                  <c:v>231.25224945499994</c:v>
                </c:pt>
                <c:pt idx="3125">
                  <c:v>231.29804946999991</c:v>
                </c:pt>
                <c:pt idx="3126">
                  <c:v>231.34099944999991</c:v>
                </c:pt>
                <c:pt idx="3127">
                  <c:v>231.3931494149999</c:v>
                </c:pt>
                <c:pt idx="3128">
                  <c:v>231.4537493899999</c:v>
                </c:pt>
                <c:pt idx="3129">
                  <c:v>231.54644942999991</c:v>
                </c:pt>
                <c:pt idx="3130">
                  <c:v>231.64434935999995</c:v>
                </c:pt>
                <c:pt idx="3131">
                  <c:v>231.75384932999995</c:v>
                </c:pt>
                <c:pt idx="3132">
                  <c:v>231.85174933499994</c:v>
                </c:pt>
                <c:pt idx="3133">
                  <c:v>232.00749930499995</c:v>
                </c:pt>
                <c:pt idx="3134">
                  <c:v>232.19054930999991</c:v>
                </c:pt>
                <c:pt idx="3135">
                  <c:v>232.36039931999991</c:v>
                </c:pt>
                <c:pt idx="3136">
                  <c:v>232.55604933999996</c:v>
                </c:pt>
                <c:pt idx="3137">
                  <c:v>232.71749930999994</c:v>
                </c:pt>
                <c:pt idx="3138">
                  <c:v>232.9046992449999</c:v>
                </c:pt>
                <c:pt idx="3139">
                  <c:v>233.09704924999991</c:v>
                </c:pt>
                <c:pt idx="3140">
                  <c:v>233.27114920999992</c:v>
                </c:pt>
                <c:pt idx="3141">
                  <c:v>233.42909919499994</c:v>
                </c:pt>
                <c:pt idx="3142">
                  <c:v>233.57534911999991</c:v>
                </c:pt>
                <c:pt idx="3143">
                  <c:v>233.75714912499993</c:v>
                </c:pt>
                <c:pt idx="3144">
                  <c:v>233.97214912499993</c:v>
                </c:pt>
                <c:pt idx="3145">
                  <c:v>234.18364905999996</c:v>
                </c:pt>
                <c:pt idx="3146">
                  <c:v>234.41379905499994</c:v>
                </c:pt>
                <c:pt idx="3147">
                  <c:v>234.65124900499995</c:v>
                </c:pt>
                <c:pt idx="3148">
                  <c:v>234.87284896499995</c:v>
                </c:pt>
                <c:pt idx="3149">
                  <c:v>235.0945489499999</c:v>
                </c:pt>
                <c:pt idx="3150">
                  <c:v>235.36579902499992</c:v>
                </c:pt>
                <c:pt idx="3151">
                  <c:v>235.66664901499993</c:v>
                </c:pt>
                <c:pt idx="3152">
                  <c:v>235.99264907499995</c:v>
                </c:pt>
                <c:pt idx="3153">
                  <c:v>236.31064910499998</c:v>
                </c:pt>
                <c:pt idx="3154">
                  <c:v>236.64394919999995</c:v>
                </c:pt>
                <c:pt idx="3155">
                  <c:v>236.99254920499996</c:v>
                </c:pt>
                <c:pt idx="3156">
                  <c:v>237.34274916999999</c:v>
                </c:pt>
                <c:pt idx="3157">
                  <c:v>237.69104918999997</c:v>
                </c:pt>
                <c:pt idx="3158">
                  <c:v>237.99559920999997</c:v>
                </c:pt>
                <c:pt idx="3159">
                  <c:v>238.30134925499996</c:v>
                </c:pt>
                <c:pt idx="3160">
                  <c:v>238.59884925499998</c:v>
                </c:pt>
                <c:pt idx="3161">
                  <c:v>238.93639922499997</c:v>
                </c:pt>
                <c:pt idx="3162">
                  <c:v>239.28129920000001</c:v>
                </c:pt>
                <c:pt idx="3163">
                  <c:v>239.655149145</c:v>
                </c:pt>
                <c:pt idx="3164">
                  <c:v>240.02744917999996</c:v>
                </c:pt>
                <c:pt idx="3165">
                  <c:v>240.41859908499995</c:v>
                </c:pt>
                <c:pt idx="3166">
                  <c:v>240.72749907999994</c:v>
                </c:pt>
                <c:pt idx="3167">
                  <c:v>241.06684905499998</c:v>
                </c:pt>
                <c:pt idx="3168">
                  <c:v>241.35924910999995</c:v>
                </c:pt>
                <c:pt idx="3169">
                  <c:v>241.671549145</c:v>
                </c:pt>
                <c:pt idx="3170">
                  <c:v>241.98704917500004</c:v>
                </c:pt>
                <c:pt idx="3171">
                  <c:v>242.30544921000003</c:v>
                </c:pt>
                <c:pt idx="3172">
                  <c:v>242.57449927500005</c:v>
                </c:pt>
                <c:pt idx="3173">
                  <c:v>242.83264930000004</c:v>
                </c:pt>
                <c:pt idx="3174">
                  <c:v>243.10679923500004</c:v>
                </c:pt>
                <c:pt idx="3175">
                  <c:v>243.36439925500002</c:v>
                </c:pt>
                <c:pt idx="3176">
                  <c:v>243.63379920500003</c:v>
                </c:pt>
                <c:pt idx="3177">
                  <c:v>243.84914916500003</c:v>
                </c:pt>
                <c:pt idx="3178">
                  <c:v>244.06999923000004</c:v>
                </c:pt>
                <c:pt idx="3179">
                  <c:v>244.33524924500006</c:v>
                </c:pt>
                <c:pt idx="3180">
                  <c:v>244.63989928500004</c:v>
                </c:pt>
                <c:pt idx="3181">
                  <c:v>244.96034934000002</c:v>
                </c:pt>
                <c:pt idx="3182">
                  <c:v>245.25314940500004</c:v>
                </c:pt>
                <c:pt idx="3183">
                  <c:v>245.54804938000004</c:v>
                </c:pt>
                <c:pt idx="3184">
                  <c:v>245.84929938000005</c:v>
                </c:pt>
                <c:pt idx="3185">
                  <c:v>246.15074927000006</c:v>
                </c:pt>
                <c:pt idx="3186">
                  <c:v>246.43489935500006</c:v>
                </c:pt>
                <c:pt idx="3187">
                  <c:v>246.72059935500002</c:v>
                </c:pt>
                <c:pt idx="3188">
                  <c:v>246.97664946500001</c:v>
                </c:pt>
                <c:pt idx="3189">
                  <c:v>247.24844954499997</c:v>
                </c:pt>
                <c:pt idx="3190">
                  <c:v>247.51219954500002</c:v>
                </c:pt>
                <c:pt idx="3191">
                  <c:v>247.76484953999997</c:v>
                </c:pt>
                <c:pt idx="3192">
                  <c:v>248.04454955499995</c:v>
                </c:pt>
                <c:pt idx="3193">
                  <c:v>248.32114951499997</c:v>
                </c:pt>
                <c:pt idx="3194">
                  <c:v>248.57744955999996</c:v>
                </c:pt>
                <c:pt idx="3195">
                  <c:v>248.83739951499996</c:v>
                </c:pt>
                <c:pt idx="3196">
                  <c:v>249.10519949999997</c:v>
                </c:pt>
                <c:pt idx="3197">
                  <c:v>249.35819952999998</c:v>
                </c:pt>
                <c:pt idx="3198">
                  <c:v>249.61924956499999</c:v>
                </c:pt>
                <c:pt idx="3199">
                  <c:v>249.83789946500002</c:v>
                </c:pt>
                <c:pt idx="3200">
                  <c:v>250.04094939500001</c:v>
                </c:pt>
                <c:pt idx="3201">
                  <c:v>250.23049933500005</c:v>
                </c:pt>
                <c:pt idx="3202">
                  <c:v>250.42444930000005</c:v>
                </c:pt>
                <c:pt idx="3203">
                  <c:v>250.63999923000006</c:v>
                </c:pt>
                <c:pt idx="3204">
                  <c:v>250.84119918000007</c:v>
                </c:pt>
                <c:pt idx="3205">
                  <c:v>251.03419921000008</c:v>
                </c:pt>
                <c:pt idx="3206">
                  <c:v>251.25599921000011</c:v>
                </c:pt>
                <c:pt idx="3207">
                  <c:v>251.41009925000009</c:v>
                </c:pt>
                <c:pt idx="3208">
                  <c:v>251.60124915500009</c:v>
                </c:pt>
                <c:pt idx="3209">
                  <c:v>251.80074912500004</c:v>
                </c:pt>
                <c:pt idx="3210">
                  <c:v>252.03524909500004</c:v>
                </c:pt>
                <c:pt idx="3211">
                  <c:v>252.26984916500001</c:v>
                </c:pt>
                <c:pt idx="3212">
                  <c:v>252.54614921000004</c:v>
                </c:pt>
                <c:pt idx="3213">
                  <c:v>252.82854911500007</c:v>
                </c:pt>
                <c:pt idx="3214">
                  <c:v>253.12314910500004</c:v>
                </c:pt>
                <c:pt idx="3215">
                  <c:v>253.43894920000002</c:v>
                </c:pt>
                <c:pt idx="3216">
                  <c:v>253.74314911000002</c:v>
                </c:pt>
                <c:pt idx="3217">
                  <c:v>254.044049075</c:v>
                </c:pt>
                <c:pt idx="3218">
                  <c:v>254.34689903500006</c:v>
                </c:pt>
                <c:pt idx="3219">
                  <c:v>254.64759896000007</c:v>
                </c:pt>
                <c:pt idx="3220">
                  <c:v>254.92649887500008</c:v>
                </c:pt>
                <c:pt idx="3221">
                  <c:v>255.19739891500009</c:v>
                </c:pt>
                <c:pt idx="3222">
                  <c:v>255.45189896000008</c:v>
                </c:pt>
                <c:pt idx="3223">
                  <c:v>255.72794899500008</c:v>
                </c:pt>
                <c:pt idx="3224">
                  <c:v>255.97394898000005</c:v>
                </c:pt>
                <c:pt idx="3225">
                  <c:v>256.2004489200001</c:v>
                </c:pt>
                <c:pt idx="3226">
                  <c:v>256.40109894500006</c:v>
                </c:pt>
                <c:pt idx="3227">
                  <c:v>256.58999894000004</c:v>
                </c:pt>
                <c:pt idx="3228">
                  <c:v>256.79419892000004</c:v>
                </c:pt>
                <c:pt idx="3229">
                  <c:v>256.98919899999999</c:v>
                </c:pt>
                <c:pt idx="3230">
                  <c:v>257.20884896000001</c:v>
                </c:pt>
                <c:pt idx="3231">
                  <c:v>257.46829895499997</c:v>
                </c:pt>
                <c:pt idx="3232">
                  <c:v>257.73809899000003</c:v>
                </c:pt>
                <c:pt idx="3233">
                  <c:v>257.99144905999998</c:v>
                </c:pt>
                <c:pt idx="3234">
                  <c:v>258.24914910500001</c:v>
                </c:pt>
                <c:pt idx="3235">
                  <c:v>258.52409905500002</c:v>
                </c:pt>
                <c:pt idx="3236">
                  <c:v>258.76439911999995</c:v>
                </c:pt>
                <c:pt idx="3237">
                  <c:v>259.01869912000001</c:v>
                </c:pt>
                <c:pt idx="3238">
                  <c:v>259.29904908499998</c:v>
                </c:pt>
                <c:pt idx="3239">
                  <c:v>259.59759904499998</c:v>
                </c:pt>
                <c:pt idx="3240">
                  <c:v>259.87264901999993</c:v>
                </c:pt>
                <c:pt idx="3241">
                  <c:v>260.1118490799999</c:v>
                </c:pt>
                <c:pt idx="3242">
                  <c:v>260.36289911499989</c:v>
                </c:pt>
                <c:pt idx="3243">
                  <c:v>260.62869920999992</c:v>
                </c:pt>
                <c:pt idx="3244">
                  <c:v>260.90359926499991</c:v>
                </c:pt>
                <c:pt idx="3245">
                  <c:v>261.16199930499994</c:v>
                </c:pt>
                <c:pt idx="3246">
                  <c:v>261.4133493249999</c:v>
                </c:pt>
                <c:pt idx="3247">
                  <c:v>261.69229928999994</c:v>
                </c:pt>
                <c:pt idx="3248">
                  <c:v>261.9776492499999</c:v>
                </c:pt>
                <c:pt idx="3249">
                  <c:v>262.24799928499993</c:v>
                </c:pt>
                <c:pt idx="3250">
                  <c:v>262.50869920499991</c:v>
                </c:pt>
                <c:pt idx="3251">
                  <c:v>262.76854920999995</c:v>
                </c:pt>
                <c:pt idx="3252">
                  <c:v>263.03414910999993</c:v>
                </c:pt>
                <c:pt idx="3253">
                  <c:v>263.33344910999995</c:v>
                </c:pt>
                <c:pt idx="3254">
                  <c:v>263.63569909499995</c:v>
                </c:pt>
                <c:pt idx="3255">
                  <c:v>263.93119912499992</c:v>
                </c:pt>
                <c:pt idx="3256">
                  <c:v>264.25309914999997</c:v>
                </c:pt>
                <c:pt idx="3257">
                  <c:v>264.56979905999992</c:v>
                </c:pt>
                <c:pt idx="3258">
                  <c:v>264.90849900999996</c:v>
                </c:pt>
                <c:pt idx="3259">
                  <c:v>265.26944902499991</c:v>
                </c:pt>
                <c:pt idx="3260">
                  <c:v>265.63149911999994</c:v>
                </c:pt>
                <c:pt idx="3261">
                  <c:v>265.98054910999997</c:v>
                </c:pt>
                <c:pt idx="3262">
                  <c:v>266.32109918499998</c:v>
                </c:pt>
                <c:pt idx="3263">
                  <c:v>266.66504915499996</c:v>
                </c:pt>
                <c:pt idx="3264">
                  <c:v>267.01599909499993</c:v>
                </c:pt>
                <c:pt idx="3265">
                  <c:v>267.36924905999996</c:v>
                </c:pt>
                <c:pt idx="3266">
                  <c:v>267.74409899</c:v>
                </c:pt>
                <c:pt idx="3267">
                  <c:v>268.15064904999997</c:v>
                </c:pt>
                <c:pt idx="3268">
                  <c:v>268.53349908499996</c:v>
                </c:pt>
                <c:pt idx="3269">
                  <c:v>268.91919915999995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17D-CA4D-A667-62ED10A4B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851568"/>
        <c:axId val="843340832"/>
      </c:lineChart>
      <c:dateAx>
        <c:axId val="590851568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340832"/>
        <c:crosses val="autoZero"/>
        <c:auto val="1"/>
        <c:lblOffset val="100"/>
        <c:baseTimeUnit val="days"/>
      </c:dateAx>
      <c:valAx>
        <c:axId val="84334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5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Interday</a:t>
            </a:r>
            <a:r>
              <a:rPr lang="en-US" baseline="0"/>
              <a:t> </a:t>
            </a:r>
            <a:r>
              <a:rPr lang="en-US"/>
              <a:t>Return (Percentage)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IWF!$K$1</c:f>
              <c:strCache>
                <c:ptCount val="1"/>
                <c:pt idx="0">
                  <c:v>INTERDAY_RETURN_%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IWF!$A$2:$A$3271</c:f>
              <c:numCache>
                <c:formatCode>m/d/yy</c:formatCode>
                <c:ptCount val="3270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40561</c:v>
                </c:pt>
                <c:pt idx="11">
                  <c:v>40562</c:v>
                </c:pt>
                <c:pt idx="12">
                  <c:v>40563</c:v>
                </c:pt>
                <c:pt idx="13">
                  <c:v>40564</c:v>
                </c:pt>
                <c:pt idx="14">
                  <c:v>40567</c:v>
                </c:pt>
                <c:pt idx="15">
                  <c:v>40568</c:v>
                </c:pt>
                <c:pt idx="16">
                  <c:v>40569</c:v>
                </c:pt>
                <c:pt idx="17">
                  <c:v>40570</c:v>
                </c:pt>
                <c:pt idx="18">
                  <c:v>40571</c:v>
                </c:pt>
                <c:pt idx="19">
                  <c:v>40574</c:v>
                </c:pt>
                <c:pt idx="20">
                  <c:v>40575</c:v>
                </c:pt>
                <c:pt idx="21">
                  <c:v>40576</c:v>
                </c:pt>
                <c:pt idx="22">
                  <c:v>40577</c:v>
                </c:pt>
                <c:pt idx="23">
                  <c:v>40578</c:v>
                </c:pt>
                <c:pt idx="24">
                  <c:v>40581</c:v>
                </c:pt>
                <c:pt idx="25">
                  <c:v>40582</c:v>
                </c:pt>
                <c:pt idx="26">
                  <c:v>40583</c:v>
                </c:pt>
                <c:pt idx="27">
                  <c:v>40584</c:v>
                </c:pt>
                <c:pt idx="28">
                  <c:v>40585</c:v>
                </c:pt>
                <c:pt idx="29">
                  <c:v>40588</c:v>
                </c:pt>
                <c:pt idx="30">
                  <c:v>40589</c:v>
                </c:pt>
                <c:pt idx="31">
                  <c:v>40590</c:v>
                </c:pt>
                <c:pt idx="32">
                  <c:v>40591</c:v>
                </c:pt>
                <c:pt idx="33">
                  <c:v>40592</c:v>
                </c:pt>
                <c:pt idx="34">
                  <c:v>40596</c:v>
                </c:pt>
                <c:pt idx="35">
                  <c:v>40597</c:v>
                </c:pt>
                <c:pt idx="36">
                  <c:v>40598</c:v>
                </c:pt>
                <c:pt idx="37">
                  <c:v>40599</c:v>
                </c:pt>
                <c:pt idx="38">
                  <c:v>40602</c:v>
                </c:pt>
                <c:pt idx="39">
                  <c:v>40603</c:v>
                </c:pt>
                <c:pt idx="40">
                  <c:v>40604</c:v>
                </c:pt>
                <c:pt idx="41">
                  <c:v>40605</c:v>
                </c:pt>
                <c:pt idx="42">
                  <c:v>40606</c:v>
                </c:pt>
                <c:pt idx="43">
                  <c:v>40609</c:v>
                </c:pt>
                <c:pt idx="44">
                  <c:v>40610</c:v>
                </c:pt>
                <c:pt idx="45">
                  <c:v>40611</c:v>
                </c:pt>
                <c:pt idx="46">
                  <c:v>40612</c:v>
                </c:pt>
                <c:pt idx="47">
                  <c:v>40613</c:v>
                </c:pt>
                <c:pt idx="48">
                  <c:v>40616</c:v>
                </c:pt>
                <c:pt idx="49">
                  <c:v>40617</c:v>
                </c:pt>
                <c:pt idx="50">
                  <c:v>40618</c:v>
                </c:pt>
                <c:pt idx="51">
                  <c:v>40619</c:v>
                </c:pt>
                <c:pt idx="52">
                  <c:v>40620</c:v>
                </c:pt>
                <c:pt idx="53">
                  <c:v>40623</c:v>
                </c:pt>
                <c:pt idx="54">
                  <c:v>40624</c:v>
                </c:pt>
                <c:pt idx="55">
                  <c:v>40625</c:v>
                </c:pt>
                <c:pt idx="56">
                  <c:v>40626</c:v>
                </c:pt>
                <c:pt idx="57">
                  <c:v>40627</c:v>
                </c:pt>
                <c:pt idx="58">
                  <c:v>40630</c:v>
                </c:pt>
                <c:pt idx="59">
                  <c:v>40631</c:v>
                </c:pt>
                <c:pt idx="60">
                  <c:v>40632</c:v>
                </c:pt>
                <c:pt idx="61">
                  <c:v>40633</c:v>
                </c:pt>
                <c:pt idx="62">
                  <c:v>40634</c:v>
                </c:pt>
                <c:pt idx="63">
                  <c:v>40637</c:v>
                </c:pt>
                <c:pt idx="64">
                  <c:v>40638</c:v>
                </c:pt>
                <c:pt idx="65">
                  <c:v>40639</c:v>
                </c:pt>
                <c:pt idx="66">
                  <c:v>40640</c:v>
                </c:pt>
                <c:pt idx="67">
                  <c:v>40641</c:v>
                </c:pt>
                <c:pt idx="68">
                  <c:v>40644</c:v>
                </c:pt>
                <c:pt idx="69">
                  <c:v>40645</c:v>
                </c:pt>
                <c:pt idx="70">
                  <c:v>40646</c:v>
                </c:pt>
                <c:pt idx="71">
                  <c:v>40647</c:v>
                </c:pt>
                <c:pt idx="72">
                  <c:v>40648</c:v>
                </c:pt>
                <c:pt idx="73">
                  <c:v>40651</c:v>
                </c:pt>
                <c:pt idx="74">
                  <c:v>40652</c:v>
                </c:pt>
                <c:pt idx="75">
                  <c:v>40653</c:v>
                </c:pt>
                <c:pt idx="76">
                  <c:v>40654</c:v>
                </c:pt>
                <c:pt idx="77">
                  <c:v>40658</c:v>
                </c:pt>
                <c:pt idx="78">
                  <c:v>40659</c:v>
                </c:pt>
                <c:pt idx="79">
                  <c:v>40660</c:v>
                </c:pt>
                <c:pt idx="80">
                  <c:v>40661</c:v>
                </c:pt>
                <c:pt idx="81">
                  <c:v>40662</c:v>
                </c:pt>
                <c:pt idx="82">
                  <c:v>40665</c:v>
                </c:pt>
                <c:pt idx="83">
                  <c:v>40666</c:v>
                </c:pt>
                <c:pt idx="84">
                  <c:v>40667</c:v>
                </c:pt>
                <c:pt idx="85">
                  <c:v>40668</c:v>
                </c:pt>
                <c:pt idx="86">
                  <c:v>40669</c:v>
                </c:pt>
                <c:pt idx="87">
                  <c:v>40672</c:v>
                </c:pt>
                <c:pt idx="88">
                  <c:v>40673</c:v>
                </c:pt>
                <c:pt idx="89">
                  <c:v>40674</c:v>
                </c:pt>
                <c:pt idx="90">
                  <c:v>40675</c:v>
                </c:pt>
                <c:pt idx="91">
                  <c:v>40676</c:v>
                </c:pt>
                <c:pt idx="92">
                  <c:v>40679</c:v>
                </c:pt>
                <c:pt idx="93">
                  <c:v>40680</c:v>
                </c:pt>
                <c:pt idx="94">
                  <c:v>40681</c:v>
                </c:pt>
                <c:pt idx="95">
                  <c:v>40682</c:v>
                </c:pt>
                <c:pt idx="96">
                  <c:v>40683</c:v>
                </c:pt>
                <c:pt idx="97">
                  <c:v>40686</c:v>
                </c:pt>
                <c:pt idx="98">
                  <c:v>40687</c:v>
                </c:pt>
                <c:pt idx="99">
                  <c:v>40688</c:v>
                </c:pt>
                <c:pt idx="100">
                  <c:v>40689</c:v>
                </c:pt>
                <c:pt idx="101">
                  <c:v>40690</c:v>
                </c:pt>
                <c:pt idx="102">
                  <c:v>40694</c:v>
                </c:pt>
                <c:pt idx="103">
                  <c:v>40695</c:v>
                </c:pt>
                <c:pt idx="104">
                  <c:v>40696</c:v>
                </c:pt>
                <c:pt idx="105">
                  <c:v>40697</c:v>
                </c:pt>
                <c:pt idx="106">
                  <c:v>40700</c:v>
                </c:pt>
                <c:pt idx="107">
                  <c:v>40701</c:v>
                </c:pt>
                <c:pt idx="108">
                  <c:v>40702</c:v>
                </c:pt>
                <c:pt idx="109">
                  <c:v>40703</c:v>
                </c:pt>
                <c:pt idx="110">
                  <c:v>40704</c:v>
                </c:pt>
                <c:pt idx="111">
                  <c:v>40707</c:v>
                </c:pt>
                <c:pt idx="112">
                  <c:v>40708</c:v>
                </c:pt>
                <c:pt idx="113">
                  <c:v>40709</c:v>
                </c:pt>
                <c:pt idx="114">
                  <c:v>40710</c:v>
                </c:pt>
                <c:pt idx="115">
                  <c:v>40711</c:v>
                </c:pt>
                <c:pt idx="116">
                  <c:v>40714</c:v>
                </c:pt>
                <c:pt idx="117">
                  <c:v>40715</c:v>
                </c:pt>
                <c:pt idx="118">
                  <c:v>40716</c:v>
                </c:pt>
                <c:pt idx="119">
                  <c:v>40717</c:v>
                </c:pt>
                <c:pt idx="120">
                  <c:v>40718</c:v>
                </c:pt>
                <c:pt idx="121">
                  <c:v>40721</c:v>
                </c:pt>
                <c:pt idx="122">
                  <c:v>40722</c:v>
                </c:pt>
                <c:pt idx="123">
                  <c:v>40723</c:v>
                </c:pt>
                <c:pt idx="124">
                  <c:v>40724</c:v>
                </c:pt>
                <c:pt idx="125">
                  <c:v>40725</c:v>
                </c:pt>
                <c:pt idx="126">
                  <c:v>40729</c:v>
                </c:pt>
                <c:pt idx="127">
                  <c:v>40730</c:v>
                </c:pt>
                <c:pt idx="128">
                  <c:v>40731</c:v>
                </c:pt>
                <c:pt idx="129">
                  <c:v>40732</c:v>
                </c:pt>
                <c:pt idx="130">
                  <c:v>40735</c:v>
                </c:pt>
                <c:pt idx="131">
                  <c:v>40736</c:v>
                </c:pt>
                <c:pt idx="132">
                  <c:v>40737</c:v>
                </c:pt>
                <c:pt idx="133">
                  <c:v>40738</c:v>
                </c:pt>
                <c:pt idx="134">
                  <c:v>40739</c:v>
                </c:pt>
                <c:pt idx="135">
                  <c:v>40742</c:v>
                </c:pt>
                <c:pt idx="136">
                  <c:v>40743</c:v>
                </c:pt>
                <c:pt idx="137">
                  <c:v>40744</c:v>
                </c:pt>
                <c:pt idx="138">
                  <c:v>40745</c:v>
                </c:pt>
                <c:pt idx="139">
                  <c:v>40746</c:v>
                </c:pt>
                <c:pt idx="140">
                  <c:v>40749</c:v>
                </c:pt>
                <c:pt idx="141">
                  <c:v>40750</c:v>
                </c:pt>
                <c:pt idx="142">
                  <c:v>40751</c:v>
                </c:pt>
                <c:pt idx="143">
                  <c:v>40752</c:v>
                </c:pt>
                <c:pt idx="144">
                  <c:v>40753</c:v>
                </c:pt>
                <c:pt idx="145">
                  <c:v>40756</c:v>
                </c:pt>
                <c:pt idx="146">
                  <c:v>40757</c:v>
                </c:pt>
                <c:pt idx="147">
                  <c:v>40758</c:v>
                </c:pt>
                <c:pt idx="148">
                  <c:v>40759</c:v>
                </c:pt>
                <c:pt idx="149">
                  <c:v>40760</c:v>
                </c:pt>
                <c:pt idx="150">
                  <c:v>40763</c:v>
                </c:pt>
                <c:pt idx="151">
                  <c:v>40764</c:v>
                </c:pt>
                <c:pt idx="152">
                  <c:v>40765</c:v>
                </c:pt>
                <c:pt idx="153">
                  <c:v>40766</c:v>
                </c:pt>
                <c:pt idx="154">
                  <c:v>40767</c:v>
                </c:pt>
                <c:pt idx="155">
                  <c:v>40770</c:v>
                </c:pt>
                <c:pt idx="156">
                  <c:v>40771</c:v>
                </c:pt>
                <c:pt idx="157">
                  <c:v>40772</c:v>
                </c:pt>
                <c:pt idx="158">
                  <c:v>40773</c:v>
                </c:pt>
                <c:pt idx="159">
                  <c:v>40774</c:v>
                </c:pt>
                <c:pt idx="160">
                  <c:v>40777</c:v>
                </c:pt>
                <c:pt idx="161">
                  <c:v>40778</c:v>
                </c:pt>
                <c:pt idx="162">
                  <c:v>40779</c:v>
                </c:pt>
                <c:pt idx="163">
                  <c:v>40780</c:v>
                </c:pt>
                <c:pt idx="164">
                  <c:v>40781</c:v>
                </c:pt>
                <c:pt idx="165">
                  <c:v>40784</c:v>
                </c:pt>
                <c:pt idx="166">
                  <c:v>40785</c:v>
                </c:pt>
                <c:pt idx="167">
                  <c:v>40786</c:v>
                </c:pt>
                <c:pt idx="168">
                  <c:v>40787</c:v>
                </c:pt>
                <c:pt idx="169">
                  <c:v>40788</c:v>
                </c:pt>
                <c:pt idx="170">
                  <c:v>40792</c:v>
                </c:pt>
                <c:pt idx="171">
                  <c:v>40793</c:v>
                </c:pt>
                <c:pt idx="172">
                  <c:v>40794</c:v>
                </c:pt>
                <c:pt idx="173">
                  <c:v>40795</c:v>
                </c:pt>
                <c:pt idx="174">
                  <c:v>40798</c:v>
                </c:pt>
                <c:pt idx="175">
                  <c:v>40799</c:v>
                </c:pt>
                <c:pt idx="176">
                  <c:v>40800</c:v>
                </c:pt>
                <c:pt idx="177">
                  <c:v>40801</c:v>
                </c:pt>
                <c:pt idx="178">
                  <c:v>40802</c:v>
                </c:pt>
                <c:pt idx="179">
                  <c:v>40805</c:v>
                </c:pt>
                <c:pt idx="180">
                  <c:v>40806</c:v>
                </c:pt>
                <c:pt idx="181">
                  <c:v>40807</c:v>
                </c:pt>
                <c:pt idx="182">
                  <c:v>40808</c:v>
                </c:pt>
                <c:pt idx="183">
                  <c:v>40809</c:v>
                </c:pt>
                <c:pt idx="184">
                  <c:v>40812</c:v>
                </c:pt>
                <c:pt idx="185">
                  <c:v>40813</c:v>
                </c:pt>
                <c:pt idx="186">
                  <c:v>40814</c:v>
                </c:pt>
                <c:pt idx="187">
                  <c:v>40815</c:v>
                </c:pt>
                <c:pt idx="188">
                  <c:v>40816</c:v>
                </c:pt>
                <c:pt idx="189">
                  <c:v>40819</c:v>
                </c:pt>
                <c:pt idx="190">
                  <c:v>40820</c:v>
                </c:pt>
                <c:pt idx="191">
                  <c:v>40821</c:v>
                </c:pt>
                <c:pt idx="192">
                  <c:v>40822</c:v>
                </c:pt>
                <c:pt idx="193">
                  <c:v>40823</c:v>
                </c:pt>
                <c:pt idx="194">
                  <c:v>40826</c:v>
                </c:pt>
                <c:pt idx="195">
                  <c:v>40827</c:v>
                </c:pt>
                <c:pt idx="196">
                  <c:v>40828</c:v>
                </c:pt>
                <c:pt idx="197">
                  <c:v>40829</c:v>
                </c:pt>
                <c:pt idx="198">
                  <c:v>40830</c:v>
                </c:pt>
                <c:pt idx="199">
                  <c:v>40833</c:v>
                </c:pt>
                <c:pt idx="200">
                  <c:v>40834</c:v>
                </c:pt>
                <c:pt idx="201">
                  <c:v>40835</c:v>
                </c:pt>
                <c:pt idx="202">
                  <c:v>40836</c:v>
                </c:pt>
                <c:pt idx="203">
                  <c:v>40837</c:v>
                </c:pt>
                <c:pt idx="204">
                  <c:v>40840</c:v>
                </c:pt>
                <c:pt idx="205">
                  <c:v>40841</c:v>
                </c:pt>
                <c:pt idx="206">
                  <c:v>40842</c:v>
                </c:pt>
                <c:pt idx="207">
                  <c:v>40843</c:v>
                </c:pt>
                <c:pt idx="208">
                  <c:v>40844</c:v>
                </c:pt>
                <c:pt idx="209">
                  <c:v>40847</c:v>
                </c:pt>
                <c:pt idx="210">
                  <c:v>40848</c:v>
                </c:pt>
                <c:pt idx="211">
                  <c:v>40849</c:v>
                </c:pt>
                <c:pt idx="212">
                  <c:v>40850</c:v>
                </c:pt>
                <c:pt idx="213">
                  <c:v>40851</c:v>
                </c:pt>
                <c:pt idx="214">
                  <c:v>40854</c:v>
                </c:pt>
                <c:pt idx="215">
                  <c:v>40855</c:v>
                </c:pt>
                <c:pt idx="216">
                  <c:v>40856</c:v>
                </c:pt>
                <c:pt idx="217">
                  <c:v>40857</c:v>
                </c:pt>
                <c:pt idx="218">
                  <c:v>40858</c:v>
                </c:pt>
                <c:pt idx="219">
                  <c:v>40861</c:v>
                </c:pt>
                <c:pt idx="220">
                  <c:v>40862</c:v>
                </c:pt>
                <c:pt idx="221">
                  <c:v>40863</c:v>
                </c:pt>
                <c:pt idx="222">
                  <c:v>40864</c:v>
                </c:pt>
                <c:pt idx="223">
                  <c:v>40865</c:v>
                </c:pt>
                <c:pt idx="224">
                  <c:v>40868</c:v>
                </c:pt>
                <c:pt idx="225">
                  <c:v>40869</c:v>
                </c:pt>
                <c:pt idx="226">
                  <c:v>40870</c:v>
                </c:pt>
                <c:pt idx="227">
                  <c:v>40872</c:v>
                </c:pt>
                <c:pt idx="228">
                  <c:v>40875</c:v>
                </c:pt>
                <c:pt idx="229">
                  <c:v>40876</c:v>
                </c:pt>
                <c:pt idx="230">
                  <c:v>40877</c:v>
                </c:pt>
                <c:pt idx="231">
                  <c:v>40878</c:v>
                </c:pt>
                <c:pt idx="232">
                  <c:v>40879</c:v>
                </c:pt>
                <c:pt idx="233">
                  <c:v>40882</c:v>
                </c:pt>
                <c:pt idx="234">
                  <c:v>40883</c:v>
                </c:pt>
                <c:pt idx="235">
                  <c:v>40884</c:v>
                </c:pt>
                <c:pt idx="236">
                  <c:v>40885</c:v>
                </c:pt>
                <c:pt idx="237">
                  <c:v>40886</c:v>
                </c:pt>
                <c:pt idx="238">
                  <c:v>40889</c:v>
                </c:pt>
                <c:pt idx="239">
                  <c:v>40890</c:v>
                </c:pt>
                <c:pt idx="240">
                  <c:v>40891</c:v>
                </c:pt>
                <c:pt idx="241">
                  <c:v>40892</c:v>
                </c:pt>
                <c:pt idx="242">
                  <c:v>40893</c:v>
                </c:pt>
                <c:pt idx="243">
                  <c:v>40896</c:v>
                </c:pt>
                <c:pt idx="244">
                  <c:v>40897</c:v>
                </c:pt>
                <c:pt idx="245">
                  <c:v>40898</c:v>
                </c:pt>
                <c:pt idx="246">
                  <c:v>40899</c:v>
                </c:pt>
                <c:pt idx="247">
                  <c:v>40900</c:v>
                </c:pt>
                <c:pt idx="248">
                  <c:v>40904</c:v>
                </c:pt>
                <c:pt idx="249">
                  <c:v>40905</c:v>
                </c:pt>
                <c:pt idx="250">
                  <c:v>40906</c:v>
                </c:pt>
                <c:pt idx="251">
                  <c:v>40907</c:v>
                </c:pt>
                <c:pt idx="252">
                  <c:v>40911</c:v>
                </c:pt>
                <c:pt idx="253">
                  <c:v>40912</c:v>
                </c:pt>
                <c:pt idx="254">
                  <c:v>40913</c:v>
                </c:pt>
                <c:pt idx="255">
                  <c:v>40914</c:v>
                </c:pt>
                <c:pt idx="256">
                  <c:v>40917</c:v>
                </c:pt>
                <c:pt idx="257">
                  <c:v>40918</c:v>
                </c:pt>
                <c:pt idx="258">
                  <c:v>40919</c:v>
                </c:pt>
                <c:pt idx="259">
                  <c:v>40920</c:v>
                </c:pt>
                <c:pt idx="260">
                  <c:v>40921</c:v>
                </c:pt>
                <c:pt idx="261">
                  <c:v>40925</c:v>
                </c:pt>
                <c:pt idx="262">
                  <c:v>40926</c:v>
                </c:pt>
                <c:pt idx="263">
                  <c:v>40927</c:v>
                </c:pt>
                <c:pt idx="264">
                  <c:v>40928</c:v>
                </c:pt>
                <c:pt idx="265">
                  <c:v>40931</c:v>
                </c:pt>
                <c:pt idx="266">
                  <c:v>40932</c:v>
                </c:pt>
                <c:pt idx="267">
                  <c:v>40933</c:v>
                </c:pt>
                <c:pt idx="268">
                  <c:v>40934</c:v>
                </c:pt>
                <c:pt idx="269">
                  <c:v>40935</c:v>
                </c:pt>
                <c:pt idx="270">
                  <c:v>40938</c:v>
                </c:pt>
                <c:pt idx="271">
                  <c:v>40939</c:v>
                </c:pt>
                <c:pt idx="272">
                  <c:v>40940</c:v>
                </c:pt>
                <c:pt idx="273">
                  <c:v>40941</c:v>
                </c:pt>
                <c:pt idx="274">
                  <c:v>40942</c:v>
                </c:pt>
                <c:pt idx="275">
                  <c:v>40945</c:v>
                </c:pt>
                <c:pt idx="276">
                  <c:v>40946</c:v>
                </c:pt>
                <c:pt idx="277">
                  <c:v>40947</c:v>
                </c:pt>
                <c:pt idx="278">
                  <c:v>40948</c:v>
                </c:pt>
                <c:pt idx="279">
                  <c:v>40949</c:v>
                </c:pt>
                <c:pt idx="280">
                  <c:v>40952</c:v>
                </c:pt>
                <c:pt idx="281">
                  <c:v>40953</c:v>
                </c:pt>
                <c:pt idx="282">
                  <c:v>40954</c:v>
                </c:pt>
                <c:pt idx="283">
                  <c:v>40955</c:v>
                </c:pt>
                <c:pt idx="284">
                  <c:v>40956</c:v>
                </c:pt>
                <c:pt idx="285">
                  <c:v>40960</c:v>
                </c:pt>
                <c:pt idx="286">
                  <c:v>40961</c:v>
                </c:pt>
                <c:pt idx="287">
                  <c:v>40962</c:v>
                </c:pt>
                <c:pt idx="288">
                  <c:v>40963</c:v>
                </c:pt>
                <c:pt idx="289">
                  <c:v>40966</c:v>
                </c:pt>
                <c:pt idx="290">
                  <c:v>40967</c:v>
                </c:pt>
                <c:pt idx="291">
                  <c:v>40968</c:v>
                </c:pt>
                <c:pt idx="292">
                  <c:v>40969</c:v>
                </c:pt>
                <c:pt idx="293">
                  <c:v>40970</c:v>
                </c:pt>
                <c:pt idx="294">
                  <c:v>40973</c:v>
                </c:pt>
                <c:pt idx="295">
                  <c:v>40974</c:v>
                </c:pt>
                <c:pt idx="296">
                  <c:v>40975</c:v>
                </c:pt>
                <c:pt idx="297">
                  <c:v>40976</c:v>
                </c:pt>
                <c:pt idx="298">
                  <c:v>40977</c:v>
                </c:pt>
                <c:pt idx="299">
                  <c:v>40980</c:v>
                </c:pt>
                <c:pt idx="300">
                  <c:v>40981</c:v>
                </c:pt>
                <c:pt idx="301">
                  <c:v>40982</c:v>
                </c:pt>
                <c:pt idx="302">
                  <c:v>40983</c:v>
                </c:pt>
                <c:pt idx="303">
                  <c:v>40984</c:v>
                </c:pt>
                <c:pt idx="304">
                  <c:v>40987</c:v>
                </c:pt>
                <c:pt idx="305">
                  <c:v>40988</c:v>
                </c:pt>
                <c:pt idx="306">
                  <c:v>40989</c:v>
                </c:pt>
                <c:pt idx="307">
                  <c:v>40990</c:v>
                </c:pt>
                <c:pt idx="308">
                  <c:v>40991</c:v>
                </c:pt>
                <c:pt idx="309">
                  <c:v>40994</c:v>
                </c:pt>
                <c:pt idx="310">
                  <c:v>40995</c:v>
                </c:pt>
                <c:pt idx="311">
                  <c:v>40996</c:v>
                </c:pt>
                <c:pt idx="312">
                  <c:v>40997</c:v>
                </c:pt>
                <c:pt idx="313">
                  <c:v>40998</c:v>
                </c:pt>
                <c:pt idx="314">
                  <c:v>41001</c:v>
                </c:pt>
                <c:pt idx="315">
                  <c:v>41002</c:v>
                </c:pt>
                <c:pt idx="316">
                  <c:v>41003</c:v>
                </c:pt>
                <c:pt idx="317">
                  <c:v>41004</c:v>
                </c:pt>
                <c:pt idx="318">
                  <c:v>41008</c:v>
                </c:pt>
                <c:pt idx="319">
                  <c:v>41009</c:v>
                </c:pt>
                <c:pt idx="320">
                  <c:v>41010</c:v>
                </c:pt>
                <c:pt idx="321">
                  <c:v>41011</c:v>
                </c:pt>
                <c:pt idx="322">
                  <c:v>41012</c:v>
                </c:pt>
                <c:pt idx="323">
                  <c:v>41015</c:v>
                </c:pt>
                <c:pt idx="324">
                  <c:v>41016</c:v>
                </c:pt>
                <c:pt idx="325">
                  <c:v>41017</c:v>
                </c:pt>
                <c:pt idx="326">
                  <c:v>41018</c:v>
                </c:pt>
                <c:pt idx="327">
                  <c:v>41019</c:v>
                </c:pt>
                <c:pt idx="328">
                  <c:v>41022</c:v>
                </c:pt>
                <c:pt idx="329">
                  <c:v>41023</c:v>
                </c:pt>
                <c:pt idx="330">
                  <c:v>41024</c:v>
                </c:pt>
                <c:pt idx="331">
                  <c:v>41025</c:v>
                </c:pt>
                <c:pt idx="332">
                  <c:v>41026</c:v>
                </c:pt>
                <c:pt idx="333">
                  <c:v>41029</c:v>
                </c:pt>
                <c:pt idx="334">
                  <c:v>41030</c:v>
                </c:pt>
                <c:pt idx="335">
                  <c:v>41031</c:v>
                </c:pt>
                <c:pt idx="336">
                  <c:v>41032</c:v>
                </c:pt>
                <c:pt idx="337">
                  <c:v>41033</c:v>
                </c:pt>
                <c:pt idx="338">
                  <c:v>41036</c:v>
                </c:pt>
                <c:pt idx="339">
                  <c:v>41037</c:v>
                </c:pt>
                <c:pt idx="340">
                  <c:v>41038</c:v>
                </c:pt>
                <c:pt idx="341">
                  <c:v>41039</c:v>
                </c:pt>
                <c:pt idx="342">
                  <c:v>41040</c:v>
                </c:pt>
                <c:pt idx="343">
                  <c:v>41043</c:v>
                </c:pt>
                <c:pt idx="344">
                  <c:v>41044</c:v>
                </c:pt>
                <c:pt idx="345">
                  <c:v>41045</c:v>
                </c:pt>
                <c:pt idx="346">
                  <c:v>41046</c:v>
                </c:pt>
                <c:pt idx="347">
                  <c:v>41047</c:v>
                </c:pt>
                <c:pt idx="348">
                  <c:v>41050</c:v>
                </c:pt>
                <c:pt idx="349">
                  <c:v>41051</c:v>
                </c:pt>
                <c:pt idx="350">
                  <c:v>41052</c:v>
                </c:pt>
                <c:pt idx="351">
                  <c:v>41053</c:v>
                </c:pt>
                <c:pt idx="352">
                  <c:v>41054</c:v>
                </c:pt>
                <c:pt idx="353">
                  <c:v>41058</c:v>
                </c:pt>
                <c:pt idx="354">
                  <c:v>41059</c:v>
                </c:pt>
                <c:pt idx="355">
                  <c:v>41060</c:v>
                </c:pt>
                <c:pt idx="356">
                  <c:v>41061</c:v>
                </c:pt>
                <c:pt idx="357">
                  <c:v>41064</c:v>
                </c:pt>
                <c:pt idx="358">
                  <c:v>41065</c:v>
                </c:pt>
                <c:pt idx="359">
                  <c:v>41066</c:v>
                </c:pt>
                <c:pt idx="360">
                  <c:v>41067</c:v>
                </c:pt>
                <c:pt idx="361">
                  <c:v>41068</c:v>
                </c:pt>
                <c:pt idx="362">
                  <c:v>41071</c:v>
                </c:pt>
                <c:pt idx="363">
                  <c:v>41072</c:v>
                </c:pt>
                <c:pt idx="364">
                  <c:v>41073</c:v>
                </c:pt>
                <c:pt idx="365">
                  <c:v>41074</c:v>
                </c:pt>
                <c:pt idx="366">
                  <c:v>41075</c:v>
                </c:pt>
                <c:pt idx="367">
                  <c:v>41078</c:v>
                </c:pt>
                <c:pt idx="368">
                  <c:v>41079</c:v>
                </c:pt>
                <c:pt idx="369">
                  <c:v>41080</c:v>
                </c:pt>
                <c:pt idx="370">
                  <c:v>41081</c:v>
                </c:pt>
                <c:pt idx="371">
                  <c:v>41082</c:v>
                </c:pt>
                <c:pt idx="372">
                  <c:v>41085</c:v>
                </c:pt>
                <c:pt idx="373">
                  <c:v>41086</c:v>
                </c:pt>
                <c:pt idx="374">
                  <c:v>41087</c:v>
                </c:pt>
                <c:pt idx="375">
                  <c:v>41088</c:v>
                </c:pt>
                <c:pt idx="376">
                  <c:v>41089</c:v>
                </c:pt>
                <c:pt idx="377">
                  <c:v>41092</c:v>
                </c:pt>
                <c:pt idx="378">
                  <c:v>41093</c:v>
                </c:pt>
                <c:pt idx="379">
                  <c:v>41095</c:v>
                </c:pt>
                <c:pt idx="380">
                  <c:v>41096</c:v>
                </c:pt>
                <c:pt idx="381">
                  <c:v>41099</c:v>
                </c:pt>
                <c:pt idx="382">
                  <c:v>41100</c:v>
                </c:pt>
                <c:pt idx="383">
                  <c:v>41101</c:v>
                </c:pt>
                <c:pt idx="384">
                  <c:v>41102</c:v>
                </c:pt>
                <c:pt idx="385">
                  <c:v>41103</c:v>
                </c:pt>
                <c:pt idx="386">
                  <c:v>41106</c:v>
                </c:pt>
                <c:pt idx="387">
                  <c:v>41107</c:v>
                </c:pt>
                <c:pt idx="388">
                  <c:v>41108</c:v>
                </c:pt>
                <c:pt idx="389">
                  <c:v>41109</c:v>
                </c:pt>
                <c:pt idx="390">
                  <c:v>41110</c:v>
                </c:pt>
                <c:pt idx="391">
                  <c:v>41113</c:v>
                </c:pt>
                <c:pt idx="392">
                  <c:v>41114</c:v>
                </c:pt>
                <c:pt idx="393">
                  <c:v>41115</c:v>
                </c:pt>
                <c:pt idx="394">
                  <c:v>41116</c:v>
                </c:pt>
                <c:pt idx="395">
                  <c:v>41117</c:v>
                </c:pt>
                <c:pt idx="396">
                  <c:v>41120</c:v>
                </c:pt>
                <c:pt idx="397">
                  <c:v>41121</c:v>
                </c:pt>
                <c:pt idx="398">
                  <c:v>41122</c:v>
                </c:pt>
                <c:pt idx="399">
                  <c:v>41123</c:v>
                </c:pt>
                <c:pt idx="400">
                  <c:v>41124</c:v>
                </c:pt>
                <c:pt idx="401">
                  <c:v>41127</c:v>
                </c:pt>
                <c:pt idx="402">
                  <c:v>41128</c:v>
                </c:pt>
                <c:pt idx="403">
                  <c:v>41129</c:v>
                </c:pt>
                <c:pt idx="404">
                  <c:v>41130</c:v>
                </c:pt>
                <c:pt idx="405">
                  <c:v>41131</c:v>
                </c:pt>
                <c:pt idx="406">
                  <c:v>41134</c:v>
                </c:pt>
                <c:pt idx="407">
                  <c:v>41135</c:v>
                </c:pt>
                <c:pt idx="408">
                  <c:v>41136</c:v>
                </c:pt>
                <c:pt idx="409">
                  <c:v>41137</c:v>
                </c:pt>
                <c:pt idx="410">
                  <c:v>41138</c:v>
                </c:pt>
                <c:pt idx="411">
                  <c:v>41141</c:v>
                </c:pt>
                <c:pt idx="412">
                  <c:v>41142</c:v>
                </c:pt>
                <c:pt idx="413">
                  <c:v>41143</c:v>
                </c:pt>
                <c:pt idx="414">
                  <c:v>41144</c:v>
                </c:pt>
                <c:pt idx="415">
                  <c:v>41145</c:v>
                </c:pt>
                <c:pt idx="416">
                  <c:v>41148</c:v>
                </c:pt>
                <c:pt idx="417">
                  <c:v>41149</c:v>
                </c:pt>
                <c:pt idx="418">
                  <c:v>41150</c:v>
                </c:pt>
                <c:pt idx="419">
                  <c:v>41151</c:v>
                </c:pt>
                <c:pt idx="420">
                  <c:v>41152</c:v>
                </c:pt>
                <c:pt idx="421">
                  <c:v>41156</c:v>
                </c:pt>
                <c:pt idx="422">
                  <c:v>41157</c:v>
                </c:pt>
                <c:pt idx="423">
                  <c:v>41158</c:v>
                </c:pt>
                <c:pt idx="424">
                  <c:v>41159</c:v>
                </c:pt>
                <c:pt idx="425">
                  <c:v>41162</c:v>
                </c:pt>
                <c:pt idx="426">
                  <c:v>41163</c:v>
                </c:pt>
                <c:pt idx="427">
                  <c:v>41164</c:v>
                </c:pt>
                <c:pt idx="428">
                  <c:v>41165</c:v>
                </c:pt>
                <c:pt idx="429">
                  <c:v>41166</c:v>
                </c:pt>
                <c:pt idx="430">
                  <c:v>41169</c:v>
                </c:pt>
                <c:pt idx="431">
                  <c:v>41170</c:v>
                </c:pt>
                <c:pt idx="432">
                  <c:v>41171</c:v>
                </c:pt>
                <c:pt idx="433">
                  <c:v>41172</c:v>
                </c:pt>
                <c:pt idx="434">
                  <c:v>41173</c:v>
                </c:pt>
                <c:pt idx="435">
                  <c:v>41176</c:v>
                </c:pt>
                <c:pt idx="436">
                  <c:v>41177</c:v>
                </c:pt>
                <c:pt idx="437">
                  <c:v>41178</c:v>
                </c:pt>
                <c:pt idx="438">
                  <c:v>41179</c:v>
                </c:pt>
                <c:pt idx="439">
                  <c:v>41180</c:v>
                </c:pt>
                <c:pt idx="440">
                  <c:v>41183</c:v>
                </c:pt>
                <c:pt idx="441">
                  <c:v>41184</c:v>
                </c:pt>
                <c:pt idx="442">
                  <c:v>41185</c:v>
                </c:pt>
                <c:pt idx="443">
                  <c:v>41186</c:v>
                </c:pt>
                <c:pt idx="444">
                  <c:v>41187</c:v>
                </c:pt>
                <c:pt idx="445">
                  <c:v>41190</c:v>
                </c:pt>
                <c:pt idx="446">
                  <c:v>41191</c:v>
                </c:pt>
                <c:pt idx="447">
                  <c:v>41192</c:v>
                </c:pt>
                <c:pt idx="448">
                  <c:v>41193</c:v>
                </c:pt>
                <c:pt idx="449">
                  <c:v>41194</c:v>
                </c:pt>
                <c:pt idx="450">
                  <c:v>41197</c:v>
                </c:pt>
                <c:pt idx="451">
                  <c:v>41198</c:v>
                </c:pt>
                <c:pt idx="452">
                  <c:v>41199</c:v>
                </c:pt>
                <c:pt idx="453">
                  <c:v>41200</c:v>
                </c:pt>
                <c:pt idx="454">
                  <c:v>41201</c:v>
                </c:pt>
                <c:pt idx="455">
                  <c:v>41204</c:v>
                </c:pt>
                <c:pt idx="456">
                  <c:v>41205</c:v>
                </c:pt>
                <c:pt idx="457">
                  <c:v>41206</c:v>
                </c:pt>
                <c:pt idx="458">
                  <c:v>41207</c:v>
                </c:pt>
                <c:pt idx="459">
                  <c:v>41208</c:v>
                </c:pt>
                <c:pt idx="460">
                  <c:v>41213</c:v>
                </c:pt>
                <c:pt idx="461">
                  <c:v>41214</c:v>
                </c:pt>
                <c:pt idx="462">
                  <c:v>41215</c:v>
                </c:pt>
                <c:pt idx="463">
                  <c:v>41218</c:v>
                </c:pt>
                <c:pt idx="464">
                  <c:v>41219</c:v>
                </c:pt>
                <c:pt idx="465">
                  <c:v>41220</c:v>
                </c:pt>
                <c:pt idx="466">
                  <c:v>41221</c:v>
                </c:pt>
                <c:pt idx="467">
                  <c:v>41222</c:v>
                </c:pt>
                <c:pt idx="468">
                  <c:v>41225</c:v>
                </c:pt>
                <c:pt idx="469">
                  <c:v>41226</c:v>
                </c:pt>
                <c:pt idx="470">
                  <c:v>41227</c:v>
                </c:pt>
                <c:pt idx="471">
                  <c:v>41228</c:v>
                </c:pt>
                <c:pt idx="472">
                  <c:v>41229</c:v>
                </c:pt>
                <c:pt idx="473">
                  <c:v>41232</c:v>
                </c:pt>
                <c:pt idx="474">
                  <c:v>41233</c:v>
                </c:pt>
                <c:pt idx="475">
                  <c:v>41234</c:v>
                </c:pt>
                <c:pt idx="476">
                  <c:v>41236</c:v>
                </c:pt>
                <c:pt idx="477">
                  <c:v>41239</c:v>
                </c:pt>
                <c:pt idx="478">
                  <c:v>41240</c:v>
                </c:pt>
                <c:pt idx="479">
                  <c:v>41241</c:v>
                </c:pt>
                <c:pt idx="480">
                  <c:v>41242</c:v>
                </c:pt>
                <c:pt idx="481">
                  <c:v>41243</c:v>
                </c:pt>
                <c:pt idx="482">
                  <c:v>41246</c:v>
                </c:pt>
                <c:pt idx="483">
                  <c:v>41247</c:v>
                </c:pt>
                <c:pt idx="484">
                  <c:v>41248</c:v>
                </c:pt>
                <c:pt idx="485">
                  <c:v>41249</c:v>
                </c:pt>
                <c:pt idx="486">
                  <c:v>41250</c:v>
                </c:pt>
                <c:pt idx="487">
                  <c:v>41253</c:v>
                </c:pt>
                <c:pt idx="488">
                  <c:v>41254</c:v>
                </c:pt>
                <c:pt idx="489">
                  <c:v>41255</c:v>
                </c:pt>
                <c:pt idx="490">
                  <c:v>41256</c:v>
                </c:pt>
                <c:pt idx="491">
                  <c:v>41257</c:v>
                </c:pt>
                <c:pt idx="492">
                  <c:v>41260</c:v>
                </c:pt>
                <c:pt idx="493">
                  <c:v>41261</c:v>
                </c:pt>
                <c:pt idx="494">
                  <c:v>41262</c:v>
                </c:pt>
                <c:pt idx="495">
                  <c:v>41263</c:v>
                </c:pt>
                <c:pt idx="496">
                  <c:v>41264</c:v>
                </c:pt>
                <c:pt idx="497">
                  <c:v>41267</c:v>
                </c:pt>
                <c:pt idx="498">
                  <c:v>41269</c:v>
                </c:pt>
                <c:pt idx="499">
                  <c:v>41270</c:v>
                </c:pt>
                <c:pt idx="500">
                  <c:v>41271</c:v>
                </c:pt>
                <c:pt idx="501">
                  <c:v>41274</c:v>
                </c:pt>
                <c:pt idx="502">
                  <c:v>41276</c:v>
                </c:pt>
                <c:pt idx="503">
                  <c:v>41277</c:v>
                </c:pt>
                <c:pt idx="504">
                  <c:v>41278</c:v>
                </c:pt>
                <c:pt idx="505">
                  <c:v>41281</c:v>
                </c:pt>
                <c:pt idx="506">
                  <c:v>41282</c:v>
                </c:pt>
                <c:pt idx="507">
                  <c:v>41283</c:v>
                </c:pt>
                <c:pt idx="508">
                  <c:v>41284</c:v>
                </c:pt>
                <c:pt idx="509">
                  <c:v>41285</c:v>
                </c:pt>
                <c:pt idx="510">
                  <c:v>41288</c:v>
                </c:pt>
                <c:pt idx="511">
                  <c:v>41289</c:v>
                </c:pt>
                <c:pt idx="512">
                  <c:v>41290</c:v>
                </c:pt>
                <c:pt idx="513">
                  <c:v>41291</c:v>
                </c:pt>
                <c:pt idx="514">
                  <c:v>41292</c:v>
                </c:pt>
                <c:pt idx="515">
                  <c:v>41296</c:v>
                </c:pt>
                <c:pt idx="516">
                  <c:v>41297</c:v>
                </c:pt>
                <c:pt idx="517">
                  <c:v>41298</c:v>
                </c:pt>
                <c:pt idx="518">
                  <c:v>41299</c:v>
                </c:pt>
                <c:pt idx="519">
                  <c:v>41302</c:v>
                </c:pt>
                <c:pt idx="520">
                  <c:v>41303</c:v>
                </c:pt>
                <c:pt idx="521">
                  <c:v>41304</c:v>
                </c:pt>
                <c:pt idx="522">
                  <c:v>41305</c:v>
                </c:pt>
                <c:pt idx="523">
                  <c:v>41306</c:v>
                </c:pt>
                <c:pt idx="524">
                  <c:v>41309</c:v>
                </c:pt>
                <c:pt idx="525">
                  <c:v>41310</c:v>
                </c:pt>
                <c:pt idx="526">
                  <c:v>41311</c:v>
                </c:pt>
                <c:pt idx="527">
                  <c:v>41312</c:v>
                </c:pt>
                <c:pt idx="528">
                  <c:v>41313</c:v>
                </c:pt>
                <c:pt idx="529">
                  <c:v>41316</c:v>
                </c:pt>
                <c:pt idx="530">
                  <c:v>41317</c:v>
                </c:pt>
                <c:pt idx="531">
                  <c:v>41318</c:v>
                </c:pt>
                <c:pt idx="532">
                  <c:v>41319</c:v>
                </c:pt>
                <c:pt idx="533">
                  <c:v>41320</c:v>
                </c:pt>
                <c:pt idx="534">
                  <c:v>41324</c:v>
                </c:pt>
                <c:pt idx="535">
                  <c:v>41325</c:v>
                </c:pt>
                <c:pt idx="536">
                  <c:v>41326</c:v>
                </c:pt>
                <c:pt idx="537">
                  <c:v>41327</c:v>
                </c:pt>
                <c:pt idx="538">
                  <c:v>41330</c:v>
                </c:pt>
                <c:pt idx="539">
                  <c:v>41331</c:v>
                </c:pt>
                <c:pt idx="540">
                  <c:v>41332</c:v>
                </c:pt>
                <c:pt idx="541">
                  <c:v>41333</c:v>
                </c:pt>
                <c:pt idx="542">
                  <c:v>41334</c:v>
                </c:pt>
                <c:pt idx="543">
                  <c:v>41337</c:v>
                </c:pt>
                <c:pt idx="544">
                  <c:v>41338</c:v>
                </c:pt>
                <c:pt idx="545">
                  <c:v>41339</c:v>
                </c:pt>
                <c:pt idx="546">
                  <c:v>41340</c:v>
                </c:pt>
                <c:pt idx="547">
                  <c:v>41341</c:v>
                </c:pt>
                <c:pt idx="548">
                  <c:v>41344</c:v>
                </c:pt>
                <c:pt idx="549">
                  <c:v>41345</c:v>
                </c:pt>
                <c:pt idx="550">
                  <c:v>41346</c:v>
                </c:pt>
                <c:pt idx="551">
                  <c:v>41347</c:v>
                </c:pt>
                <c:pt idx="552">
                  <c:v>41348</c:v>
                </c:pt>
                <c:pt idx="553">
                  <c:v>41351</c:v>
                </c:pt>
                <c:pt idx="554">
                  <c:v>41352</c:v>
                </c:pt>
                <c:pt idx="555">
                  <c:v>41353</c:v>
                </c:pt>
                <c:pt idx="556">
                  <c:v>41354</c:v>
                </c:pt>
                <c:pt idx="557">
                  <c:v>41355</c:v>
                </c:pt>
                <c:pt idx="558">
                  <c:v>41358</c:v>
                </c:pt>
                <c:pt idx="559">
                  <c:v>41359</c:v>
                </c:pt>
                <c:pt idx="560">
                  <c:v>41360</c:v>
                </c:pt>
                <c:pt idx="561">
                  <c:v>41361</c:v>
                </c:pt>
                <c:pt idx="562">
                  <c:v>41365</c:v>
                </c:pt>
                <c:pt idx="563">
                  <c:v>41366</c:v>
                </c:pt>
                <c:pt idx="564">
                  <c:v>41367</c:v>
                </c:pt>
                <c:pt idx="565">
                  <c:v>41368</c:v>
                </c:pt>
                <c:pt idx="566">
                  <c:v>41369</c:v>
                </c:pt>
                <c:pt idx="567">
                  <c:v>41372</c:v>
                </c:pt>
                <c:pt idx="568">
                  <c:v>41373</c:v>
                </c:pt>
                <c:pt idx="569">
                  <c:v>41374</c:v>
                </c:pt>
                <c:pt idx="570">
                  <c:v>41375</c:v>
                </c:pt>
                <c:pt idx="571">
                  <c:v>41376</c:v>
                </c:pt>
                <c:pt idx="572">
                  <c:v>41379</c:v>
                </c:pt>
                <c:pt idx="573">
                  <c:v>41380</c:v>
                </c:pt>
                <c:pt idx="574">
                  <c:v>41381</c:v>
                </c:pt>
                <c:pt idx="575">
                  <c:v>41382</c:v>
                </c:pt>
                <c:pt idx="576">
                  <c:v>41383</c:v>
                </c:pt>
                <c:pt idx="577">
                  <c:v>41386</c:v>
                </c:pt>
                <c:pt idx="578">
                  <c:v>41387</c:v>
                </c:pt>
                <c:pt idx="579">
                  <c:v>41388</c:v>
                </c:pt>
                <c:pt idx="580">
                  <c:v>41389</c:v>
                </c:pt>
                <c:pt idx="581">
                  <c:v>41390</c:v>
                </c:pt>
                <c:pt idx="582">
                  <c:v>41393</c:v>
                </c:pt>
                <c:pt idx="583">
                  <c:v>41394</c:v>
                </c:pt>
                <c:pt idx="584">
                  <c:v>41395</c:v>
                </c:pt>
                <c:pt idx="585">
                  <c:v>41396</c:v>
                </c:pt>
                <c:pt idx="586">
                  <c:v>41397</c:v>
                </c:pt>
                <c:pt idx="587">
                  <c:v>41400</c:v>
                </c:pt>
                <c:pt idx="588">
                  <c:v>41401</c:v>
                </c:pt>
                <c:pt idx="589">
                  <c:v>41402</c:v>
                </c:pt>
                <c:pt idx="590">
                  <c:v>41403</c:v>
                </c:pt>
                <c:pt idx="591">
                  <c:v>41404</c:v>
                </c:pt>
                <c:pt idx="592">
                  <c:v>41407</c:v>
                </c:pt>
                <c:pt idx="593">
                  <c:v>41408</c:v>
                </c:pt>
                <c:pt idx="594">
                  <c:v>41409</c:v>
                </c:pt>
                <c:pt idx="595">
                  <c:v>41410</c:v>
                </c:pt>
                <c:pt idx="596">
                  <c:v>41411</c:v>
                </c:pt>
                <c:pt idx="597">
                  <c:v>41414</c:v>
                </c:pt>
                <c:pt idx="598">
                  <c:v>41415</c:v>
                </c:pt>
                <c:pt idx="599">
                  <c:v>41416</c:v>
                </c:pt>
                <c:pt idx="600">
                  <c:v>41417</c:v>
                </c:pt>
                <c:pt idx="601">
                  <c:v>41418</c:v>
                </c:pt>
                <c:pt idx="602">
                  <c:v>41422</c:v>
                </c:pt>
                <c:pt idx="603">
                  <c:v>41423</c:v>
                </c:pt>
                <c:pt idx="604">
                  <c:v>41424</c:v>
                </c:pt>
                <c:pt idx="605">
                  <c:v>41425</c:v>
                </c:pt>
                <c:pt idx="606">
                  <c:v>41428</c:v>
                </c:pt>
                <c:pt idx="607">
                  <c:v>41429</c:v>
                </c:pt>
                <c:pt idx="608">
                  <c:v>41430</c:v>
                </c:pt>
                <c:pt idx="609">
                  <c:v>41431</c:v>
                </c:pt>
                <c:pt idx="610">
                  <c:v>41432</c:v>
                </c:pt>
                <c:pt idx="611">
                  <c:v>41435</c:v>
                </c:pt>
                <c:pt idx="612">
                  <c:v>41436</c:v>
                </c:pt>
                <c:pt idx="613">
                  <c:v>41437</c:v>
                </c:pt>
                <c:pt idx="614">
                  <c:v>41438</c:v>
                </c:pt>
                <c:pt idx="615">
                  <c:v>41439</c:v>
                </c:pt>
                <c:pt idx="616">
                  <c:v>41442</c:v>
                </c:pt>
                <c:pt idx="617">
                  <c:v>41443</c:v>
                </c:pt>
                <c:pt idx="618">
                  <c:v>41444</c:v>
                </c:pt>
                <c:pt idx="619">
                  <c:v>41445</c:v>
                </c:pt>
                <c:pt idx="620">
                  <c:v>41446</c:v>
                </c:pt>
                <c:pt idx="621">
                  <c:v>41449</c:v>
                </c:pt>
                <c:pt idx="622">
                  <c:v>41450</c:v>
                </c:pt>
                <c:pt idx="623">
                  <c:v>41451</c:v>
                </c:pt>
                <c:pt idx="624">
                  <c:v>41452</c:v>
                </c:pt>
                <c:pt idx="625">
                  <c:v>41453</c:v>
                </c:pt>
                <c:pt idx="626">
                  <c:v>41456</c:v>
                </c:pt>
                <c:pt idx="627">
                  <c:v>41457</c:v>
                </c:pt>
                <c:pt idx="628">
                  <c:v>41458</c:v>
                </c:pt>
                <c:pt idx="629">
                  <c:v>41460</c:v>
                </c:pt>
                <c:pt idx="630">
                  <c:v>41463</c:v>
                </c:pt>
                <c:pt idx="631">
                  <c:v>41464</c:v>
                </c:pt>
                <c:pt idx="632">
                  <c:v>41465</c:v>
                </c:pt>
                <c:pt idx="633">
                  <c:v>41466</c:v>
                </c:pt>
                <c:pt idx="634">
                  <c:v>41467</c:v>
                </c:pt>
                <c:pt idx="635">
                  <c:v>41470</c:v>
                </c:pt>
                <c:pt idx="636">
                  <c:v>41471</c:v>
                </c:pt>
                <c:pt idx="637">
                  <c:v>41472</c:v>
                </c:pt>
                <c:pt idx="638">
                  <c:v>41473</c:v>
                </c:pt>
                <c:pt idx="639">
                  <c:v>41474</c:v>
                </c:pt>
                <c:pt idx="640">
                  <c:v>41477</c:v>
                </c:pt>
                <c:pt idx="641">
                  <c:v>41478</c:v>
                </c:pt>
                <c:pt idx="642">
                  <c:v>41479</c:v>
                </c:pt>
                <c:pt idx="643">
                  <c:v>41480</c:v>
                </c:pt>
                <c:pt idx="644">
                  <c:v>41481</c:v>
                </c:pt>
                <c:pt idx="645">
                  <c:v>41484</c:v>
                </c:pt>
                <c:pt idx="646">
                  <c:v>41485</c:v>
                </c:pt>
                <c:pt idx="647">
                  <c:v>41486</c:v>
                </c:pt>
                <c:pt idx="648">
                  <c:v>41487</c:v>
                </c:pt>
                <c:pt idx="649">
                  <c:v>41488</c:v>
                </c:pt>
                <c:pt idx="650">
                  <c:v>41491</c:v>
                </c:pt>
                <c:pt idx="651">
                  <c:v>41492</c:v>
                </c:pt>
                <c:pt idx="652">
                  <c:v>41493</c:v>
                </c:pt>
                <c:pt idx="653">
                  <c:v>41494</c:v>
                </c:pt>
                <c:pt idx="654">
                  <c:v>41495</c:v>
                </c:pt>
                <c:pt idx="655">
                  <c:v>41498</c:v>
                </c:pt>
                <c:pt idx="656">
                  <c:v>41499</c:v>
                </c:pt>
                <c:pt idx="657">
                  <c:v>41500</c:v>
                </c:pt>
                <c:pt idx="658">
                  <c:v>41501</c:v>
                </c:pt>
                <c:pt idx="659">
                  <c:v>41502</c:v>
                </c:pt>
                <c:pt idx="660">
                  <c:v>41505</c:v>
                </c:pt>
                <c:pt idx="661">
                  <c:v>41506</c:v>
                </c:pt>
                <c:pt idx="662">
                  <c:v>41507</c:v>
                </c:pt>
                <c:pt idx="663">
                  <c:v>41508</c:v>
                </c:pt>
                <c:pt idx="664">
                  <c:v>41509</c:v>
                </c:pt>
                <c:pt idx="665">
                  <c:v>41512</c:v>
                </c:pt>
                <c:pt idx="666">
                  <c:v>41513</c:v>
                </c:pt>
                <c:pt idx="667">
                  <c:v>41514</c:v>
                </c:pt>
                <c:pt idx="668">
                  <c:v>41515</c:v>
                </c:pt>
                <c:pt idx="669">
                  <c:v>41516</c:v>
                </c:pt>
                <c:pt idx="670">
                  <c:v>41520</c:v>
                </c:pt>
                <c:pt idx="671">
                  <c:v>41521</c:v>
                </c:pt>
                <c:pt idx="672">
                  <c:v>41522</c:v>
                </c:pt>
                <c:pt idx="673">
                  <c:v>41523</c:v>
                </c:pt>
                <c:pt idx="674">
                  <c:v>41526</c:v>
                </c:pt>
                <c:pt idx="675">
                  <c:v>41527</c:v>
                </c:pt>
                <c:pt idx="676">
                  <c:v>41528</c:v>
                </c:pt>
                <c:pt idx="677">
                  <c:v>41529</c:v>
                </c:pt>
                <c:pt idx="678">
                  <c:v>41530</c:v>
                </c:pt>
                <c:pt idx="679">
                  <c:v>41533</c:v>
                </c:pt>
                <c:pt idx="680">
                  <c:v>41534</c:v>
                </c:pt>
                <c:pt idx="681">
                  <c:v>41535</c:v>
                </c:pt>
                <c:pt idx="682">
                  <c:v>41536</c:v>
                </c:pt>
                <c:pt idx="683">
                  <c:v>41537</c:v>
                </c:pt>
                <c:pt idx="684">
                  <c:v>41540</c:v>
                </c:pt>
                <c:pt idx="685">
                  <c:v>41541</c:v>
                </c:pt>
                <c:pt idx="686">
                  <c:v>41542</c:v>
                </c:pt>
                <c:pt idx="687">
                  <c:v>41543</c:v>
                </c:pt>
                <c:pt idx="688">
                  <c:v>41544</c:v>
                </c:pt>
                <c:pt idx="689">
                  <c:v>41547</c:v>
                </c:pt>
                <c:pt idx="690">
                  <c:v>41548</c:v>
                </c:pt>
                <c:pt idx="691">
                  <c:v>41549</c:v>
                </c:pt>
                <c:pt idx="692">
                  <c:v>41550</c:v>
                </c:pt>
                <c:pt idx="693">
                  <c:v>41551</c:v>
                </c:pt>
                <c:pt idx="694">
                  <c:v>41554</c:v>
                </c:pt>
                <c:pt idx="695">
                  <c:v>41555</c:v>
                </c:pt>
                <c:pt idx="696">
                  <c:v>41556</c:v>
                </c:pt>
                <c:pt idx="697">
                  <c:v>41557</c:v>
                </c:pt>
                <c:pt idx="698">
                  <c:v>41558</c:v>
                </c:pt>
                <c:pt idx="699">
                  <c:v>41561</c:v>
                </c:pt>
                <c:pt idx="700">
                  <c:v>41562</c:v>
                </c:pt>
                <c:pt idx="701">
                  <c:v>41563</c:v>
                </c:pt>
                <c:pt idx="702">
                  <c:v>41564</c:v>
                </c:pt>
                <c:pt idx="703">
                  <c:v>41565</c:v>
                </c:pt>
                <c:pt idx="704">
                  <c:v>41568</c:v>
                </c:pt>
                <c:pt idx="705">
                  <c:v>41569</c:v>
                </c:pt>
                <c:pt idx="706">
                  <c:v>41570</c:v>
                </c:pt>
                <c:pt idx="707">
                  <c:v>41571</c:v>
                </c:pt>
                <c:pt idx="708">
                  <c:v>41572</c:v>
                </c:pt>
                <c:pt idx="709">
                  <c:v>41575</c:v>
                </c:pt>
                <c:pt idx="710">
                  <c:v>41576</c:v>
                </c:pt>
                <c:pt idx="711">
                  <c:v>41577</c:v>
                </c:pt>
                <c:pt idx="712">
                  <c:v>41578</c:v>
                </c:pt>
                <c:pt idx="713">
                  <c:v>41579</c:v>
                </c:pt>
                <c:pt idx="714">
                  <c:v>41582</c:v>
                </c:pt>
                <c:pt idx="715">
                  <c:v>41583</c:v>
                </c:pt>
                <c:pt idx="716">
                  <c:v>41584</c:v>
                </c:pt>
                <c:pt idx="717">
                  <c:v>41585</c:v>
                </c:pt>
                <c:pt idx="718">
                  <c:v>41586</c:v>
                </c:pt>
                <c:pt idx="719">
                  <c:v>41589</c:v>
                </c:pt>
                <c:pt idx="720">
                  <c:v>41590</c:v>
                </c:pt>
                <c:pt idx="721">
                  <c:v>41591</c:v>
                </c:pt>
                <c:pt idx="722">
                  <c:v>41592</c:v>
                </c:pt>
                <c:pt idx="723">
                  <c:v>41593</c:v>
                </c:pt>
                <c:pt idx="724">
                  <c:v>41596</c:v>
                </c:pt>
                <c:pt idx="725">
                  <c:v>41597</c:v>
                </c:pt>
                <c:pt idx="726">
                  <c:v>41598</c:v>
                </c:pt>
                <c:pt idx="727">
                  <c:v>41599</c:v>
                </c:pt>
                <c:pt idx="728">
                  <c:v>41600</c:v>
                </c:pt>
                <c:pt idx="729">
                  <c:v>41603</c:v>
                </c:pt>
                <c:pt idx="730">
                  <c:v>41604</c:v>
                </c:pt>
                <c:pt idx="731">
                  <c:v>41605</c:v>
                </c:pt>
                <c:pt idx="732">
                  <c:v>41607</c:v>
                </c:pt>
                <c:pt idx="733">
                  <c:v>41610</c:v>
                </c:pt>
                <c:pt idx="734">
                  <c:v>41611</c:v>
                </c:pt>
                <c:pt idx="735">
                  <c:v>41612</c:v>
                </c:pt>
                <c:pt idx="736">
                  <c:v>41613</c:v>
                </c:pt>
                <c:pt idx="737">
                  <c:v>41614</c:v>
                </c:pt>
                <c:pt idx="738">
                  <c:v>41617</c:v>
                </c:pt>
                <c:pt idx="739">
                  <c:v>41618</c:v>
                </c:pt>
                <c:pt idx="740">
                  <c:v>41619</c:v>
                </c:pt>
                <c:pt idx="741">
                  <c:v>41620</c:v>
                </c:pt>
                <c:pt idx="742">
                  <c:v>41621</c:v>
                </c:pt>
                <c:pt idx="743">
                  <c:v>41624</c:v>
                </c:pt>
                <c:pt idx="744">
                  <c:v>41625</c:v>
                </c:pt>
                <c:pt idx="745">
                  <c:v>41626</c:v>
                </c:pt>
                <c:pt idx="746">
                  <c:v>41627</c:v>
                </c:pt>
                <c:pt idx="747">
                  <c:v>41628</c:v>
                </c:pt>
                <c:pt idx="748">
                  <c:v>41631</c:v>
                </c:pt>
                <c:pt idx="749">
                  <c:v>41632</c:v>
                </c:pt>
                <c:pt idx="750">
                  <c:v>41634</c:v>
                </c:pt>
                <c:pt idx="751">
                  <c:v>41635</c:v>
                </c:pt>
                <c:pt idx="752">
                  <c:v>41638</c:v>
                </c:pt>
                <c:pt idx="753">
                  <c:v>41639</c:v>
                </c:pt>
                <c:pt idx="754">
                  <c:v>41641</c:v>
                </c:pt>
                <c:pt idx="755">
                  <c:v>41642</c:v>
                </c:pt>
                <c:pt idx="756">
                  <c:v>41645</c:v>
                </c:pt>
                <c:pt idx="757">
                  <c:v>41646</c:v>
                </c:pt>
                <c:pt idx="758">
                  <c:v>41647</c:v>
                </c:pt>
                <c:pt idx="759">
                  <c:v>41648</c:v>
                </c:pt>
                <c:pt idx="760">
                  <c:v>41649</c:v>
                </c:pt>
                <c:pt idx="761">
                  <c:v>41652</c:v>
                </c:pt>
                <c:pt idx="762">
                  <c:v>41653</c:v>
                </c:pt>
                <c:pt idx="763">
                  <c:v>41654</c:v>
                </c:pt>
                <c:pt idx="764">
                  <c:v>41655</c:v>
                </c:pt>
                <c:pt idx="765">
                  <c:v>41656</c:v>
                </c:pt>
                <c:pt idx="766">
                  <c:v>41660</c:v>
                </c:pt>
                <c:pt idx="767">
                  <c:v>41661</c:v>
                </c:pt>
                <c:pt idx="768">
                  <c:v>41662</c:v>
                </c:pt>
                <c:pt idx="769">
                  <c:v>41663</c:v>
                </c:pt>
                <c:pt idx="770">
                  <c:v>41666</c:v>
                </c:pt>
                <c:pt idx="771">
                  <c:v>41667</c:v>
                </c:pt>
                <c:pt idx="772">
                  <c:v>41668</c:v>
                </c:pt>
                <c:pt idx="773">
                  <c:v>41669</c:v>
                </c:pt>
                <c:pt idx="774">
                  <c:v>41670</c:v>
                </c:pt>
                <c:pt idx="775">
                  <c:v>41673</c:v>
                </c:pt>
                <c:pt idx="776">
                  <c:v>41674</c:v>
                </c:pt>
                <c:pt idx="777">
                  <c:v>41675</c:v>
                </c:pt>
                <c:pt idx="778">
                  <c:v>41676</c:v>
                </c:pt>
                <c:pt idx="779">
                  <c:v>41677</c:v>
                </c:pt>
                <c:pt idx="780">
                  <c:v>41680</c:v>
                </c:pt>
                <c:pt idx="781">
                  <c:v>41681</c:v>
                </c:pt>
                <c:pt idx="782">
                  <c:v>41682</c:v>
                </c:pt>
                <c:pt idx="783">
                  <c:v>41683</c:v>
                </c:pt>
                <c:pt idx="784">
                  <c:v>41684</c:v>
                </c:pt>
                <c:pt idx="785">
                  <c:v>41688</c:v>
                </c:pt>
                <c:pt idx="786">
                  <c:v>41689</c:v>
                </c:pt>
                <c:pt idx="787">
                  <c:v>41690</c:v>
                </c:pt>
                <c:pt idx="788">
                  <c:v>41691</c:v>
                </c:pt>
                <c:pt idx="789">
                  <c:v>41694</c:v>
                </c:pt>
                <c:pt idx="790">
                  <c:v>41695</c:v>
                </c:pt>
                <c:pt idx="791">
                  <c:v>41696</c:v>
                </c:pt>
                <c:pt idx="792">
                  <c:v>41697</c:v>
                </c:pt>
                <c:pt idx="793">
                  <c:v>41698</c:v>
                </c:pt>
                <c:pt idx="794">
                  <c:v>41701</c:v>
                </c:pt>
                <c:pt idx="795">
                  <c:v>41702</c:v>
                </c:pt>
                <c:pt idx="796">
                  <c:v>41703</c:v>
                </c:pt>
                <c:pt idx="797">
                  <c:v>41704</c:v>
                </c:pt>
                <c:pt idx="798">
                  <c:v>41705</c:v>
                </c:pt>
                <c:pt idx="799">
                  <c:v>41708</c:v>
                </c:pt>
                <c:pt idx="800">
                  <c:v>41709</c:v>
                </c:pt>
                <c:pt idx="801">
                  <c:v>41710</c:v>
                </c:pt>
                <c:pt idx="802">
                  <c:v>41711</c:v>
                </c:pt>
                <c:pt idx="803">
                  <c:v>41712</c:v>
                </c:pt>
                <c:pt idx="804">
                  <c:v>41715</c:v>
                </c:pt>
                <c:pt idx="805">
                  <c:v>41716</c:v>
                </c:pt>
                <c:pt idx="806">
                  <c:v>41717</c:v>
                </c:pt>
                <c:pt idx="807">
                  <c:v>41718</c:v>
                </c:pt>
                <c:pt idx="808">
                  <c:v>41719</c:v>
                </c:pt>
                <c:pt idx="809">
                  <c:v>41722</c:v>
                </c:pt>
                <c:pt idx="810">
                  <c:v>41723</c:v>
                </c:pt>
                <c:pt idx="811">
                  <c:v>41724</c:v>
                </c:pt>
                <c:pt idx="812">
                  <c:v>41725</c:v>
                </c:pt>
                <c:pt idx="813">
                  <c:v>41726</c:v>
                </c:pt>
                <c:pt idx="814">
                  <c:v>41729</c:v>
                </c:pt>
                <c:pt idx="815">
                  <c:v>41730</c:v>
                </c:pt>
                <c:pt idx="816">
                  <c:v>41731</c:v>
                </c:pt>
                <c:pt idx="817">
                  <c:v>41732</c:v>
                </c:pt>
                <c:pt idx="818">
                  <c:v>41733</c:v>
                </c:pt>
                <c:pt idx="819">
                  <c:v>41736</c:v>
                </c:pt>
                <c:pt idx="820">
                  <c:v>41737</c:v>
                </c:pt>
                <c:pt idx="821">
                  <c:v>41738</c:v>
                </c:pt>
                <c:pt idx="822">
                  <c:v>41739</c:v>
                </c:pt>
                <c:pt idx="823">
                  <c:v>41740</c:v>
                </c:pt>
                <c:pt idx="824">
                  <c:v>41743</c:v>
                </c:pt>
                <c:pt idx="825">
                  <c:v>41744</c:v>
                </c:pt>
                <c:pt idx="826">
                  <c:v>41745</c:v>
                </c:pt>
                <c:pt idx="827">
                  <c:v>41746</c:v>
                </c:pt>
                <c:pt idx="828">
                  <c:v>41750</c:v>
                </c:pt>
                <c:pt idx="829">
                  <c:v>41751</c:v>
                </c:pt>
                <c:pt idx="830">
                  <c:v>41752</c:v>
                </c:pt>
                <c:pt idx="831">
                  <c:v>41753</c:v>
                </c:pt>
                <c:pt idx="832">
                  <c:v>41754</c:v>
                </c:pt>
                <c:pt idx="833">
                  <c:v>41757</c:v>
                </c:pt>
                <c:pt idx="834">
                  <c:v>41758</c:v>
                </c:pt>
                <c:pt idx="835">
                  <c:v>41759</c:v>
                </c:pt>
                <c:pt idx="836">
                  <c:v>41760</c:v>
                </c:pt>
                <c:pt idx="837">
                  <c:v>41761</c:v>
                </c:pt>
                <c:pt idx="838">
                  <c:v>41764</c:v>
                </c:pt>
                <c:pt idx="839">
                  <c:v>41765</c:v>
                </c:pt>
                <c:pt idx="840">
                  <c:v>41766</c:v>
                </c:pt>
                <c:pt idx="841">
                  <c:v>41767</c:v>
                </c:pt>
                <c:pt idx="842">
                  <c:v>41768</c:v>
                </c:pt>
                <c:pt idx="843">
                  <c:v>41771</c:v>
                </c:pt>
                <c:pt idx="844">
                  <c:v>41772</c:v>
                </c:pt>
                <c:pt idx="845">
                  <c:v>41773</c:v>
                </c:pt>
                <c:pt idx="846">
                  <c:v>41774</c:v>
                </c:pt>
                <c:pt idx="847">
                  <c:v>41775</c:v>
                </c:pt>
                <c:pt idx="848">
                  <c:v>41778</c:v>
                </c:pt>
                <c:pt idx="849">
                  <c:v>41779</c:v>
                </c:pt>
                <c:pt idx="850">
                  <c:v>41780</c:v>
                </c:pt>
                <c:pt idx="851">
                  <c:v>41781</c:v>
                </c:pt>
                <c:pt idx="852">
                  <c:v>41782</c:v>
                </c:pt>
                <c:pt idx="853">
                  <c:v>41786</c:v>
                </c:pt>
                <c:pt idx="854">
                  <c:v>41787</c:v>
                </c:pt>
                <c:pt idx="855">
                  <c:v>41788</c:v>
                </c:pt>
                <c:pt idx="856">
                  <c:v>41789</c:v>
                </c:pt>
                <c:pt idx="857">
                  <c:v>41792</c:v>
                </c:pt>
                <c:pt idx="858">
                  <c:v>41793</c:v>
                </c:pt>
                <c:pt idx="859">
                  <c:v>41794</c:v>
                </c:pt>
                <c:pt idx="860">
                  <c:v>41795</c:v>
                </c:pt>
                <c:pt idx="861">
                  <c:v>41796</c:v>
                </c:pt>
                <c:pt idx="862">
                  <c:v>41799</c:v>
                </c:pt>
                <c:pt idx="863">
                  <c:v>41800</c:v>
                </c:pt>
                <c:pt idx="864">
                  <c:v>41801</c:v>
                </c:pt>
                <c:pt idx="865">
                  <c:v>41802</c:v>
                </c:pt>
                <c:pt idx="866">
                  <c:v>41803</c:v>
                </c:pt>
                <c:pt idx="867">
                  <c:v>41806</c:v>
                </c:pt>
                <c:pt idx="868">
                  <c:v>41807</c:v>
                </c:pt>
                <c:pt idx="869">
                  <c:v>41808</c:v>
                </c:pt>
                <c:pt idx="870">
                  <c:v>41809</c:v>
                </c:pt>
                <c:pt idx="871">
                  <c:v>41810</c:v>
                </c:pt>
                <c:pt idx="872">
                  <c:v>41813</c:v>
                </c:pt>
                <c:pt idx="873">
                  <c:v>41814</c:v>
                </c:pt>
                <c:pt idx="874">
                  <c:v>41815</c:v>
                </c:pt>
                <c:pt idx="875">
                  <c:v>41816</c:v>
                </c:pt>
                <c:pt idx="876">
                  <c:v>41817</c:v>
                </c:pt>
                <c:pt idx="877">
                  <c:v>41820</c:v>
                </c:pt>
                <c:pt idx="878">
                  <c:v>41821</c:v>
                </c:pt>
                <c:pt idx="879">
                  <c:v>41822</c:v>
                </c:pt>
                <c:pt idx="880">
                  <c:v>41823</c:v>
                </c:pt>
                <c:pt idx="881">
                  <c:v>41827</c:v>
                </c:pt>
                <c:pt idx="882">
                  <c:v>41828</c:v>
                </c:pt>
                <c:pt idx="883">
                  <c:v>41829</c:v>
                </c:pt>
                <c:pt idx="884">
                  <c:v>41830</c:v>
                </c:pt>
                <c:pt idx="885">
                  <c:v>41831</c:v>
                </c:pt>
                <c:pt idx="886">
                  <c:v>41834</c:v>
                </c:pt>
                <c:pt idx="887">
                  <c:v>41835</c:v>
                </c:pt>
                <c:pt idx="888">
                  <c:v>41836</c:v>
                </c:pt>
                <c:pt idx="889">
                  <c:v>41837</c:v>
                </c:pt>
                <c:pt idx="890">
                  <c:v>41838</c:v>
                </c:pt>
                <c:pt idx="891">
                  <c:v>41841</c:v>
                </c:pt>
                <c:pt idx="892">
                  <c:v>41842</c:v>
                </c:pt>
                <c:pt idx="893">
                  <c:v>41843</c:v>
                </c:pt>
                <c:pt idx="894">
                  <c:v>41844</c:v>
                </c:pt>
                <c:pt idx="895">
                  <c:v>41845</c:v>
                </c:pt>
                <c:pt idx="896">
                  <c:v>41848</c:v>
                </c:pt>
                <c:pt idx="897">
                  <c:v>41849</c:v>
                </c:pt>
                <c:pt idx="898">
                  <c:v>41850</c:v>
                </c:pt>
                <c:pt idx="899">
                  <c:v>41851</c:v>
                </c:pt>
                <c:pt idx="900">
                  <c:v>41852</c:v>
                </c:pt>
                <c:pt idx="901">
                  <c:v>41855</c:v>
                </c:pt>
                <c:pt idx="902">
                  <c:v>41856</c:v>
                </c:pt>
                <c:pt idx="903">
                  <c:v>41857</c:v>
                </c:pt>
                <c:pt idx="904">
                  <c:v>41858</c:v>
                </c:pt>
                <c:pt idx="905">
                  <c:v>41859</c:v>
                </c:pt>
                <c:pt idx="906">
                  <c:v>41862</c:v>
                </c:pt>
                <c:pt idx="907">
                  <c:v>41863</c:v>
                </c:pt>
                <c:pt idx="908">
                  <c:v>41864</c:v>
                </c:pt>
                <c:pt idx="909">
                  <c:v>41865</c:v>
                </c:pt>
                <c:pt idx="910">
                  <c:v>41866</c:v>
                </c:pt>
                <c:pt idx="911">
                  <c:v>41869</c:v>
                </c:pt>
                <c:pt idx="912">
                  <c:v>41870</c:v>
                </c:pt>
                <c:pt idx="913">
                  <c:v>41871</c:v>
                </c:pt>
                <c:pt idx="914">
                  <c:v>41872</c:v>
                </c:pt>
                <c:pt idx="915">
                  <c:v>41873</c:v>
                </c:pt>
                <c:pt idx="916">
                  <c:v>41876</c:v>
                </c:pt>
                <c:pt idx="917">
                  <c:v>41877</c:v>
                </c:pt>
                <c:pt idx="918">
                  <c:v>41878</c:v>
                </c:pt>
                <c:pt idx="919">
                  <c:v>41879</c:v>
                </c:pt>
                <c:pt idx="920">
                  <c:v>41880</c:v>
                </c:pt>
                <c:pt idx="921">
                  <c:v>41884</c:v>
                </c:pt>
                <c:pt idx="922">
                  <c:v>41885</c:v>
                </c:pt>
                <c:pt idx="923">
                  <c:v>41886</c:v>
                </c:pt>
                <c:pt idx="924">
                  <c:v>41887</c:v>
                </c:pt>
                <c:pt idx="925">
                  <c:v>41890</c:v>
                </c:pt>
                <c:pt idx="926">
                  <c:v>41891</c:v>
                </c:pt>
                <c:pt idx="927">
                  <c:v>41892</c:v>
                </c:pt>
                <c:pt idx="928">
                  <c:v>41893</c:v>
                </c:pt>
                <c:pt idx="929">
                  <c:v>41894</c:v>
                </c:pt>
                <c:pt idx="930">
                  <c:v>41897</c:v>
                </c:pt>
                <c:pt idx="931">
                  <c:v>41898</c:v>
                </c:pt>
                <c:pt idx="932">
                  <c:v>41899</c:v>
                </c:pt>
                <c:pt idx="933">
                  <c:v>41900</c:v>
                </c:pt>
                <c:pt idx="934">
                  <c:v>41901</c:v>
                </c:pt>
                <c:pt idx="935">
                  <c:v>41904</c:v>
                </c:pt>
                <c:pt idx="936">
                  <c:v>41905</c:v>
                </c:pt>
                <c:pt idx="937">
                  <c:v>41906</c:v>
                </c:pt>
                <c:pt idx="938">
                  <c:v>41907</c:v>
                </c:pt>
                <c:pt idx="939">
                  <c:v>41908</c:v>
                </c:pt>
                <c:pt idx="940">
                  <c:v>41911</c:v>
                </c:pt>
                <c:pt idx="941">
                  <c:v>41912</c:v>
                </c:pt>
                <c:pt idx="942">
                  <c:v>41913</c:v>
                </c:pt>
                <c:pt idx="943">
                  <c:v>41914</c:v>
                </c:pt>
                <c:pt idx="944">
                  <c:v>41915</c:v>
                </c:pt>
                <c:pt idx="945">
                  <c:v>41918</c:v>
                </c:pt>
                <c:pt idx="946">
                  <c:v>41919</c:v>
                </c:pt>
                <c:pt idx="947">
                  <c:v>41920</c:v>
                </c:pt>
                <c:pt idx="948">
                  <c:v>41921</c:v>
                </c:pt>
                <c:pt idx="949">
                  <c:v>41922</c:v>
                </c:pt>
                <c:pt idx="950">
                  <c:v>41925</c:v>
                </c:pt>
                <c:pt idx="951">
                  <c:v>41926</c:v>
                </c:pt>
                <c:pt idx="952">
                  <c:v>41927</c:v>
                </c:pt>
                <c:pt idx="953">
                  <c:v>41928</c:v>
                </c:pt>
                <c:pt idx="954">
                  <c:v>41929</c:v>
                </c:pt>
                <c:pt idx="955">
                  <c:v>41932</c:v>
                </c:pt>
                <c:pt idx="956">
                  <c:v>41933</c:v>
                </c:pt>
                <c:pt idx="957">
                  <c:v>41934</c:v>
                </c:pt>
                <c:pt idx="958">
                  <c:v>41935</c:v>
                </c:pt>
                <c:pt idx="959">
                  <c:v>41936</c:v>
                </c:pt>
                <c:pt idx="960">
                  <c:v>41939</c:v>
                </c:pt>
                <c:pt idx="961">
                  <c:v>41940</c:v>
                </c:pt>
                <c:pt idx="962">
                  <c:v>41941</c:v>
                </c:pt>
                <c:pt idx="963">
                  <c:v>41942</c:v>
                </c:pt>
                <c:pt idx="964">
                  <c:v>41943</c:v>
                </c:pt>
                <c:pt idx="965">
                  <c:v>41946</c:v>
                </c:pt>
                <c:pt idx="966">
                  <c:v>41947</c:v>
                </c:pt>
                <c:pt idx="967">
                  <c:v>41948</c:v>
                </c:pt>
                <c:pt idx="968">
                  <c:v>41949</c:v>
                </c:pt>
                <c:pt idx="969">
                  <c:v>41950</c:v>
                </c:pt>
                <c:pt idx="970">
                  <c:v>41953</c:v>
                </c:pt>
                <c:pt idx="971">
                  <c:v>41954</c:v>
                </c:pt>
                <c:pt idx="972">
                  <c:v>41955</c:v>
                </c:pt>
                <c:pt idx="973">
                  <c:v>41956</c:v>
                </c:pt>
                <c:pt idx="974">
                  <c:v>41957</c:v>
                </c:pt>
                <c:pt idx="975">
                  <c:v>41960</c:v>
                </c:pt>
                <c:pt idx="976">
                  <c:v>41961</c:v>
                </c:pt>
                <c:pt idx="977">
                  <c:v>41962</c:v>
                </c:pt>
                <c:pt idx="978">
                  <c:v>41963</c:v>
                </c:pt>
                <c:pt idx="979">
                  <c:v>41964</c:v>
                </c:pt>
                <c:pt idx="980">
                  <c:v>41967</c:v>
                </c:pt>
                <c:pt idx="981">
                  <c:v>41968</c:v>
                </c:pt>
                <c:pt idx="982">
                  <c:v>41969</c:v>
                </c:pt>
                <c:pt idx="983">
                  <c:v>41971</c:v>
                </c:pt>
                <c:pt idx="984">
                  <c:v>41974</c:v>
                </c:pt>
                <c:pt idx="985">
                  <c:v>41975</c:v>
                </c:pt>
                <c:pt idx="986">
                  <c:v>41976</c:v>
                </c:pt>
                <c:pt idx="987">
                  <c:v>41977</c:v>
                </c:pt>
                <c:pt idx="988">
                  <c:v>41978</c:v>
                </c:pt>
                <c:pt idx="989">
                  <c:v>41981</c:v>
                </c:pt>
                <c:pt idx="990">
                  <c:v>41982</c:v>
                </c:pt>
                <c:pt idx="991">
                  <c:v>41983</c:v>
                </c:pt>
                <c:pt idx="992">
                  <c:v>41984</c:v>
                </c:pt>
                <c:pt idx="993">
                  <c:v>41985</c:v>
                </c:pt>
                <c:pt idx="994">
                  <c:v>41988</c:v>
                </c:pt>
                <c:pt idx="995">
                  <c:v>41989</c:v>
                </c:pt>
                <c:pt idx="996">
                  <c:v>41990</c:v>
                </c:pt>
                <c:pt idx="997">
                  <c:v>41991</c:v>
                </c:pt>
                <c:pt idx="998">
                  <c:v>41992</c:v>
                </c:pt>
                <c:pt idx="999">
                  <c:v>41995</c:v>
                </c:pt>
                <c:pt idx="1000">
                  <c:v>41996</c:v>
                </c:pt>
                <c:pt idx="1001">
                  <c:v>41997</c:v>
                </c:pt>
                <c:pt idx="1002">
                  <c:v>41999</c:v>
                </c:pt>
                <c:pt idx="1003">
                  <c:v>42002</c:v>
                </c:pt>
                <c:pt idx="1004">
                  <c:v>42003</c:v>
                </c:pt>
                <c:pt idx="1005">
                  <c:v>42004</c:v>
                </c:pt>
                <c:pt idx="1006">
                  <c:v>42006</c:v>
                </c:pt>
                <c:pt idx="1007">
                  <c:v>42009</c:v>
                </c:pt>
                <c:pt idx="1008">
                  <c:v>42010</c:v>
                </c:pt>
                <c:pt idx="1009">
                  <c:v>42011</c:v>
                </c:pt>
                <c:pt idx="1010">
                  <c:v>42012</c:v>
                </c:pt>
                <c:pt idx="1011">
                  <c:v>42013</c:v>
                </c:pt>
                <c:pt idx="1012">
                  <c:v>42016</c:v>
                </c:pt>
                <c:pt idx="1013">
                  <c:v>42017</c:v>
                </c:pt>
                <c:pt idx="1014">
                  <c:v>42018</c:v>
                </c:pt>
                <c:pt idx="1015">
                  <c:v>42019</c:v>
                </c:pt>
                <c:pt idx="1016">
                  <c:v>42020</c:v>
                </c:pt>
                <c:pt idx="1017">
                  <c:v>42024</c:v>
                </c:pt>
                <c:pt idx="1018">
                  <c:v>42025</c:v>
                </c:pt>
                <c:pt idx="1019">
                  <c:v>42026</c:v>
                </c:pt>
                <c:pt idx="1020">
                  <c:v>42027</c:v>
                </c:pt>
                <c:pt idx="1021">
                  <c:v>42030</c:v>
                </c:pt>
                <c:pt idx="1022">
                  <c:v>42031</c:v>
                </c:pt>
                <c:pt idx="1023">
                  <c:v>42032</c:v>
                </c:pt>
                <c:pt idx="1024">
                  <c:v>42033</c:v>
                </c:pt>
                <c:pt idx="1025">
                  <c:v>42034</c:v>
                </c:pt>
                <c:pt idx="1026">
                  <c:v>42037</c:v>
                </c:pt>
                <c:pt idx="1027">
                  <c:v>42038</c:v>
                </c:pt>
                <c:pt idx="1028">
                  <c:v>42039</c:v>
                </c:pt>
                <c:pt idx="1029">
                  <c:v>42040</c:v>
                </c:pt>
                <c:pt idx="1030">
                  <c:v>42041</c:v>
                </c:pt>
                <c:pt idx="1031">
                  <c:v>42044</c:v>
                </c:pt>
                <c:pt idx="1032">
                  <c:v>42045</c:v>
                </c:pt>
                <c:pt idx="1033">
                  <c:v>42046</c:v>
                </c:pt>
                <c:pt idx="1034">
                  <c:v>42047</c:v>
                </c:pt>
                <c:pt idx="1035">
                  <c:v>42048</c:v>
                </c:pt>
                <c:pt idx="1036">
                  <c:v>42052</c:v>
                </c:pt>
                <c:pt idx="1037">
                  <c:v>42053</c:v>
                </c:pt>
                <c:pt idx="1038">
                  <c:v>42054</c:v>
                </c:pt>
                <c:pt idx="1039">
                  <c:v>42055</c:v>
                </c:pt>
                <c:pt idx="1040">
                  <c:v>42058</c:v>
                </c:pt>
                <c:pt idx="1041">
                  <c:v>42059</c:v>
                </c:pt>
                <c:pt idx="1042">
                  <c:v>42060</c:v>
                </c:pt>
                <c:pt idx="1043">
                  <c:v>42061</c:v>
                </c:pt>
                <c:pt idx="1044">
                  <c:v>42062</c:v>
                </c:pt>
                <c:pt idx="1045">
                  <c:v>42065</c:v>
                </c:pt>
                <c:pt idx="1046">
                  <c:v>42066</c:v>
                </c:pt>
                <c:pt idx="1047">
                  <c:v>42067</c:v>
                </c:pt>
                <c:pt idx="1048">
                  <c:v>42068</c:v>
                </c:pt>
                <c:pt idx="1049">
                  <c:v>42069</c:v>
                </c:pt>
                <c:pt idx="1050">
                  <c:v>42072</c:v>
                </c:pt>
                <c:pt idx="1051">
                  <c:v>42073</c:v>
                </c:pt>
                <c:pt idx="1052">
                  <c:v>42074</c:v>
                </c:pt>
                <c:pt idx="1053">
                  <c:v>42075</c:v>
                </c:pt>
                <c:pt idx="1054">
                  <c:v>42076</c:v>
                </c:pt>
                <c:pt idx="1055">
                  <c:v>42079</c:v>
                </c:pt>
                <c:pt idx="1056">
                  <c:v>42080</c:v>
                </c:pt>
                <c:pt idx="1057">
                  <c:v>42081</c:v>
                </c:pt>
                <c:pt idx="1058">
                  <c:v>42082</c:v>
                </c:pt>
                <c:pt idx="1059">
                  <c:v>42083</c:v>
                </c:pt>
                <c:pt idx="1060">
                  <c:v>42086</c:v>
                </c:pt>
                <c:pt idx="1061">
                  <c:v>42087</c:v>
                </c:pt>
                <c:pt idx="1062">
                  <c:v>42088</c:v>
                </c:pt>
                <c:pt idx="1063">
                  <c:v>42089</c:v>
                </c:pt>
                <c:pt idx="1064">
                  <c:v>42090</c:v>
                </c:pt>
                <c:pt idx="1065">
                  <c:v>42093</c:v>
                </c:pt>
                <c:pt idx="1066">
                  <c:v>42094</c:v>
                </c:pt>
                <c:pt idx="1067">
                  <c:v>42095</c:v>
                </c:pt>
                <c:pt idx="1068">
                  <c:v>42096</c:v>
                </c:pt>
                <c:pt idx="1069">
                  <c:v>42100</c:v>
                </c:pt>
                <c:pt idx="1070">
                  <c:v>42101</c:v>
                </c:pt>
                <c:pt idx="1071">
                  <c:v>42102</c:v>
                </c:pt>
                <c:pt idx="1072">
                  <c:v>42103</c:v>
                </c:pt>
                <c:pt idx="1073">
                  <c:v>42104</c:v>
                </c:pt>
                <c:pt idx="1074">
                  <c:v>42107</c:v>
                </c:pt>
                <c:pt idx="1075">
                  <c:v>42108</c:v>
                </c:pt>
                <c:pt idx="1076">
                  <c:v>42109</c:v>
                </c:pt>
                <c:pt idx="1077">
                  <c:v>42110</c:v>
                </c:pt>
                <c:pt idx="1078">
                  <c:v>42111</c:v>
                </c:pt>
                <c:pt idx="1079">
                  <c:v>42114</c:v>
                </c:pt>
                <c:pt idx="1080">
                  <c:v>42115</c:v>
                </c:pt>
                <c:pt idx="1081">
                  <c:v>42116</c:v>
                </c:pt>
                <c:pt idx="1082">
                  <c:v>42117</c:v>
                </c:pt>
                <c:pt idx="1083">
                  <c:v>42118</c:v>
                </c:pt>
                <c:pt idx="1084">
                  <c:v>42121</c:v>
                </c:pt>
                <c:pt idx="1085">
                  <c:v>42122</c:v>
                </c:pt>
                <c:pt idx="1086">
                  <c:v>42123</c:v>
                </c:pt>
                <c:pt idx="1087">
                  <c:v>42124</c:v>
                </c:pt>
                <c:pt idx="1088">
                  <c:v>42125</c:v>
                </c:pt>
                <c:pt idx="1089">
                  <c:v>42128</c:v>
                </c:pt>
                <c:pt idx="1090">
                  <c:v>42129</c:v>
                </c:pt>
                <c:pt idx="1091">
                  <c:v>42130</c:v>
                </c:pt>
                <c:pt idx="1092">
                  <c:v>42131</c:v>
                </c:pt>
                <c:pt idx="1093">
                  <c:v>42132</c:v>
                </c:pt>
                <c:pt idx="1094">
                  <c:v>42135</c:v>
                </c:pt>
                <c:pt idx="1095">
                  <c:v>42136</c:v>
                </c:pt>
                <c:pt idx="1096">
                  <c:v>42137</c:v>
                </c:pt>
                <c:pt idx="1097">
                  <c:v>42138</c:v>
                </c:pt>
                <c:pt idx="1098">
                  <c:v>42139</c:v>
                </c:pt>
                <c:pt idx="1099">
                  <c:v>42142</c:v>
                </c:pt>
                <c:pt idx="1100">
                  <c:v>42143</c:v>
                </c:pt>
                <c:pt idx="1101">
                  <c:v>42144</c:v>
                </c:pt>
                <c:pt idx="1102">
                  <c:v>42145</c:v>
                </c:pt>
                <c:pt idx="1103">
                  <c:v>42146</c:v>
                </c:pt>
                <c:pt idx="1104">
                  <c:v>42150</c:v>
                </c:pt>
                <c:pt idx="1105">
                  <c:v>42151</c:v>
                </c:pt>
                <c:pt idx="1106">
                  <c:v>42152</c:v>
                </c:pt>
                <c:pt idx="1107">
                  <c:v>42153</c:v>
                </c:pt>
                <c:pt idx="1108">
                  <c:v>42156</c:v>
                </c:pt>
                <c:pt idx="1109">
                  <c:v>42157</c:v>
                </c:pt>
                <c:pt idx="1110">
                  <c:v>42158</c:v>
                </c:pt>
                <c:pt idx="1111">
                  <c:v>42159</c:v>
                </c:pt>
                <c:pt idx="1112">
                  <c:v>42160</c:v>
                </c:pt>
                <c:pt idx="1113">
                  <c:v>42163</c:v>
                </c:pt>
                <c:pt idx="1114">
                  <c:v>42164</c:v>
                </c:pt>
                <c:pt idx="1115">
                  <c:v>42165</c:v>
                </c:pt>
                <c:pt idx="1116">
                  <c:v>42166</c:v>
                </c:pt>
                <c:pt idx="1117">
                  <c:v>42167</c:v>
                </c:pt>
                <c:pt idx="1118">
                  <c:v>42170</c:v>
                </c:pt>
                <c:pt idx="1119">
                  <c:v>42171</c:v>
                </c:pt>
                <c:pt idx="1120">
                  <c:v>42172</c:v>
                </c:pt>
                <c:pt idx="1121">
                  <c:v>42173</c:v>
                </c:pt>
                <c:pt idx="1122">
                  <c:v>42174</c:v>
                </c:pt>
                <c:pt idx="1123">
                  <c:v>42177</c:v>
                </c:pt>
                <c:pt idx="1124">
                  <c:v>42178</c:v>
                </c:pt>
                <c:pt idx="1125">
                  <c:v>42179</c:v>
                </c:pt>
                <c:pt idx="1126">
                  <c:v>42180</c:v>
                </c:pt>
                <c:pt idx="1127">
                  <c:v>42181</c:v>
                </c:pt>
                <c:pt idx="1128">
                  <c:v>42184</c:v>
                </c:pt>
                <c:pt idx="1129">
                  <c:v>42185</c:v>
                </c:pt>
                <c:pt idx="1130">
                  <c:v>42186</c:v>
                </c:pt>
                <c:pt idx="1131">
                  <c:v>42187</c:v>
                </c:pt>
                <c:pt idx="1132">
                  <c:v>42191</c:v>
                </c:pt>
                <c:pt idx="1133">
                  <c:v>42192</c:v>
                </c:pt>
                <c:pt idx="1134">
                  <c:v>42193</c:v>
                </c:pt>
                <c:pt idx="1135">
                  <c:v>42194</c:v>
                </c:pt>
                <c:pt idx="1136">
                  <c:v>42195</c:v>
                </c:pt>
                <c:pt idx="1137">
                  <c:v>42198</c:v>
                </c:pt>
                <c:pt idx="1138">
                  <c:v>42199</c:v>
                </c:pt>
                <c:pt idx="1139">
                  <c:v>42200</c:v>
                </c:pt>
                <c:pt idx="1140">
                  <c:v>42201</c:v>
                </c:pt>
                <c:pt idx="1141">
                  <c:v>42202</c:v>
                </c:pt>
                <c:pt idx="1142">
                  <c:v>42205</c:v>
                </c:pt>
                <c:pt idx="1143">
                  <c:v>42206</c:v>
                </c:pt>
                <c:pt idx="1144">
                  <c:v>42207</c:v>
                </c:pt>
                <c:pt idx="1145">
                  <c:v>42208</c:v>
                </c:pt>
                <c:pt idx="1146">
                  <c:v>42209</c:v>
                </c:pt>
                <c:pt idx="1147">
                  <c:v>42212</c:v>
                </c:pt>
                <c:pt idx="1148">
                  <c:v>42213</c:v>
                </c:pt>
                <c:pt idx="1149">
                  <c:v>42214</c:v>
                </c:pt>
                <c:pt idx="1150">
                  <c:v>42215</c:v>
                </c:pt>
                <c:pt idx="1151">
                  <c:v>42216</c:v>
                </c:pt>
                <c:pt idx="1152">
                  <c:v>42219</c:v>
                </c:pt>
                <c:pt idx="1153">
                  <c:v>42220</c:v>
                </c:pt>
                <c:pt idx="1154">
                  <c:v>42221</c:v>
                </c:pt>
                <c:pt idx="1155">
                  <c:v>42222</c:v>
                </c:pt>
                <c:pt idx="1156">
                  <c:v>42223</c:v>
                </c:pt>
                <c:pt idx="1157">
                  <c:v>42226</c:v>
                </c:pt>
                <c:pt idx="1158">
                  <c:v>42227</c:v>
                </c:pt>
                <c:pt idx="1159">
                  <c:v>42228</c:v>
                </c:pt>
                <c:pt idx="1160">
                  <c:v>42229</c:v>
                </c:pt>
                <c:pt idx="1161">
                  <c:v>42230</c:v>
                </c:pt>
                <c:pt idx="1162">
                  <c:v>42233</c:v>
                </c:pt>
                <c:pt idx="1163">
                  <c:v>42234</c:v>
                </c:pt>
                <c:pt idx="1164">
                  <c:v>42235</c:v>
                </c:pt>
                <c:pt idx="1165">
                  <c:v>42236</c:v>
                </c:pt>
                <c:pt idx="1166">
                  <c:v>42237</c:v>
                </c:pt>
                <c:pt idx="1167">
                  <c:v>42240</c:v>
                </c:pt>
                <c:pt idx="1168">
                  <c:v>42241</c:v>
                </c:pt>
                <c:pt idx="1169">
                  <c:v>42242</c:v>
                </c:pt>
                <c:pt idx="1170">
                  <c:v>42243</c:v>
                </c:pt>
                <c:pt idx="1171">
                  <c:v>42244</c:v>
                </c:pt>
                <c:pt idx="1172">
                  <c:v>42247</c:v>
                </c:pt>
                <c:pt idx="1173">
                  <c:v>42248</c:v>
                </c:pt>
                <c:pt idx="1174">
                  <c:v>42249</c:v>
                </c:pt>
                <c:pt idx="1175">
                  <c:v>42250</c:v>
                </c:pt>
                <c:pt idx="1176">
                  <c:v>42251</c:v>
                </c:pt>
                <c:pt idx="1177">
                  <c:v>42255</c:v>
                </c:pt>
                <c:pt idx="1178">
                  <c:v>42256</c:v>
                </c:pt>
                <c:pt idx="1179">
                  <c:v>42257</c:v>
                </c:pt>
                <c:pt idx="1180">
                  <c:v>42258</c:v>
                </c:pt>
                <c:pt idx="1181">
                  <c:v>42261</c:v>
                </c:pt>
                <c:pt idx="1182">
                  <c:v>42262</c:v>
                </c:pt>
                <c:pt idx="1183">
                  <c:v>42263</c:v>
                </c:pt>
                <c:pt idx="1184">
                  <c:v>42264</c:v>
                </c:pt>
                <c:pt idx="1185">
                  <c:v>42265</c:v>
                </c:pt>
                <c:pt idx="1186">
                  <c:v>42268</c:v>
                </c:pt>
                <c:pt idx="1187">
                  <c:v>42269</c:v>
                </c:pt>
                <c:pt idx="1188">
                  <c:v>42270</c:v>
                </c:pt>
                <c:pt idx="1189">
                  <c:v>42271</c:v>
                </c:pt>
                <c:pt idx="1190">
                  <c:v>42272</c:v>
                </c:pt>
                <c:pt idx="1191">
                  <c:v>42275</c:v>
                </c:pt>
                <c:pt idx="1192">
                  <c:v>42276</c:v>
                </c:pt>
                <c:pt idx="1193">
                  <c:v>42277</c:v>
                </c:pt>
                <c:pt idx="1194">
                  <c:v>42278</c:v>
                </c:pt>
                <c:pt idx="1195">
                  <c:v>42279</c:v>
                </c:pt>
                <c:pt idx="1196">
                  <c:v>42282</c:v>
                </c:pt>
                <c:pt idx="1197">
                  <c:v>42283</c:v>
                </c:pt>
                <c:pt idx="1198">
                  <c:v>42284</c:v>
                </c:pt>
                <c:pt idx="1199">
                  <c:v>42285</c:v>
                </c:pt>
                <c:pt idx="1200">
                  <c:v>42286</c:v>
                </c:pt>
                <c:pt idx="1201">
                  <c:v>42289</c:v>
                </c:pt>
                <c:pt idx="1202">
                  <c:v>42290</c:v>
                </c:pt>
                <c:pt idx="1203">
                  <c:v>42291</c:v>
                </c:pt>
                <c:pt idx="1204">
                  <c:v>42292</c:v>
                </c:pt>
                <c:pt idx="1205">
                  <c:v>42293</c:v>
                </c:pt>
                <c:pt idx="1206">
                  <c:v>42296</c:v>
                </c:pt>
                <c:pt idx="1207">
                  <c:v>42297</c:v>
                </c:pt>
                <c:pt idx="1208">
                  <c:v>42298</c:v>
                </c:pt>
                <c:pt idx="1209">
                  <c:v>42299</c:v>
                </c:pt>
                <c:pt idx="1210">
                  <c:v>42300</c:v>
                </c:pt>
                <c:pt idx="1211">
                  <c:v>42303</c:v>
                </c:pt>
                <c:pt idx="1212">
                  <c:v>42304</c:v>
                </c:pt>
                <c:pt idx="1213">
                  <c:v>42305</c:v>
                </c:pt>
                <c:pt idx="1214">
                  <c:v>42306</c:v>
                </c:pt>
                <c:pt idx="1215">
                  <c:v>42307</c:v>
                </c:pt>
                <c:pt idx="1216">
                  <c:v>42310</c:v>
                </c:pt>
                <c:pt idx="1217">
                  <c:v>42311</c:v>
                </c:pt>
                <c:pt idx="1218">
                  <c:v>42312</c:v>
                </c:pt>
                <c:pt idx="1219">
                  <c:v>42313</c:v>
                </c:pt>
                <c:pt idx="1220">
                  <c:v>42314</c:v>
                </c:pt>
                <c:pt idx="1221">
                  <c:v>42317</c:v>
                </c:pt>
                <c:pt idx="1222">
                  <c:v>42318</c:v>
                </c:pt>
                <c:pt idx="1223">
                  <c:v>42319</c:v>
                </c:pt>
                <c:pt idx="1224">
                  <c:v>42320</c:v>
                </c:pt>
                <c:pt idx="1225">
                  <c:v>42321</c:v>
                </c:pt>
                <c:pt idx="1226">
                  <c:v>42324</c:v>
                </c:pt>
                <c:pt idx="1227">
                  <c:v>42325</c:v>
                </c:pt>
                <c:pt idx="1228">
                  <c:v>42326</c:v>
                </c:pt>
                <c:pt idx="1229">
                  <c:v>42327</c:v>
                </c:pt>
                <c:pt idx="1230">
                  <c:v>42328</c:v>
                </c:pt>
                <c:pt idx="1231">
                  <c:v>42331</c:v>
                </c:pt>
                <c:pt idx="1232">
                  <c:v>42332</c:v>
                </c:pt>
                <c:pt idx="1233">
                  <c:v>42333</c:v>
                </c:pt>
                <c:pt idx="1234">
                  <c:v>42335</c:v>
                </c:pt>
                <c:pt idx="1235">
                  <c:v>42338</c:v>
                </c:pt>
                <c:pt idx="1236">
                  <c:v>42339</c:v>
                </c:pt>
                <c:pt idx="1237">
                  <c:v>42340</c:v>
                </c:pt>
                <c:pt idx="1238">
                  <c:v>42341</c:v>
                </c:pt>
                <c:pt idx="1239">
                  <c:v>42342</c:v>
                </c:pt>
                <c:pt idx="1240">
                  <c:v>42345</c:v>
                </c:pt>
                <c:pt idx="1241">
                  <c:v>42346</c:v>
                </c:pt>
                <c:pt idx="1242">
                  <c:v>42347</c:v>
                </c:pt>
                <c:pt idx="1243">
                  <c:v>42348</c:v>
                </c:pt>
                <c:pt idx="1244">
                  <c:v>42349</c:v>
                </c:pt>
                <c:pt idx="1245">
                  <c:v>42352</c:v>
                </c:pt>
                <c:pt idx="1246">
                  <c:v>42353</c:v>
                </c:pt>
                <c:pt idx="1247">
                  <c:v>42354</c:v>
                </c:pt>
                <c:pt idx="1248">
                  <c:v>42355</c:v>
                </c:pt>
                <c:pt idx="1249">
                  <c:v>42356</c:v>
                </c:pt>
                <c:pt idx="1250">
                  <c:v>42359</c:v>
                </c:pt>
                <c:pt idx="1251">
                  <c:v>42360</c:v>
                </c:pt>
                <c:pt idx="1252">
                  <c:v>42361</c:v>
                </c:pt>
                <c:pt idx="1253">
                  <c:v>42362</c:v>
                </c:pt>
                <c:pt idx="1254">
                  <c:v>42366</c:v>
                </c:pt>
                <c:pt idx="1255">
                  <c:v>42367</c:v>
                </c:pt>
                <c:pt idx="1256">
                  <c:v>42368</c:v>
                </c:pt>
                <c:pt idx="1257">
                  <c:v>42369</c:v>
                </c:pt>
                <c:pt idx="1258">
                  <c:v>42373</c:v>
                </c:pt>
                <c:pt idx="1259">
                  <c:v>42374</c:v>
                </c:pt>
                <c:pt idx="1260">
                  <c:v>42375</c:v>
                </c:pt>
                <c:pt idx="1261">
                  <c:v>42376</c:v>
                </c:pt>
                <c:pt idx="1262">
                  <c:v>42377</c:v>
                </c:pt>
                <c:pt idx="1263">
                  <c:v>42380</c:v>
                </c:pt>
                <c:pt idx="1264">
                  <c:v>42381</c:v>
                </c:pt>
                <c:pt idx="1265">
                  <c:v>42382</c:v>
                </c:pt>
                <c:pt idx="1266">
                  <c:v>42383</c:v>
                </c:pt>
                <c:pt idx="1267">
                  <c:v>42384</c:v>
                </c:pt>
                <c:pt idx="1268">
                  <c:v>42388</c:v>
                </c:pt>
                <c:pt idx="1269">
                  <c:v>42389</c:v>
                </c:pt>
                <c:pt idx="1270">
                  <c:v>42390</c:v>
                </c:pt>
                <c:pt idx="1271">
                  <c:v>42391</c:v>
                </c:pt>
                <c:pt idx="1272">
                  <c:v>42394</c:v>
                </c:pt>
                <c:pt idx="1273">
                  <c:v>42395</c:v>
                </c:pt>
                <c:pt idx="1274">
                  <c:v>42396</c:v>
                </c:pt>
                <c:pt idx="1275">
                  <c:v>42397</c:v>
                </c:pt>
                <c:pt idx="1276">
                  <c:v>42398</c:v>
                </c:pt>
                <c:pt idx="1277">
                  <c:v>42401</c:v>
                </c:pt>
                <c:pt idx="1278">
                  <c:v>42402</c:v>
                </c:pt>
                <c:pt idx="1279">
                  <c:v>42403</c:v>
                </c:pt>
                <c:pt idx="1280">
                  <c:v>42404</c:v>
                </c:pt>
                <c:pt idx="1281">
                  <c:v>42405</c:v>
                </c:pt>
                <c:pt idx="1282">
                  <c:v>42408</c:v>
                </c:pt>
                <c:pt idx="1283">
                  <c:v>42409</c:v>
                </c:pt>
                <c:pt idx="1284">
                  <c:v>42410</c:v>
                </c:pt>
                <c:pt idx="1285">
                  <c:v>42411</c:v>
                </c:pt>
                <c:pt idx="1286">
                  <c:v>42412</c:v>
                </c:pt>
                <c:pt idx="1287">
                  <c:v>42416</c:v>
                </c:pt>
                <c:pt idx="1288">
                  <c:v>42417</c:v>
                </c:pt>
                <c:pt idx="1289">
                  <c:v>42418</c:v>
                </c:pt>
                <c:pt idx="1290">
                  <c:v>42419</c:v>
                </c:pt>
                <c:pt idx="1291">
                  <c:v>42422</c:v>
                </c:pt>
                <c:pt idx="1292">
                  <c:v>42423</c:v>
                </c:pt>
                <c:pt idx="1293">
                  <c:v>42424</c:v>
                </c:pt>
                <c:pt idx="1294">
                  <c:v>42425</c:v>
                </c:pt>
                <c:pt idx="1295">
                  <c:v>42426</c:v>
                </c:pt>
                <c:pt idx="1296">
                  <c:v>42429</c:v>
                </c:pt>
                <c:pt idx="1297">
                  <c:v>42430</c:v>
                </c:pt>
                <c:pt idx="1298">
                  <c:v>42431</c:v>
                </c:pt>
                <c:pt idx="1299">
                  <c:v>42432</c:v>
                </c:pt>
                <c:pt idx="1300">
                  <c:v>42433</c:v>
                </c:pt>
                <c:pt idx="1301">
                  <c:v>42436</c:v>
                </c:pt>
                <c:pt idx="1302">
                  <c:v>42437</c:v>
                </c:pt>
                <c:pt idx="1303">
                  <c:v>42438</c:v>
                </c:pt>
                <c:pt idx="1304">
                  <c:v>42439</c:v>
                </c:pt>
                <c:pt idx="1305">
                  <c:v>42440</c:v>
                </c:pt>
                <c:pt idx="1306">
                  <c:v>42443</c:v>
                </c:pt>
                <c:pt idx="1307">
                  <c:v>42444</c:v>
                </c:pt>
                <c:pt idx="1308">
                  <c:v>42445</c:v>
                </c:pt>
                <c:pt idx="1309">
                  <c:v>42446</c:v>
                </c:pt>
                <c:pt idx="1310">
                  <c:v>42447</c:v>
                </c:pt>
                <c:pt idx="1311">
                  <c:v>42450</c:v>
                </c:pt>
                <c:pt idx="1312">
                  <c:v>42451</c:v>
                </c:pt>
                <c:pt idx="1313">
                  <c:v>42452</c:v>
                </c:pt>
                <c:pt idx="1314">
                  <c:v>42453</c:v>
                </c:pt>
                <c:pt idx="1315">
                  <c:v>42457</c:v>
                </c:pt>
                <c:pt idx="1316">
                  <c:v>42458</c:v>
                </c:pt>
                <c:pt idx="1317">
                  <c:v>42459</c:v>
                </c:pt>
                <c:pt idx="1318">
                  <c:v>42460</c:v>
                </c:pt>
                <c:pt idx="1319">
                  <c:v>42461</c:v>
                </c:pt>
                <c:pt idx="1320">
                  <c:v>42464</c:v>
                </c:pt>
                <c:pt idx="1321">
                  <c:v>42465</c:v>
                </c:pt>
                <c:pt idx="1322">
                  <c:v>42466</c:v>
                </c:pt>
                <c:pt idx="1323">
                  <c:v>42467</c:v>
                </c:pt>
                <c:pt idx="1324">
                  <c:v>42468</c:v>
                </c:pt>
                <c:pt idx="1325">
                  <c:v>42471</c:v>
                </c:pt>
                <c:pt idx="1326">
                  <c:v>42472</c:v>
                </c:pt>
                <c:pt idx="1327">
                  <c:v>42473</c:v>
                </c:pt>
                <c:pt idx="1328">
                  <c:v>42474</c:v>
                </c:pt>
                <c:pt idx="1329">
                  <c:v>42475</c:v>
                </c:pt>
                <c:pt idx="1330">
                  <c:v>42478</c:v>
                </c:pt>
                <c:pt idx="1331">
                  <c:v>42479</c:v>
                </c:pt>
                <c:pt idx="1332">
                  <c:v>42480</c:v>
                </c:pt>
                <c:pt idx="1333">
                  <c:v>42481</c:v>
                </c:pt>
                <c:pt idx="1334">
                  <c:v>42482</c:v>
                </c:pt>
                <c:pt idx="1335">
                  <c:v>42485</c:v>
                </c:pt>
                <c:pt idx="1336">
                  <c:v>42486</c:v>
                </c:pt>
                <c:pt idx="1337">
                  <c:v>42487</c:v>
                </c:pt>
                <c:pt idx="1338">
                  <c:v>42488</c:v>
                </c:pt>
                <c:pt idx="1339">
                  <c:v>42489</c:v>
                </c:pt>
                <c:pt idx="1340">
                  <c:v>42492</c:v>
                </c:pt>
                <c:pt idx="1341">
                  <c:v>42493</c:v>
                </c:pt>
                <c:pt idx="1342">
                  <c:v>42494</c:v>
                </c:pt>
                <c:pt idx="1343">
                  <c:v>42495</c:v>
                </c:pt>
                <c:pt idx="1344">
                  <c:v>42496</c:v>
                </c:pt>
                <c:pt idx="1345">
                  <c:v>42499</c:v>
                </c:pt>
                <c:pt idx="1346">
                  <c:v>42500</c:v>
                </c:pt>
                <c:pt idx="1347">
                  <c:v>42501</c:v>
                </c:pt>
                <c:pt idx="1348">
                  <c:v>42502</c:v>
                </c:pt>
                <c:pt idx="1349">
                  <c:v>42503</c:v>
                </c:pt>
                <c:pt idx="1350">
                  <c:v>42506</c:v>
                </c:pt>
                <c:pt idx="1351">
                  <c:v>42507</c:v>
                </c:pt>
                <c:pt idx="1352">
                  <c:v>42508</c:v>
                </c:pt>
                <c:pt idx="1353">
                  <c:v>42509</c:v>
                </c:pt>
                <c:pt idx="1354">
                  <c:v>42510</c:v>
                </c:pt>
                <c:pt idx="1355">
                  <c:v>42513</c:v>
                </c:pt>
                <c:pt idx="1356">
                  <c:v>42514</c:v>
                </c:pt>
                <c:pt idx="1357">
                  <c:v>42515</c:v>
                </c:pt>
                <c:pt idx="1358">
                  <c:v>42516</c:v>
                </c:pt>
                <c:pt idx="1359">
                  <c:v>42517</c:v>
                </c:pt>
                <c:pt idx="1360">
                  <c:v>42521</c:v>
                </c:pt>
                <c:pt idx="1361">
                  <c:v>42522</c:v>
                </c:pt>
                <c:pt idx="1362">
                  <c:v>42523</c:v>
                </c:pt>
                <c:pt idx="1363">
                  <c:v>42524</c:v>
                </c:pt>
                <c:pt idx="1364">
                  <c:v>42527</c:v>
                </c:pt>
                <c:pt idx="1365">
                  <c:v>42528</c:v>
                </c:pt>
                <c:pt idx="1366">
                  <c:v>42529</c:v>
                </c:pt>
                <c:pt idx="1367">
                  <c:v>42530</c:v>
                </c:pt>
                <c:pt idx="1368">
                  <c:v>42531</c:v>
                </c:pt>
                <c:pt idx="1369">
                  <c:v>42534</c:v>
                </c:pt>
                <c:pt idx="1370">
                  <c:v>42535</c:v>
                </c:pt>
                <c:pt idx="1371">
                  <c:v>42536</c:v>
                </c:pt>
                <c:pt idx="1372">
                  <c:v>42537</c:v>
                </c:pt>
                <c:pt idx="1373">
                  <c:v>42538</c:v>
                </c:pt>
                <c:pt idx="1374">
                  <c:v>42541</c:v>
                </c:pt>
                <c:pt idx="1375">
                  <c:v>42542</c:v>
                </c:pt>
                <c:pt idx="1376">
                  <c:v>42543</c:v>
                </c:pt>
                <c:pt idx="1377">
                  <c:v>42544</c:v>
                </c:pt>
                <c:pt idx="1378">
                  <c:v>42545</c:v>
                </c:pt>
                <c:pt idx="1379">
                  <c:v>42548</c:v>
                </c:pt>
                <c:pt idx="1380">
                  <c:v>42549</c:v>
                </c:pt>
                <c:pt idx="1381">
                  <c:v>42550</c:v>
                </c:pt>
                <c:pt idx="1382">
                  <c:v>42551</c:v>
                </c:pt>
                <c:pt idx="1383">
                  <c:v>42552</c:v>
                </c:pt>
                <c:pt idx="1384">
                  <c:v>42556</c:v>
                </c:pt>
                <c:pt idx="1385">
                  <c:v>42557</c:v>
                </c:pt>
                <c:pt idx="1386">
                  <c:v>42558</c:v>
                </c:pt>
                <c:pt idx="1387">
                  <c:v>42559</c:v>
                </c:pt>
                <c:pt idx="1388">
                  <c:v>42562</c:v>
                </c:pt>
                <c:pt idx="1389">
                  <c:v>42563</c:v>
                </c:pt>
                <c:pt idx="1390">
                  <c:v>42564</c:v>
                </c:pt>
                <c:pt idx="1391">
                  <c:v>42565</c:v>
                </c:pt>
                <c:pt idx="1392">
                  <c:v>42566</c:v>
                </c:pt>
                <c:pt idx="1393">
                  <c:v>42569</c:v>
                </c:pt>
                <c:pt idx="1394">
                  <c:v>42570</c:v>
                </c:pt>
                <c:pt idx="1395">
                  <c:v>42571</c:v>
                </c:pt>
                <c:pt idx="1396">
                  <c:v>42572</c:v>
                </c:pt>
                <c:pt idx="1397">
                  <c:v>42573</c:v>
                </c:pt>
                <c:pt idx="1398">
                  <c:v>42576</c:v>
                </c:pt>
                <c:pt idx="1399">
                  <c:v>42577</c:v>
                </c:pt>
                <c:pt idx="1400">
                  <c:v>42578</c:v>
                </c:pt>
                <c:pt idx="1401">
                  <c:v>42579</c:v>
                </c:pt>
                <c:pt idx="1402">
                  <c:v>42580</c:v>
                </c:pt>
                <c:pt idx="1403">
                  <c:v>42583</c:v>
                </c:pt>
                <c:pt idx="1404">
                  <c:v>42584</c:v>
                </c:pt>
                <c:pt idx="1405">
                  <c:v>42585</c:v>
                </c:pt>
                <c:pt idx="1406">
                  <c:v>42586</c:v>
                </c:pt>
                <c:pt idx="1407">
                  <c:v>42587</c:v>
                </c:pt>
                <c:pt idx="1408">
                  <c:v>42590</c:v>
                </c:pt>
                <c:pt idx="1409">
                  <c:v>42591</c:v>
                </c:pt>
                <c:pt idx="1410">
                  <c:v>42592</c:v>
                </c:pt>
                <c:pt idx="1411">
                  <c:v>42593</c:v>
                </c:pt>
                <c:pt idx="1412">
                  <c:v>42594</c:v>
                </c:pt>
                <c:pt idx="1413">
                  <c:v>42597</c:v>
                </c:pt>
                <c:pt idx="1414">
                  <c:v>42598</c:v>
                </c:pt>
                <c:pt idx="1415">
                  <c:v>42599</c:v>
                </c:pt>
                <c:pt idx="1416">
                  <c:v>42600</c:v>
                </c:pt>
                <c:pt idx="1417">
                  <c:v>42601</c:v>
                </c:pt>
                <c:pt idx="1418">
                  <c:v>42604</c:v>
                </c:pt>
                <c:pt idx="1419">
                  <c:v>42605</c:v>
                </c:pt>
                <c:pt idx="1420">
                  <c:v>42606</c:v>
                </c:pt>
                <c:pt idx="1421">
                  <c:v>42607</c:v>
                </c:pt>
                <c:pt idx="1422">
                  <c:v>42608</c:v>
                </c:pt>
                <c:pt idx="1423">
                  <c:v>42611</c:v>
                </c:pt>
                <c:pt idx="1424">
                  <c:v>42612</c:v>
                </c:pt>
                <c:pt idx="1425">
                  <c:v>42613</c:v>
                </c:pt>
                <c:pt idx="1426">
                  <c:v>42614</c:v>
                </c:pt>
                <c:pt idx="1427">
                  <c:v>42615</c:v>
                </c:pt>
                <c:pt idx="1428">
                  <c:v>42619</c:v>
                </c:pt>
                <c:pt idx="1429">
                  <c:v>42620</c:v>
                </c:pt>
                <c:pt idx="1430">
                  <c:v>42621</c:v>
                </c:pt>
                <c:pt idx="1431">
                  <c:v>42622</c:v>
                </c:pt>
                <c:pt idx="1432">
                  <c:v>42625</c:v>
                </c:pt>
                <c:pt idx="1433">
                  <c:v>42626</c:v>
                </c:pt>
                <c:pt idx="1434">
                  <c:v>42627</c:v>
                </c:pt>
                <c:pt idx="1435">
                  <c:v>42628</c:v>
                </c:pt>
                <c:pt idx="1436">
                  <c:v>42629</c:v>
                </c:pt>
                <c:pt idx="1437">
                  <c:v>42632</c:v>
                </c:pt>
                <c:pt idx="1438">
                  <c:v>42633</c:v>
                </c:pt>
                <c:pt idx="1439">
                  <c:v>42634</c:v>
                </c:pt>
                <c:pt idx="1440">
                  <c:v>42635</c:v>
                </c:pt>
                <c:pt idx="1441">
                  <c:v>42636</c:v>
                </c:pt>
                <c:pt idx="1442">
                  <c:v>42639</c:v>
                </c:pt>
                <c:pt idx="1443">
                  <c:v>42640</c:v>
                </c:pt>
                <c:pt idx="1444">
                  <c:v>42641</c:v>
                </c:pt>
                <c:pt idx="1445">
                  <c:v>42642</c:v>
                </c:pt>
                <c:pt idx="1446">
                  <c:v>42643</c:v>
                </c:pt>
                <c:pt idx="1447">
                  <c:v>42646</c:v>
                </c:pt>
                <c:pt idx="1448">
                  <c:v>42647</c:v>
                </c:pt>
                <c:pt idx="1449">
                  <c:v>42648</c:v>
                </c:pt>
                <c:pt idx="1450">
                  <c:v>42649</c:v>
                </c:pt>
                <c:pt idx="1451">
                  <c:v>42650</c:v>
                </c:pt>
                <c:pt idx="1452">
                  <c:v>42653</c:v>
                </c:pt>
                <c:pt idx="1453">
                  <c:v>42654</c:v>
                </c:pt>
                <c:pt idx="1454">
                  <c:v>42655</c:v>
                </c:pt>
                <c:pt idx="1455">
                  <c:v>42656</c:v>
                </c:pt>
                <c:pt idx="1456">
                  <c:v>42657</c:v>
                </c:pt>
                <c:pt idx="1457">
                  <c:v>42660</c:v>
                </c:pt>
                <c:pt idx="1458">
                  <c:v>42661</c:v>
                </c:pt>
                <c:pt idx="1459">
                  <c:v>42662</c:v>
                </c:pt>
                <c:pt idx="1460">
                  <c:v>42663</c:v>
                </c:pt>
                <c:pt idx="1461">
                  <c:v>42664</c:v>
                </c:pt>
                <c:pt idx="1462">
                  <c:v>42667</c:v>
                </c:pt>
                <c:pt idx="1463">
                  <c:v>42668</c:v>
                </c:pt>
                <c:pt idx="1464">
                  <c:v>42669</c:v>
                </c:pt>
                <c:pt idx="1465">
                  <c:v>42670</c:v>
                </c:pt>
                <c:pt idx="1466">
                  <c:v>42671</c:v>
                </c:pt>
                <c:pt idx="1467">
                  <c:v>42674</c:v>
                </c:pt>
                <c:pt idx="1468">
                  <c:v>42675</c:v>
                </c:pt>
                <c:pt idx="1469">
                  <c:v>42676</c:v>
                </c:pt>
                <c:pt idx="1470">
                  <c:v>42677</c:v>
                </c:pt>
                <c:pt idx="1471">
                  <c:v>42678</c:v>
                </c:pt>
                <c:pt idx="1472">
                  <c:v>42681</c:v>
                </c:pt>
                <c:pt idx="1473">
                  <c:v>42682</c:v>
                </c:pt>
                <c:pt idx="1474">
                  <c:v>42683</c:v>
                </c:pt>
                <c:pt idx="1475">
                  <c:v>42684</c:v>
                </c:pt>
                <c:pt idx="1476">
                  <c:v>42685</c:v>
                </c:pt>
                <c:pt idx="1477">
                  <c:v>42688</c:v>
                </c:pt>
                <c:pt idx="1478">
                  <c:v>42689</c:v>
                </c:pt>
                <c:pt idx="1479">
                  <c:v>42690</c:v>
                </c:pt>
                <c:pt idx="1480">
                  <c:v>42691</c:v>
                </c:pt>
                <c:pt idx="1481">
                  <c:v>42692</c:v>
                </c:pt>
                <c:pt idx="1482">
                  <c:v>42695</c:v>
                </c:pt>
                <c:pt idx="1483">
                  <c:v>42696</c:v>
                </c:pt>
                <c:pt idx="1484">
                  <c:v>42697</c:v>
                </c:pt>
                <c:pt idx="1485">
                  <c:v>42699</c:v>
                </c:pt>
                <c:pt idx="1486">
                  <c:v>42702</c:v>
                </c:pt>
                <c:pt idx="1487">
                  <c:v>42703</c:v>
                </c:pt>
                <c:pt idx="1488">
                  <c:v>42704</c:v>
                </c:pt>
                <c:pt idx="1489">
                  <c:v>42705</c:v>
                </c:pt>
                <c:pt idx="1490">
                  <c:v>42706</c:v>
                </c:pt>
                <c:pt idx="1491">
                  <c:v>42709</c:v>
                </c:pt>
                <c:pt idx="1492">
                  <c:v>42710</c:v>
                </c:pt>
                <c:pt idx="1493">
                  <c:v>42711</c:v>
                </c:pt>
                <c:pt idx="1494">
                  <c:v>42712</c:v>
                </c:pt>
                <c:pt idx="1495">
                  <c:v>42713</c:v>
                </c:pt>
                <c:pt idx="1496">
                  <c:v>42716</c:v>
                </c:pt>
                <c:pt idx="1497">
                  <c:v>42717</c:v>
                </c:pt>
                <c:pt idx="1498">
                  <c:v>42718</c:v>
                </c:pt>
                <c:pt idx="1499">
                  <c:v>42719</c:v>
                </c:pt>
                <c:pt idx="1500">
                  <c:v>42720</c:v>
                </c:pt>
                <c:pt idx="1501">
                  <c:v>42723</c:v>
                </c:pt>
                <c:pt idx="1502">
                  <c:v>42724</c:v>
                </c:pt>
                <c:pt idx="1503">
                  <c:v>42725</c:v>
                </c:pt>
                <c:pt idx="1504">
                  <c:v>42726</c:v>
                </c:pt>
                <c:pt idx="1505">
                  <c:v>42727</c:v>
                </c:pt>
                <c:pt idx="1506">
                  <c:v>42731</c:v>
                </c:pt>
                <c:pt idx="1507">
                  <c:v>42732</c:v>
                </c:pt>
                <c:pt idx="1508">
                  <c:v>42733</c:v>
                </c:pt>
                <c:pt idx="1509">
                  <c:v>42734</c:v>
                </c:pt>
                <c:pt idx="1510">
                  <c:v>42738</c:v>
                </c:pt>
                <c:pt idx="1511">
                  <c:v>42739</c:v>
                </c:pt>
                <c:pt idx="1512">
                  <c:v>42740</c:v>
                </c:pt>
                <c:pt idx="1513">
                  <c:v>42741</c:v>
                </c:pt>
                <c:pt idx="1514">
                  <c:v>42744</c:v>
                </c:pt>
                <c:pt idx="1515">
                  <c:v>42745</c:v>
                </c:pt>
                <c:pt idx="1516">
                  <c:v>42746</c:v>
                </c:pt>
                <c:pt idx="1517">
                  <c:v>42747</c:v>
                </c:pt>
                <c:pt idx="1518">
                  <c:v>42748</c:v>
                </c:pt>
                <c:pt idx="1519">
                  <c:v>42752</c:v>
                </c:pt>
                <c:pt idx="1520">
                  <c:v>42753</c:v>
                </c:pt>
                <c:pt idx="1521">
                  <c:v>42754</c:v>
                </c:pt>
                <c:pt idx="1522">
                  <c:v>42755</c:v>
                </c:pt>
                <c:pt idx="1523">
                  <c:v>42758</c:v>
                </c:pt>
                <c:pt idx="1524">
                  <c:v>42759</c:v>
                </c:pt>
                <c:pt idx="1525">
                  <c:v>42760</c:v>
                </c:pt>
                <c:pt idx="1526">
                  <c:v>42761</c:v>
                </c:pt>
                <c:pt idx="1527">
                  <c:v>42762</c:v>
                </c:pt>
                <c:pt idx="1528">
                  <c:v>42765</c:v>
                </c:pt>
                <c:pt idx="1529">
                  <c:v>42766</c:v>
                </c:pt>
                <c:pt idx="1530">
                  <c:v>42767</c:v>
                </c:pt>
                <c:pt idx="1531">
                  <c:v>42768</c:v>
                </c:pt>
                <c:pt idx="1532">
                  <c:v>42769</c:v>
                </c:pt>
                <c:pt idx="1533">
                  <c:v>42772</c:v>
                </c:pt>
                <c:pt idx="1534">
                  <c:v>42773</c:v>
                </c:pt>
                <c:pt idx="1535">
                  <c:v>42774</c:v>
                </c:pt>
                <c:pt idx="1536">
                  <c:v>42775</c:v>
                </c:pt>
                <c:pt idx="1537">
                  <c:v>42776</c:v>
                </c:pt>
                <c:pt idx="1538">
                  <c:v>42779</c:v>
                </c:pt>
                <c:pt idx="1539">
                  <c:v>42780</c:v>
                </c:pt>
                <c:pt idx="1540">
                  <c:v>42781</c:v>
                </c:pt>
                <c:pt idx="1541">
                  <c:v>42782</c:v>
                </c:pt>
                <c:pt idx="1542">
                  <c:v>42783</c:v>
                </c:pt>
                <c:pt idx="1543">
                  <c:v>42787</c:v>
                </c:pt>
                <c:pt idx="1544">
                  <c:v>42788</c:v>
                </c:pt>
                <c:pt idx="1545">
                  <c:v>42789</c:v>
                </c:pt>
                <c:pt idx="1546">
                  <c:v>42790</c:v>
                </c:pt>
                <c:pt idx="1547">
                  <c:v>42793</c:v>
                </c:pt>
                <c:pt idx="1548">
                  <c:v>42794</c:v>
                </c:pt>
                <c:pt idx="1549">
                  <c:v>42795</c:v>
                </c:pt>
                <c:pt idx="1550">
                  <c:v>42796</c:v>
                </c:pt>
                <c:pt idx="1551">
                  <c:v>42797</c:v>
                </c:pt>
                <c:pt idx="1552">
                  <c:v>42800</c:v>
                </c:pt>
                <c:pt idx="1553">
                  <c:v>42801</c:v>
                </c:pt>
                <c:pt idx="1554">
                  <c:v>42802</c:v>
                </c:pt>
                <c:pt idx="1555">
                  <c:v>42803</c:v>
                </c:pt>
                <c:pt idx="1556">
                  <c:v>42804</c:v>
                </c:pt>
                <c:pt idx="1557">
                  <c:v>42807</c:v>
                </c:pt>
                <c:pt idx="1558">
                  <c:v>42808</c:v>
                </c:pt>
                <c:pt idx="1559">
                  <c:v>42809</c:v>
                </c:pt>
                <c:pt idx="1560">
                  <c:v>42810</c:v>
                </c:pt>
                <c:pt idx="1561">
                  <c:v>42811</c:v>
                </c:pt>
                <c:pt idx="1562">
                  <c:v>42814</c:v>
                </c:pt>
                <c:pt idx="1563">
                  <c:v>42815</c:v>
                </c:pt>
                <c:pt idx="1564">
                  <c:v>42816</c:v>
                </c:pt>
                <c:pt idx="1565">
                  <c:v>42817</c:v>
                </c:pt>
                <c:pt idx="1566">
                  <c:v>42818</c:v>
                </c:pt>
                <c:pt idx="1567">
                  <c:v>42821</c:v>
                </c:pt>
                <c:pt idx="1568">
                  <c:v>42822</c:v>
                </c:pt>
                <c:pt idx="1569">
                  <c:v>42823</c:v>
                </c:pt>
                <c:pt idx="1570">
                  <c:v>42824</c:v>
                </c:pt>
                <c:pt idx="1571">
                  <c:v>42825</c:v>
                </c:pt>
                <c:pt idx="1572">
                  <c:v>42828</c:v>
                </c:pt>
                <c:pt idx="1573">
                  <c:v>42829</c:v>
                </c:pt>
                <c:pt idx="1574">
                  <c:v>42830</c:v>
                </c:pt>
                <c:pt idx="1575">
                  <c:v>42831</c:v>
                </c:pt>
                <c:pt idx="1576">
                  <c:v>42832</c:v>
                </c:pt>
                <c:pt idx="1577">
                  <c:v>42835</c:v>
                </c:pt>
                <c:pt idx="1578">
                  <c:v>42836</c:v>
                </c:pt>
                <c:pt idx="1579">
                  <c:v>42837</c:v>
                </c:pt>
                <c:pt idx="1580">
                  <c:v>42838</c:v>
                </c:pt>
                <c:pt idx="1581">
                  <c:v>42842</c:v>
                </c:pt>
                <c:pt idx="1582">
                  <c:v>42843</c:v>
                </c:pt>
                <c:pt idx="1583">
                  <c:v>42844</c:v>
                </c:pt>
                <c:pt idx="1584">
                  <c:v>42845</c:v>
                </c:pt>
                <c:pt idx="1585">
                  <c:v>42846</c:v>
                </c:pt>
                <c:pt idx="1586">
                  <c:v>42849</c:v>
                </c:pt>
                <c:pt idx="1587">
                  <c:v>42850</c:v>
                </c:pt>
                <c:pt idx="1588">
                  <c:v>42851</c:v>
                </c:pt>
                <c:pt idx="1589">
                  <c:v>42852</c:v>
                </c:pt>
                <c:pt idx="1590">
                  <c:v>42853</c:v>
                </c:pt>
                <c:pt idx="1591">
                  <c:v>42856</c:v>
                </c:pt>
                <c:pt idx="1592">
                  <c:v>42857</c:v>
                </c:pt>
                <c:pt idx="1593">
                  <c:v>42858</c:v>
                </c:pt>
                <c:pt idx="1594">
                  <c:v>42859</c:v>
                </c:pt>
                <c:pt idx="1595">
                  <c:v>42860</c:v>
                </c:pt>
                <c:pt idx="1596">
                  <c:v>42863</c:v>
                </c:pt>
                <c:pt idx="1597">
                  <c:v>42864</c:v>
                </c:pt>
                <c:pt idx="1598">
                  <c:v>42865</c:v>
                </c:pt>
                <c:pt idx="1599">
                  <c:v>42866</c:v>
                </c:pt>
                <c:pt idx="1600">
                  <c:v>42867</c:v>
                </c:pt>
                <c:pt idx="1601">
                  <c:v>42870</c:v>
                </c:pt>
                <c:pt idx="1602">
                  <c:v>42871</c:v>
                </c:pt>
                <c:pt idx="1603">
                  <c:v>42872</c:v>
                </c:pt>
                <c:pt idx="1604">
                  <c:v>42873</c:v>
                </c:pt>
                <c:pt idx="1605">
                  <c:v>42874</c:v>
                </c:pt>
                <c:pt idx="1606">
                  <c:v>42877</c:v>
                </c:pt>
                <c:pt idx="1607">
                  <c:v>42878</c:v>
                </c:pt>
                <c:pt idx="1608">
                  <c:v>42879</c:v>
                </c:pt>
                <c:pt idx="1609">
                  <c:v>42880</c:v>
                </c:pt>
                <c:pt idx="1610">
                  <c:v>42881</c:v>
                </c:pt>
                <c:pt idx="1611">
                  <c:v>42885</c:v>
                </c:pt>
                <c:pt idx="1612">
                  <c:v>42886</c:v>
                </c:pt>
                <c:pt idx="1613">
                  <c:v>42887</c:v>
                </c:pt>
                <c:pt idx="1614">
                  <c:v>42888</c:v>
                </c:pt>
                <c:pt idx="1615">
                  <c:v>42891</c:v>
                </c:pt>
                <c:pt idx="1616">
                  <c:v>42892</c:v>
                </c:pt>
                <c:pt idx="1617">
                  <c:v>42893</c:v>
                </c:pt>
                <c:pt idx="1618">
                  <c:v>42894</c:v>
                </c:pt>
                <c:pt idx="1619">
                  <c:v>42895</c:v>
                </c:pt>
                <c:pt idx="1620">
                  <c:v>42898</c:v>
                </c:pt>
                <c:pt idx="1621">
                  <c:v>42899</c:v>
                </c:pt>
                <c:pt idx="1622">
                  <c:v>42900</c:v>
                </c:pt>
                <c:pt idx="1623">
                  <c:v>42901</c:v>
                </c:pt>
                <c:pt idx="1624">
                  <c:v>42902</c:v>
                </c:pt>
                <c:pt idx="1625">
                  <c:v>42905</c:v>
                </c:pt>
                <c:pt idx="1626">
                  <c:v>42906</c:v>
                </c:pt>
                <c:pt idx="1627">
                  <c:v>42907</c:v>
                </c:pt>
                <c:pt idx="1628">
                  <c:v>42908</c:v>
                </c:pt>
                <c:pt idx="1629">
                  <c:v>42909</c:v>
                </c:pt>
                <c:pt idx="1630">
                  <c:v>42912</c:v>
                </c:pt>
                <c:pt idx="1631">
                  <c:v>42913</c:v>
                </c:pt>
                <c:pt idx="1632">
                  <c:v>42914</c:v>
                </c:pt>
                <c:pt idx="1633">
                  <c:v>42915</c:v>
                </c:pt>
                <c:pt idx="1634">
                  <c:v>42916</c:v>
                </c:pt>
                <c:pt idx="1635">
                  <c:v>42919</c:v>
                </c:pt>
                <c:pt idx="1636">
                  <c:v>42921</c:v>
                </c:pt>
                <c:pt idx="1637">
                  <c:v>42922</c:v>
                </c:pt>
                <c:pt idx="1638">
                  <c:v>42923</c:v>
                </c:pt>
                <c:pt idx="1639">
                  <c:v>42926</c:v>
                </c:pt>
                <c:pt idx="1640">
                  <c:v>42927</c:v>
                </c:pt>
                <c:pt idx="1641">
                  <c:v>42928</c:v>
                </c:pt>
                <c:pt idx="1642">
                  <c:v>42929</c:v>
                </c:pt>
                <c:pt idx="1643">
                  <c:v>42930</c:v>
                </c:pt>
                <c:pt idx="1644">
                  <c:v>42933</c:v>
                </c:pt>
                <c:pt idx="1645">
                  <c:v>42934</c:v>
                </c:pt>
                <c:pt idx="1646">
                  <c:v>42935</c:v>
                </c:pt>
                <c:pt idx="1647">
                  <c:v>42936</c:v>
                </c:pt>
                <c:pt idx="1648">
                  <c:v>42937</c:v>
                </c:pt>
                <c:pt idx="1649">
                  <c:v>42940</c:v>
                </c:pt>
                <c:pt idx="1650">
                  <c:v>42941</c:v>
                </c:pt>
                <c:pt idx="1651">
                  <c:v>42942</c:v>
                </c:pt>
                <c:pt idx="1652">
                  <c:v>42943</c:v>
                </c:pt>
                <c:pt idx="1653">
                  <c:v>42944</c:v>
                </c:pt>
                <c:pt idx="1654">
                  <c:v>42947</c:v>
                </c:pt>
                <c:pt idx="1655">
                  <c:v>42948</c:v>
                </c:pt>
                <c:pt idx="1656">
                  <c:v>42949</c:v>
                </c:pt>
                <c:pt idx="1657">
                  <c:v>42950</c:v>
                </c:pt>
                <c:pt idx="1658">
                  <c:v>42951</c:v>
                </c:pt>
                <c:pt idx="1659">
                  <c:v>42954</c:v>
                </c:pt>
                <c:pt idx="1660">
                  <c:v>42955</c:v>
                </c:pt>
                <c:pt idx="1661">
                  <c:v>42956</c:v>
                </c:pt>
                <c:pt idx="1662">
                  <c:v>42957</c:v>
                </c:pt>
                <c:pt idx="1663">
                  <c:v>42958</c:v>
                </c:pt>
                <c:pt idx="1664">
                  <c:v>42961</c:v>
                </c:pt>
                <c:pt idx="1665">
                  <c:v>42962</c:v>
                </c:pt>
                <c:pt idx="1666">
                  <c:v>42963</c:v>
                </c:pt>
                <c:pt idx="1667">
                  <c:v>42964</c:v>
                </c:pt>
                <c:pt idx="1668">
                  <c:v>42965</c:v>
                </c:pt>
                <c:pt idx="1669">
                  <c:v>42968</c:v>
                </c:pt>
                <c:pt idx="1670">
                  <c:v>42969</c:v>
                </c:pt>
                <c:pt idx="1671">
                  <c:v>42970</c:v>
                </c:pt>
                <c:pt idx="1672">
                  <c:v>42971</c:v>
                </c:pt>
                <c:pt idx="1673">
                  <c:v>42972</c:v>
                </c:pt>
                <c:pt idx="1674">
                  <c:v>42975</c:v>
                </c:pt>
                <c:pt idx="1675">
                  <c:v>42976</c:v>
                </c:pt>
                <c:pt idx="1676">
                  <c:v>42977</c:v>
                </c:pt>
                <c:pt idx="1677">
                  <c:v>42978</c:v>
                </c:pt>
                <c:pt idx="1678">
                  <c:v>42979</c:v>
                </c:pt>
                <c:pt idx="1679">
                  <c:v>42983</c:v>
                </c:pt>
                <c:pt idx="1680">
                  <c:v>42984</c:v>
                </c:pt>
                <c:pt idx="1681">
                  <c:v>42985</c:v>
                </c:pt>
                <c:pt idx="1682">
                  <c:v>42986</c:v>
                </c:pt>
                <c:pt idx="1683">
                  <c:v>42989</c:v>
                </c:pt>
                <c:pt idx="1684">
                  <c:v>42990</c:v>
                </c:pt>
                <c:pt idx="1685">
                  <c:v>42991</c:v>
                </c:pt>
                <c:pt idx="1686">
                  <c:v>42992</c:v>
                </c:pt>
                <c:pt idx="1687">
                  <c:v>42993</c:v>
                </c:pt>
                <c:pt idx="1688">
                  <c:v>42996</c:v>
                </c:pt>
                <c:pt idx="1689">
                  <c:v>42997</c:v>
                </c:pt>
                <c:pt idx="1690">
                  <c:v>42998</c:v>
                </c:pt>
                <c:pt idx="1691">
                  <c:v>42999</c:v>
                </c:pt>
                <c:pt idx="1692">
                  <c:v>43000</c:v>
                </c:pt>
                <c:pt idx="1693">
                  <c:v>43003</c:v>
                </c:pt>
                <c:pt idx="1694">
                  <c:v>43004</c:v>
                </c:pt>
                <c:pt idx="1695">
                  <c:v>43005</c:v>
                </c:pt>
                <c:pt idx="1696">
                  <c:v>43006</c:v>
                </c:pt>
                <c:pt idx="1697">
                  <c:v>43007</c:v>
                </c:pt>
                <c:pt idx="1698">
                  <c:v>43010</c:v>
                </c:pt>
                <c:pt idx="1699">
                  <c:v>43011</c:v>
                </c:pt>
                <c:pt idx="1700">
                  <c:v>43012</c:v>
                </c:pt>
                <c:pt idx="1701">
                  <c:v>43013</c:v>
                </c:pt>
                <c:pt idx="1702">
                  <c:v>43014</c:v>
                </c:pt>
                <c:pt idx="1703">
                  <c:v>43017</c:v>
                </c:pt>
                <c:pt idx="1704">
                  <c:v>43018</c:v>
                </c:pt>
                <c:pt idx="1705">
                  <c:v>43019</c:v>
                </c:pt>
                <c:pt idx="1706">
                  <c:v>43020</c:v>
                </c:pt>
                <c:pt idx="1707">
                  <c:v>43021</c:v>
                </c:pt>
                <c:pt idx="1708">
                  <c:v>43024</c:v>
                </c:pt>
                <c:pt idx="1709">
                  <c:v>43025</c:v>
                </c:pt>
                <c:pt idx="1710">
                  <c:v>43026</c:v>
                </c:pt>
                <c:pt idx="1711">
                  <c:v>43027</c:v>
                </c:pt>
                <c:pt idx="1712">
                  <c:v>43028</c:v>
                </c:pt>
                <c:pt idx="1713">
                  <c:v>43031</c:v>
                </c:pt>
                <c:pt idx="1714">
                  <c:v>43032</c:v>
                </c:pt>
                <c:pt idx="1715">
                  <c:v>43033</c:v>
                </c:pt>
                <c:pt idx="1716">
                  <c:v>43034</c:v>
                </c:pt>
                <c:pt idx="1717">
                  <c:v>43035</c:v>
                </c:pt>
                <c:pt idx="1718">
                  <c:v>43038</c:v>
                </c:pt>
                <c:pt idx="1719">
                  <c:v>43039</c:v>
                </c:pt>
                <c:pt idx="1720">
                  <c:v>43040</c:v>
                </c:pt>
                <c:pt idx="1721">
                  <c:v>43041</c:v>
                </c:pt>
                <c:pt idx="1722">
                  <c:v>43042</c:v>
                </c:pt>
                <c:pt idx="1723">
                  <c:v>43045</c:v>
                </c:pt>
                <c:pt idx="1724">
                  <c:v>43046</c:v>
                </c:pt>
                <c:pt idx="1725">
                  <c:v>43047</c:v>
                </c:pt>
                <c:pt idx="1726">
                  <c:v>43048</c:v>
                </c:pt>
                <c:pt idx="1727">
                  <c:v>43049</c:v>
                </c:pt>
                <c:pt idx="1728">
                  <c:v>43052</c:v>
                </c:pt>
                <c:pt idx="1729">
                  <c:v>43053</c:v>
                </c:pt>
                <c:pt idx="1730">
                  <c:v>43054</c:v>
                </c:pt>
                <c:pt idx="1731">
                  <c:v>43055</c:v>
                </c:pt>
                <c:pt idx="1732">
                  <c:v>43056</c:v>
                </c:pt>
                <c:pt idx="1733">
                  <c:v>43059</c:v>
                </c:pt>
                <c:pt idx="1734">
                  <c:v>43060</c:v>
                </c:pt>
                <c:pt idx="1735">
                  <c:v>43061</c:v>
                </c:pt>
                <c:pt idx="1736">
                  <c:v>43063</c:v>
                </c:pt>
                <c:pt idx="1737">
                  <c:v>43066</c:v>
                </c:pt>
                <c:pt idx="1738">
                  <c:v>43067</c:v>
                </c:pt>
                <c:pt idx="1739">
                  <c:v>43068</c:v>
                </c:pt>
                <c:pt idx="1740">
                  <c:v>43069</c:v>
                </c:pt>
                <c:pt idx="1741">
                  <c:v>43070</c:v>
                </c:pt>
                <c:pt idx="1742">
                  <c:v>43073</c:v>
                </c:pt>
                <c:pt idx="1743">
                  <c:v>43074</c:v>
                </c:pt>
                <c:pt idx="1744">
                  <c:v>43075</c:v>
                </c:pt>
                <c:pt idx="1745">
                  <c:v>43076</c:v>
                </c:pt>
                <c:pt idx="1746">
                  <c:v>43077</c:v>
                </c:pt>
                <c:pt idx="1747">
                  <c:v>43080</c:v>
                </c:pt>
                <c:pt idx="1748">
                  <c:v>43081</c:v>
                </c:pt>
                <c:pt idx="1749">
                  <c:v>43082</c:v>
                </c:pt>
                <c:pt idx="1750">
                  <c:v>43083</c:v>
                </c:pt>
                <c:pt idx="1751">
                  <c:v>43084</c:v>
                </c:pt>
                <c:pt idx="1752">
                  <c:v>43087</c:v>
                </c:pt>
                <c:pt idx="1753">
                  <c:v>43088</c:v>
                </c:pt>
                <c:pt idx="1754">
                  <c:v>43089</c:v>
                </c:pt>
                <c:pt idx="1755">
                  <c:v>43090</c:v>
                </c:pt>
                <c:pt idx="1756">
                  <c:v>43091</c:v>
                </c:pt>
                <c:pt idx="1757">
                  <c:v>43095</c:v>
                </c:pt>
                <c:pt idx="1758">
                  <c:v>43096</c:v>
                </c:pt>
                <c:pt idx="1759">
                  <c:v>43097</c:v>
                </c:pt>
                <c:pt idx="1760">
                  <c:v>43098</c:v>
                </c:pt>
                <c:pt idx="1761">
                  <c:v>43102</c:v>
                </c:pt>
                <c:pt idx="1762">
                  <c:v>43103</c:v>
                </c:pt>
                <c:pt idx="1763">
                  <c:v>43104</c:v>
                </c:pt>
                <c:pt idx="1764">
                  <c:v>43105</c:v>
                </c:pt>
                <c:pt idx="1765">
                  <c:v>43108</c:v>
                </c:pt>
                <c:pt idx="1766">
                  <c:v>43109</c:v>
                </c:pt>
                <c:pt idx="1767">
                  <c:v>43110</c:v>
                </c:pt>
                <c:pt idx="1768">
                  <c:v>43111</c:v>
                </c:pt>
                <c:pt idx="1769">
                  <c:v>43112</c:v>
                </c:pt>
                <c:pt idx="1770">
                  <c:v>43116</c:v>
                </c:pt>
                <c:pt idx="1771">
                  <c:v>43117</c:v>
                </c:pt>
                <c:pt idx="1772">
                  <c:v>43118</c:v>
                </c:pt>
                <c:pt idx="1773">
                  <c:v>43119</c:v>
                </c:pt>
                <c:pt idx="1774">
                  <c:v>43122</c:v>
                </c:pt>
                <c:pt idx="1775">
                  <c:v>43123</c:v>
                </c:pt>
                <c:pt idx="1776">
                  <c:v>43124</c:v>
                </c:pt>
                <c:pt idx="1777">
                  <c:v>43125</c:v>
                </c:pt>
                <c:pt idx="1778">
                  <c:v>43126</c:v>
                </c:pt>
                <c:pt idx="1779">
                  <c:v>43129</c:v>
                </c:pt>
                <c:pt idx="1780">
                  <c:v>43130</c:v>
                </c:pt>
                <c:pt idx="1781">
                  <c:v>43131</c:v>
                </c:pt>
                <c:pt idx="1782">
                  <c:v>43132</c:v>
                </c:pt>
                <c:pt idx="1783">
                  <c:v>43133</c:v>
                </c:pt>
                <c:pt idx="1784">
                  <c:v>43136</c:v>
                </c:pt>
                <c:pt idx="1785">
                  <c:v>43137</c:v>
                </c:pt>
                <c:pt idx="1786">
                  <c:v>43138</c:v>
                </c:pt>
                <c:pt idx="1787">
                  <c:v>43139</c:v>
                </c:pt>
                <c:pt idx="1788">
                  <c:v>43140</c:v>
                </c:pt>
                <c:pt idx="1789">
                  <c:v>43143</c:v>
                </c:pt>
                <c:pt idx="1790">
                  <c:v>43144</c:v>
                </c:pt>
                <c:pt idx="1791">
                  <c:v>43145</c:v>
                </c:pt>
                <c:pt idx="1792">
                  <c:v>43146</c:v>
                </c:pt>
                <c:pt idx="1793">
                  <c:v>43147</c:v>
                </c:pt>
                <c:pt idx="1794">
                  <c:v>43151</c:v>
                </c:pt>
                <c:pt idx="1795">
                  <c:v>43152</c:v>
                </c:pt>
                <c:pt idx="1796">
                  <c:v>43153</c:v>
                </c:pt>
                <c:pt idx="1797">
                  <c:v>43154</c:v>
                </c:pt>
                <c:pt idx="1798">
                  <c:v>43157</c:v>
                </c:pt>
                <c:pt idx="1799">
                  <c:v>43158</c:v>
                </c:pt>
                <c:pt idx="1800">
                  <c:v>43159</c:v>
                </c:pt>
                <c:pt idx="1801">
                  <c:v>43160</c:v>
                </c:pt>
                <c:pt idx="1802">
                  <c:v>43161</c:v>
                </c:pt>
                <c:pt idx="1803">
                  <c:v>43164</c:v>
                </c:pt>
                <c:pt idx="1804">
                  <c:v>43165</c:v>
                </c:pt>
                <c:pt idx="1805">
                  <c:v>43166</c:v>
                </c:pt>
                <c:pt idx="1806">
                  <c:v>43167</c:v>
                </c:pt>
                <c:pt idx="1807">
                  <c:v>43168</c:v>
                </c:pt>
                <c:pt idx="1808">
                  <c:v>43171</c:v>
                </c:pt>
                <c:pt idx="1809">
                  <c:v>43172</c:v>
                </c:pt>
                <c:pt idx="1810">
                  <c:v>43173</c:v>
                </c:pt>
                <c:pt idx="1811">
                  <c:v>43174</c:v>
                </c:pt>
                <c:pt idx="1812">
                  <c:v>43175</c:v>
                </c:pt>
                <c:pt idx="1813">
                  <c:v>43178</c:v>
                </c:pt>
                <c:pt idx="1814">
                  <c:v>43179</c:v>
                </c:pt>
                <c:pt idx="1815">
                  <c:v>43180</c:v>
                </c:pt>
                <c:pt idx="1816">
                  <c:v>43181</c:v>
                </c:pt>
                <c:pt idx="1817">
                  <c:v>43182</c:v>
                </c:pt>
                <c:pt idx="1818">
                  <c:v>43185</c:v>
                </c:pt>
                <c:pt idx="1819">
                  <c:v>43186</c:v>
                </c:pt>
                <c:pt idx="1820">
                  <c:v>43187</c:v>
                </c:pt>
                <c:pt idx="1821">
                  <c:v>43188</c:v>
                </c:pt>
                <c:pt idx="1822">
                  <c:v>43192</c:v>
                </c:pt>
                <c:pt idx="1823">
                  <c:v>43193</c:v>
                </c:pt>
                <c:pt idx="1824">
                  <c:v>43194</c:v>
                </c:pt>
                <c:pt idx="1825">
                  <c:v>43195</c:v>
                </c:pt>
                <c:pt idx="1826">
                  <c:v>43196</c:v>
                </c:pt>
                <c:pt idx="1827">
                  <c:v>43199</c:v>
                </c:pt>
                <c:pt idx="1828">
                  <c:v>43200</c:v>
                </c:pt>
                <c:pt idx="1829">
                  <c:v>43201</c:v>
                </c:pt>
                <c:pt idx="1830">
                  <c:v>43202</c:v>
                </c:pt>
                <c:pt idx="1831">
                  <c:v>43203</c:v>
                </c:pt>
                <c:pt idx="1832">
                  <c:v>43206</c:v>
                </c:pt>
                <c:pt idx="1833">
                  <c:v>43207</c:v>
                </c:pt>
                <c:pt idx="1834">
                  <c:v>43208</c:v>
                </c:pt>
                <c:pt idx="1835">
                  <c:v>43209</c:v>
                </c:pt>
                <c:pt idx="1836">
                  <c:v>43210</c:v>
                </c:pt>
                <c:pt idx="1837">
                  <c:v>43213</c:v>
                </c:pt>
                <c:pt idx="1838">
                  <c:v>43214</c:v>
                </c:pt>
                <c:pt idx="1839">
                  <c:v>43215</c:v>
                </c:pt>
                <c:pt idx="1840">
                  <c:v>43216</c:v>
                </c:pt>
                <c:pt idx="1841">
                  <c:v>43217</c:v>
                </c:pt>
                <c:pt idx="1842">
                  <c:v>43220</c:v>
                </c:pt>
                <c:pt idx="1843">
                  <c:v>43221</c:v>
                </c:pt>
                <c:pt idx="1844">
                  <c:v>43222</c:v>
                </c:pt>
                <c:pt idx="1845">
                  <c:v>43223</c:v>
                </c:pt>
                <c:pt idx="1846">
                  <c:v>43224</c:v>
                </c:pt>
                <c:pt idx="1847">
                  <c:v>43227</c:v>
                </c:pt>
                <c:pt idx="1848">
                  <c:v>43228</c:v>
                </c:pt>
                <c:pt idx="1849">
                  <c:v>43229</c:v>
                </c:pt>
                <c:pt idx="1850">
                  <c:v>43230</c:v>
                </c:pt>
                <c:pt idx="1851">
                  <c:v>43231</c:v>
                </c:pt>
                <c:pt idx="1852">
                  <c:v>43234</c:v>
                </c:pt>
                <c:pt idx="1853">
                  <c:v>43235</c:v>
                </c:pt>
                <c:pt idx="1854">
                  <c:v>43236</c:v>
                </c:pt>
                <c:pt idx="1855">
                  <c:v>43237</c:v>
                </c:pt>
                <c:pt idx="1856">
                  <c:v>43238</c:v>
                </c:pt>
                <c:pt idx="1857">
                  <c:v>43241</c:v>
                </c:pt>
                <c:pt idx="1858">
                  <c:v>43242</c:v>
                </c:pt>
                <c:pt idx="1859">
                  <c:v>43243</c:v>
                </c:pt>
                <c:pt idx="1860">
                  <c:v>43244</c:v>
                </c:pt>
                <c:pt idx="1861">
                  <c:v>43245</c:v>
                </c:pt>
                <c:pt idx="1862">
                  <c:v>43249</c:v>
                </c:pt>
                <c:pt idx="1863">
                  <c:v>43250</c:v>
                </c:pt>
                <c:pt idx="1864">
                  <c:v>43251</c:v>
                </c:pt>
                <c:pt idx="1865">
                  <c:v>43252</c:v>
                </c:pt>
                <c:pt idx="1866">
                  <c:v>43255</c:v>
                </c:pt>
                <c:pt idx="1867">
                  <c:v>43256</c:v>
                </c:pt>
                <c:pt idx="1868">
                  <c:v>43257</c:v>
                </c:pt>
                <c:pt idx="1869">
                  <c:v>43258</c:v>
                </c:pt>
                <c:pt idx="1870">
                  <c:v>43259</c:v>
                </c:pt>
                <c:pt idx="1871">
                  <c:v>43262</c:v>
                </c:pt>
                <c:pt idx="1872">
                  <c:v>43263</c:v>
                </c:pt>
                <c:pt idx="1873">
                  <c:v>43264</c:v>
                </c:pt>
                <c:pt idx="1874">
                  <c:v>43265</c:v>
                </c:pt>
                <c:pt idx="1875">
                  <c:v>43266</c:v>
                </c:pt>
                <c:pt idx="1876">
                  <c:v>43269</c:v>
                </c:pt>
                <c:pt idx="1877">
                  <c:v>43270</c:v>
                </c:pt>
                <c:pt idx="1878">
                  <c:v>43271</c:v>
                </c:pt>
                <c:pt idx="1879">
                  <c:v>43272</c:v>
                </c:pt>
                <c:pt idx="1880">
                  <c:v>43273</c:v>
                </c:pt>
                <c:pt idx="1881">
                  <c:v>43276</c:v>
                </c:pt>
                <c:pt idx="1882">
                  <c:v>43277</c:v>
                </c:pt>
                <c:pt idx="1883">
                  <c:v>43278</c:v>
                </c:pt>
                <c:pt idx="1884">
                  <c:v>43279</c:v>
                </c:pt>
                <c:pt idx="1885">
                  <c:v>43280</c:v>
                </c:pt>
                <c:pt idx="1886">
                  <c:v>43283</c:v>
                </c:pt>
                <c:pt idx="1887">
                  <c:v>43284</c:v>
                </c:pt>
                <c:pt idx="1888">
                  <c:v>43286</c:v>
                </c:pt>
                <c:pt idx="1889">
                  <c:v>43287</c:v>
                </c:pt>
                <c:pt idx="1890">
                  <c:v>43290</c:v>
                </c:pt>
                <c:pt idx="1891">
                  <c:v>43291</c:v>
                </c:pt>
                <c:pt idx="1892">
                  <c:v>43292</c:v>
                </c:pt>
                <c:pt idx="1893">
                  <c:v>43293</c:v>
                </c:pt>
                <c:pt idx="1894">
                  <c:v>43294</c:v>
                </c:pt>
                <c:pt idx="1895">
                  <c:v>43297</c:v>
                </c:pt>
                <c:pt idx="1896">
                  <c:v>43298</c:v>
                </c:pt>
                <c:pt idx="1897">
                  <c:v>43299</c:v>
                </c:pt>
                <c:pt idx="1898">
                  <c:v>43300</c:v>
                </c:pt>
                <c:pt idx="1899">
                  <c:v>43301</c:v>
                </c:pt>
                <c:pt idx="1900">
                  <c:v>43304</c:v>
                </c:pt>
                <c:pt idx="1901">
                  <c:v>43305</c:v>
                </c:pt>
                <c:pt idx="1902">
                  <c:v>43306</c:v>
                </c:pt>
                <c:pt idx="1903">
                  <c:v>43307</c:v>
                </c:pt>
                <c:pt idx="1904">
                  <c:v>43308</c:v>
                </c:pt>
                <c:pt idx="1905">
                  <c:v>43311</c:v>
                </c:pt>
                <c:pt idx="1906">
                  <c:v>43312</c:v>
                </c:pt>
                <c:pt idx="1907">
                  <c:v>43313</c:v>
                </c:pt>
                <c:pt idx="1908">
                  <c:v>43314</c:v>
                </c:pt>
                <c:pt idx="1909">
                  <c:v>43315</c:v>
                </c:pt>
                <c:pt idx="1910">
                  <c:v>43318</c:v>
                </c:pt>
                <c:pt idx="1911">
                  <c:v>43319</c:v>
                </c:pt>
                <c:pt idx="1912">
                  <c:v>43320</c:v>
                </c:pt>
                <c:pt idx="1913">
                  <c:v>43321</c:v>
                </c:pt>
                <c:pt idx="1914">
                  <c:v>43322</c:v>
                </c:pt>
                <c:pt idx="1915">
                  <c:v>43325</c:v>
                </c:pt>
                <c:pt idx="1916">
                  <c:v>43326</c:v>
                </c:pt>
                <c:pt idx="1917">
                  <c:v>43327</c:v>
                </c:pt>
                <c:pt idx="1918">
                  <c:v>43328</c:v>
                </c:pt>
                <c:pt idx="1919">
                  <c:v>43329</c:v>
                </c:pt>
                <c:pt idx="1920">
                  <c:v>43332</c:v>
                </c:pt>
                <c:pt idx="1921">
                  <c:v>43333</c:v>
                </c:pt>
                <c:pt idx="1922">
                  <c:v>43334</c:v>
                </c:pt>
                <c:pt idx="1923">
                  <c:v>43335</c:v>
                </c:pt>
                <c:pt idx="1924">
                  <c:v>43336</c:v>
                </c:pt>
                <c:pt idx="1925">
                  <c:v>43339</c:v>
                </c:pt>
                <c:pt idx="1926">
                  <c:v>43340</c:v>
                </c:pt>
                <c:pt idx="1927">
                  <c:v>43341</c:v>
                </c:pt>
                <c:pt idx="1928">
                  <c:v>43342</c:v>
                </c:pt>
                <c:pt idx="1929">
                  <c:v>43343</c:v>
                </c:pt>
                <c:pt idx="1930">
                  <c:v>43347</c:v>
                </c:pt>
                <c:pt idx="1931">
                  <c:v>43348</c:v>
                </c:pt>
                <c:pt idx="1932">
                  <c:v>43349</c:v>
                </c:pt>
                <c:pt idx="1933">
                  <c:v>43350</c:v>
                </c:pt>
                <c:pt idx="1934">
                  <c:v>43353</c:v>
                </c:pt>
                <c:pt idx="1935">
                  <c:v>43354</c:v>
                </c:pt>
                <c:pt idx="1936">
                  <c:v>43355</c:v>
                </c:pt>
                <c:pt idx="1937">
                  <c:v>43356</c:v>
                </c:pt>
                <c:pt idx="1938">
                  <c:v>43357</c:v>
                </c:pt>
                <c:pt idx="1939">
                  <c:v>43360</c:v>
                </c:pt>
                <c:pt idx="1940">
                  <c:v>43361</c:v>
                </c:pt>
                <c:pt idx="1941">
                  <c:v>43362</c:v>
                </c:pt>
                <c:pt idx="1942">
                  <c:v>43363</c:v>
                </c:pt>
                <c:pt idx="1943">
                  <c:v>43364</c:v>
                </c:pt>
                <c:pt idx="1944">
                  <c:v>43367</c:v>
                </c:pt>
                <c:pt idx="1945">
                  <c:v>43368</c:v>
                </c:pt>
                <c:pt idx="1946">
                  <c:v>43369</c:v>
                </c:pt>
                <c:pt idx="1947">
                  <c:v>43370</c:v>
                </c:pt>
                <c:pt idx="1948">
                  <c:v>43371</c:v>
                </c:pt>
                <c:pt idx="1949">
                  <c:v>43374</c:v>
                </c:pt>
                <c:pt idx="1950">
                  <c:v>43375</c:v>
                </c:pt>
                <c:pt idx="1951">
                  <c:v>43376</c:v>
                </c:pt>
                <c:pt idx="1952">
                  <c:v>43377</c:v>
                </c:pt>
                <c:pt idx="1953">
                  <c:v>43378</c:v>
                </c:pt>
                <c:pt idx="1954">
                  <c:v>43381</c:v>
                </c:pt>
                <c:pt idx="1955">
                  <c:v>43382</c:v>
                </c:pt>
                <c:pt idx="1956">
                  <c:v>43383</c:v>
                </c:pt>
                <c:pt idx="1957">
                  <c:v>43384</c:v>
                </c:pt>
                <c:pt idx="1958">
                  <c:v>43385</c:v>
                </c:pt>
                <c:pt idx="1959">
                  <c:v>43388</c:v>
                </c:pt>
                <c:pt idx="1960">
                  <c:v>43389</c:v>
                </c:pt>
                <c:pt idx="1961">
                  <c:v>43390</c:v>
                </c:pt>
                <c:pt idx="1962">
                  <c:v>43391</c:v>
                </c:pt>
                <c:pt idx="1963">
                  <c:v>43392</c:v>
                </c:pt>
                <c:pt idx="1964">
                  <c:v>43395</c:v>
                </c:pt>
                <c:pt idx="1965">
                  <c:v>43396</c:v>
                </c:pt>
                <c:pt idx="1966">
                  <c:v>43397</c:v>
                </c:pt>
                <c:pt idx="1967">
                  <c:v>43398</c:v>
                </c:pt>
                <c:pt idx="1968">
                  <c:v>43399</c:v>
                </c:pt>
                <c:pt idx="1969">
                  <c:v>43402</c:v>
                </c:pt>
                <c:pt idx="1970">
                  <c:v>43403</c:v>
                </c:pt>
                <c:pt idx="1971">
                  <c:v>43404</c:v>
                </c:pt>
                <c:pt idx="1972">
                  <c:v>43405</c:v>
                </c:pt>
                <c:pt idx="1973">
                  <c:v>43406</c:v>
                </c:pt>
                <c:pt idx="1974">
                  <c:v>43409</c:v>
                </c:pt>
                <c:pt idx="1975">
                  <c:v>43410</c:v>
                </c:pt>
                <c:pt idx="1976">
                  <c:v>43411</c:v>
                </c:pt>
                <c:pt idx="1977">
                  <c:v>43412</c:v>
                </c:pt>
                <c:pt idx="1978">
                  <c:v>43413</c:v>
                </c:pt>
                <c:pt idx="1979">
                  <c:v>43416</c:v>
                </c:pt>
                <c:pt idx="1980">
                  <c:v>43417</c:v>
                </c:pt>
                <c:pt idx="1981">
                  <c:v>43418</c:v>
                </c:pt>
                <c:pt idx="1982">
                  <c:v>43419</c:v>
                </c:pt>
                <c:pt idx="1983">
                  <c:v>43420</c:v>
                </c:pt>
                <c:pt idx="1984">
                  <c:v>43423</c:v>
                </c:pt>
                <c:pt idx="1985">
                  <c:v>43424</c:v>
                </c:pt>
                <c:pt idx="1986">
                  <c:v>43425</c:v>
                </c:pt>
                <c:pt idx="1987">
                  <c:v>43427</c:v>
                </c:pt>
                <c:pt idx="1988">
                  <c:v>43430</c:v>
                </c:pt>
                <c:pt idx="1989">
                  <c:v>43431</c:v>
                </c:pt>
                <c:pt idx="1990">
                  <c:v>43432</c:v>
                </c:pt>
                <c:pt idx="1991">
                  <c:v>43433</c:v>
                </c:pt>
                <c:pt idx="1992">
                  <c:v>43434</c:v>
                </c:pt>
                <c:pt idx="1993">
                  <c:v>43437</c:v>
                </c:pt>
                <c:pt idx="1994">
                  <c:v>43438</c:v>
                </c:pt>
                <c:pt idx="1995">
                  <c:v>43440</c:v>
                </c:pt>
                <c:pt idx="1996">
                  <c:v>43441</c:v>
                </c:pt>
                <c:pt idx="1997">
                  <c:v>43444</c:v>
                </c:pt>
                <c:pt idx="1998">
                  <c:v>43445</c:v>
                </c:pt>
                <c:pt idx="1999">
                  <c:v>43446</c:v>
                </c:pt>
                <c:pt idx="2000">
                  <c:v>43447</c:v>
                </c:pt>
                <c:pt idx="2001">
                  <c:v>43448</c:v>
                </c:pt>
                <c:pt idx="2002">
                  <c:v>43451</c:v>
                </c:pt>
                <c:pt idx="2003">
                  <c:v>43452</c:v>
                </c:pt>
                <c:pt idx="2004">
                  <c:v>43453</c:v>
                </c:pt>
                <c:pt idx="2005">
                  <c:v>43454</c:v>
                </c:pt>
                <c:pt idx="2006">
                  <c:v>43455</c:v>
                </c:pt>
                <c:pt idx="2007">
                  <c:v>43458</c:v>
                </c:pt>
                <c:pt idx="2008">
                  <c:v>43460</c:v>
                </c:pt>
                <c:pt idx="2009">
                  <c:v>43461</c:v>
                </c:pt>
                <c:pt idx="2010">
                  <c:v>43462</c:v>
                </c:pt>
                <c:pt idx="2011">
                  <c:v>43465</c:v>
                </c:pt>
                <c:pt idx="2012">
                  <c:v>43467</c:v>
                </c:pt>
                <c:pt idx="2013">
                  <c:v>43468</c:v>
                </c:pt>
                <c:pt idx="2014">
                  <c:v>43469</c:v>
                </c:pt>
                <c:pt idx="2015">
                  <c:v>43472</c:v>
                </c:pt>
                <c:pt idx="2016">
                  <c:v>43473</c:v>
                </c:pt>
                <c:pt idx="2017">
                  <c:v>43474</c:v>
                </c:pt>
                <c:pt idx="2018">
                  <c:v>43475</c:v>
                </c:pt>
                <c:pt idx="2019">
                  <c:v>43476</c:v>
                </c:pt>
                <c:pt idx="2020">
                  <c:v>43479</c:v>
                </c:pt>
                <c:pt idx="2021">
                  <c:v>43480</c:v>
                </c:pt>
                <c:pt idx="2022">
                  <c:v>43481</c:v>
                </c:pt>
                <c:pt idx="2023">
                  <c:v>43482</c:v>
                </c:pt>
                <c:pt idx="2024">
                  <c:v>43483</c:v>
                </c:pt>
                <c:pt idx="2025">
                  <c:v>43487</c:v>
                </c:pt>
                <c:pt idx="2026">
                  <c:v>43488</c:v>
                </c:pt>
                <c:pt idx="2027">
                  <c:v>43489</c:v>
                </c:pt>
                <c:pt idx="2028">
                  <c:v>43490</c:v>
                </c:pt>
                <c:pt idx="2029">
                  <c:v>43493</c:v>
                </c:pt>
                <c:pt idx="2030">
                  <c:v>43494</c:v>
                </c:pt>
                <c:pt idx="2031">
                  <c:v>43495</c:v>
                </c:pt>
                <c:pt idx="2032">
                  <c:v>43496</c:v>
                </c:pt>
                <c:pt idx="2033">
                  <c:v>43497</c:v>
                </c:pt>
                <c:pt idx="2034">
                  <c:v>43500</c:v>
                </c:pt>
                <c:pt idx="2035">
                  <c:v>43501</c:v>
                </c:pt>
                <c:pt idx="2036">
                  <c:v>43502</c:v>
                </c:pt>
                <c:pt idx="2037">
                  <c:v>43503</c:v>
                </c:pt>
                <c:pt idx="2038">
                  <c:v>43504</c:v>
                </c:pt>
                <c:pt idx="2039">
                  <c:v>43507</c:v>
                </c:pt>
                <c:pt idx="2040">
                  <c:v>43508</c:v>
                </c:pt>
                <c:pt idx="2041">
                  <c:v>43509</c:v>
                </c:pt>
                <c:pt idx="2042">
                  <c:v>43510</c:v>
                </c:pt>
                <c:pt idx="2043">
                  <c:v>43511</c:v>
                </c:pt>
                <c:pt idx="2044">
                  <c:v>43515</c:v>
                </c:pt>
                <c:pt idx="2045">
                  <c:v>43516</c:v>
                </c:pt>
                <c:pt idx="2046">
                  <c:v>43517</c:v>
                </c:pt>
                <c:pt idx="2047">
                  <c:v>43518</c:v>
                </c:pt>
                <c:pt idx="2048">
                  <c:v>43521</c:v>
                </c:pt>
                <c:pt idx="2049">
                  <c:v>43522</c:v>
                </c:pt>
                <c:pt idx="2050">
                  <c:v>43523</c:v>
                </c:pt>
                <c:pt idx="2051">
                  <c:v>43524</c:v>
                </c:pt>
                <c:pt idx="2052">
                  <c:v>43525</c:v>
                </c:pt>
                <c:pt idx="2053">
                  <c:v>43528</c:v>
                </c:pt>
                <c:pt idx="2054">
                  <c:v>43529</c:v>
                </c:pt>
                <c:pt idx="2055">
                  <c:v>43530</c:v>
                </c:pt>
                <c:pt idx="2056">
                  <c:v>43531</c:v>
                </c:pt>
                <c:pt idx="2057">
                  <c:v>43532</c:v>
                </c:pt>
                <c:pt idx="2058">
                  <c:v>43535</c:v>
                </c:pt>
                <c:pt idx="2059">
                  <c:v>43536</c:v>
                </c:pt>
                <c:pt idx="2060">
                  <c:v>43537</c:v>
                </c:pt>
                <c:pt idx="2061">
                  <c:v>43538</c:v>
                </c:pt>
                <c:pt idx="2062">
                  <c:v>43539</c:v>
                </c:pt>
                <c:pt idx="2063">
                  <c:v>43542</c:v>
                </c:pt>
                <c:pt idx="2064">
                  <c:v>43543</c:v>
                </c:pt>
                <c:pt idx="2065">
                  <c:v>43544</c:v>
                </c:pt>
                <c:pt idx="2066">
                  <c:v>43545</c:v>
                </c:pt>
                <c:pt idx="2067">
                  <c:v>43546</c:v>
                </c:pt>
                <c:pt idx="2068">
                  <c:v>43549</c:v>
                </c:pt>
                <c:pt idx="2069">
                  <c:v>43550</c:v>
                </c:pt>
                <c:pt idx="2070">
                  <c:v>43551</c:v>
                </c:pt>
                <c:pt idx="2071">
                  <c:v>43552</c:v>
                </c:pt>
                <c:pt idx="2072">
                  <c:v>43553</c:v>
                </c:pt>
                <c:pt idx="2073">
                  <c:v>43556</c:v>
                </c:pt>
                <c:pt idx="2074">
                  <c:v>43557</c:v>
                </c:pt>
                <c:pt idx="2075">
                  <c:v>43558</c:v>
                </c:pt>
                <c:pt idx="2076">
                  <c:v>43559</c:v>
                </c:pt>
                <c:pt idx="2077">
                  <c:v>43560</c:v>
                </c:pt>
                <c:pt idx="2078">
                  <c:v>43563</c:v>
                </c:pt>
                <c:pt idx="2079">
                  <c:v>43564</c:v>
                </c:pt>
                <c:pt idx="2080">
                  <c:v>43565</c:v>
                </c:pt>
                <c:pt idx="2081">
                  <c:v>43566</c:v>
                </c:pt>
                <c:pt idx="2082">
                  <c:v>43567</c:v>
                </c:pt>
                <c:pt idx="2083">
                  <c:v>43570</c:v>
                </c:pt>
                <c:pt idx="2084">
                  <c:v>43571</c:v>
                </c:pt>
                <c:pt idx="2085">
                  <c:v>43572</c:v>
                </c:pt>
                <c:pt idx="2086">
                  <c:v>43573</c:v>
                </c:pt>
                <c:pt idx="2087">
                  <c:v>43577</c:v>
                </c:pt>
                <c:pt idx="2088">
                  <c:v>43578</c:v>
                </c:pt>
                <c:pt idx="2089">
                  <c:v>43579</c:v>
                </c:pt>
                <c:pt idx="2090">
                  <c:v>43580</c:v>
                </c:pt>
                <c:pt idx="2091">
                  <c:v>43581</c:v>
                </c:pt>
                <c:pt idx="2092">
                  <c:v>43584</c:v>
                </c:pt>
                <c:pt idx="2093">
                  <c:v>43585</c:v>
                </c:pt>
                <c:pt idx="2094">
                  <c:v>43586</c:v>
                </c:pt>
                <c:pt idx="2095">
                  <c:v>43587</c:v>
                </c:pt>
                <c:pt idx="2096">
                  <c:v>43588</c:v>
                </c:pt>
                <c:pt idx="2097">
                  <c:v>43591</c:v>
                </c:pt>
                <c:pt idx="2098">
                  <c:v>43592</c:v>
                </c:pt>
                <c:pt idx="2099">
                  <c:v>43593</c:v>
                </c:pt>
                <c:pt idx="2100">
                  <c:v>43594</c:v>
                </c:pt>
                <c:pt idx="2101">
                  <c:v>43595</c:v>
                </c:pt>
                <c:pt idx="2102">
                  <c:v>43598</c:v>
                </c:pt>
                <c:pt idx="2103">
                  <c:v>43599</c:v>
                </c:pt>
                <c:pt idx="2104">
                  <c:v>43600</c:v>
                </c:pt>
                <c:pt idx="2105">
                  <c:v>43601</c:v>
                </c:pt>
                <c:pt idx="2106">
                  <c:v>43602</c:v>
                </c:pt>
                <c:pt idx="2107">
                  <c:v>43605</c:v>
                </c:pt>
                <c:pt idx="2108">
                  <c:v>43606</c:v>
                </c:pt>
                <c:pt idx="2109">
                  <c:v>43607</c:v>
                </c:pt>
                <c:pt idx="2110">
                  <c:v>43608</c:v>
                </c:pt>
                <c:pt idx="2111">
                  <c:v>43609</c:v>
                </c:pt>
                <c:pt idx="2112">
                  <c:v>43613</c:v>
                </c:pt>
                <c:pt idx="2113">
                  <c:v>43614</c:v>
                </c:pt>
                <c:pt idx="2114">
                  <c:v>43615</c:v>
                </c:pt>
                <c:pt idx="2115">
                  <c:v>43616</c:v>
                </c:pt>
                <c:pt idx="2116">
                  <c:v>43619</c:v>
                </c:pt>
                <c:pt idx="2117">
                  <c:v>43620</c:v>
                </c:pt>
                <c:pt idx="2118">
                  <c:v>43621</c:v>
                </c:pt>
                <c:pt idx="2119">
                  <c:v>43622</c:v>
                </c:pt>
                <c:pt idx="2120">
                  <c:v>43623</c:v>
                </c:pt>
                <c:pt idx="2121">
                  <c:v>43626</c:v>
                </c:pt>
                <c:pt idx="2122">
                  <c:v>43627</c:v>
                </c:pt>
                <c:pt idx="2123">
                  <c:v>43628</c:v>
                </c:pt>
                <c:pt idx="2124">
                  <c:v>43629</c:v>
                </c:pt>
                <c:pt idx="2125">
                  <c:v>43630</c:v>
                </c:pt>
                <c:pt idx="2126">
                  <c:v>43633</c:v>
                </c:pt>
                <c:pt idx="2127">
                  <c:v>43634</c:v>
                </c:pt>
                <c:pt idx="2128">
                  <c:v>43635</c:v>
                </c:pt>
                <c:pt idx="2129">
                  <c:v>43636</c:v>
                </c:pt>
                <c:pt idx="2130">
                  <c:v>43637</c:v>
                </c:pt>
                <c:pt idx="2131">
                  <c:v>43640</c:v>
                </c:pt>
                <c:pt idx="2132">
                  <c:v>43641</c:v>
                </c:pt>
                <c:pt idx="2133">
                  <c:v>43642</c:v>
                </c:pt>
                <c:pt idx="2134">
                  <c:v>43643</c:v>
                </c:pt>
                <c:pt idx="2135">
                  <c:v>43644</c:v>
                </c:pt>
                <c:pt idx="2136">
                  <c:v>43647</c:v>
                </c:pt>
                <c:pt idx="2137">
                  <c:v>43648</c:v>
                </c:pt>
                <c:pt idx="2138">
                  <c:v>43649</c:v>
                </c:pt>
                <c:pt idx="2139">
                  <c:v>43651</c:v>
                </c:pt>
                <c:pt idx="2140">
                  <c:v>43654</c:v>
                </c:pt>
                <c:pt idx="2141">
                  <c:v>43655</c:v>
                </c:pt>
                <c:pt idx="2142">
                  <c:v>43656</c:v>
                </c:pt>
                <c:pt idx="2143">
                  <c:v>43657</c:v>
                </c:pt>
                <c:pt idx="2144">
                  <c:v>43658</c:v>
                </c:pt>
                <c:pt idx="2145">
                  <c:v>43661</c:v>
                </c:pt>
                <c:pt idx="2146">
                  <c:v>43662</c:v>
                </c:pt>
                <c:pt idx="2147">
                  <c:v>43663</c:v>
                </c:pt>
                <c:pt idx="2148">
                  <c:v>43664</c:v>
                </c:pt>
                <c:pt idx="2149">
                  <c:v>43665</c:v>
                </c:pt>
                <c:pt idx="2150">
                  <c:v>43668</c:v>
                </c:pt>
                <c:pt idx="2151">
                  <c:v>43669</c:v>
                </c:pt>
                <c:pt idx="2152">
                  <c:v>43670</c:v>
                </c:pt>
                <c:pt idx="2153">
                  <c:v>43671</c:v>
                </c:pt>
                <c:pt idx="2154">
                  <c:v>43672</c:v>
                </c:pt>
                <c:pt idx="2155">
                  <c:v>43675</c:v>
                </c:pt>
                <c:pt idx="2156">
                  <c:v>43676</c:v>
                </c:pt>
                <c:pt idx="2157">
                  <c:v>43677</c:v>
                </c:pt>
                <c:pt idx="2158">
                  <c:v>43678</c:v>
                </c:pt>
                <c:pt idx="2159">
                  <c:v>43679</c:v>
                </c:pt>
                <c:pt idx="2160">
                  <c:v>43682</c:v>
                </c:pt>
                <c:pt idx="2161">
                  <c:v>43683</c:v>
                </c:pt>
                <c:pt idx="2162">
                  <c:v>43684</c:v>
                </c:pt>
                <c:pt idx="2163">
                  <c:v>43685</c:v>
                </c:pt>
                <c:pt idx="2164">
                  <c:v>43686</c:v>
                </c:pt>
                <c:pt idx="2165">
                  <c:v>43689</c:v>
                </c:pt>
                <c:pt idx="2166">
                  <c:v>43690</c:v>
                </c:pt>
                <c:pt idx="2167">
                  <c:v>43691</c:v>
                </c:pt>
                <c:pt idx="2168">
                  <c:v>43692</c:v>
                </c:pt>
                <c:pt idx="2169">
                  <c:v>43693</c:v>
                </c:pt>
                <c:pt idx="2170">
                  <c:v>43696</c:v>
                </c:pt>
                <c:pt idx="2171">
                  <c:v>43697</c:v>
                </c:pt>
                <c:pt idx="2172">
                  <c:v>43698</c:v>
                </c:pt>
                <c:pt idx="2173">
                  <c:v>43699</c:v>
                </c:pt>
                <c:pt idx="2174">
                  <c:v>43700</c:v>
                </c:pt>
                <c:pt idx="2175">
                  <c:v>43703</c:v>
                </c:pt>
                <c:pt idx="2176">
                  <c:v>43704</c:v>
                </c:pt>
                <c:pt idx="2177">
                  <c:v>43705</c:v>
                </c:pt>
                <c:pt idx="2178">
                  <c:v>43706</c:v>
                </c:pt>
                <c:pt idx="2179">
                  <c:v>43707</c:v>
                </c:pt>
                <c:pt idx="2180">
                  <c:v>43711</c:v>
                </c:pt>
                <c:pt idx="2181">
                  <c:v>43712</c:v>
                </c:pt>
                <c:pt idx="2182">
                  <c:v>43713</c:v>
                </c:pt>
                <c:pt idx="2183">
                  <c:v>43714</c:v>
                </c:pt>
                <c:pt idx="2184">
                  <c:v>43717</c:v>
                </c:pt>
                <c:pt idx="2185">
                  <c:v>43718</c:v>
                </c:pt>
                <c:pt idx="2186">
                  <c:v>43719</c:v>
                </c:pt>
                <c:pt idx="2187">
                  <c:v>43720</c:v>
                </c:pt>
                <c:pt idx="2188">
                  <c:v>43721</c:v>
                </c:pt>
                <c:pt idx="2189">
                  <c:v>43724</c:v>
                </c:pt>
                <c:pt idx="2190">
                  <c:v>43725</c:v>
                </c:pt>
                <c:pt idx="2191">
                  <c:v>43726</c:v>
                </c:pt>
                <c:pt idx="2192">
                  <c:v>43727</c:v>
                </c:pt>
                <c:pt idx="2193">
                  <c:v>43728</c:v>
                </c:pt>
                <c:pt idx="2194">
                  <c:v>43731</c:v>
                </c:pt>
                <c:pt idx="2195">
                  <c:v>43732</c:v>
                </c:pt>
                <c:pt idx="2196">
                  <c:v>43733</c:v>
                </c:pt>
                <c:pt idx="2197">
                  <c:v>43734</c:v>
                </c:pt>
                <c:pt idx="2198">
                  <c:v>43735</c:v>
                </c:pt>
                <c:pt idx="2199">
                  <c:v>43738</c:v>
                </c:pt>
                <c:pt idx="2200">
                  <c:v>43739</c:v>
                </c:pt>
                <c:pt idx="2201">
                  <c:v>43740</c:v>
                </c:pt>
                <c:pt idx="2202">
                  <c:v>43741</c:v>
                </c:pt>
                <c:pt idx="2203">
                  <c:v>43742</c:v>
                </c:pt>
                <c:pt idx="2204">
                  <c:v>43745</c:v>
                </c:pt>
                <c:pt idx="2205">
                  <c:v>43746</c:v>
                </c:pt>
                <c:pt idx="2206">
                  <c:v>43747</c:v>
                </c:pt>
                <c:pt idx="2207">
                  <c:v>43748</c:v>
                </c:pt>
                <c:pt idx="2208">
                  <c:v>43749</c:v>
                </c:pt>
                <c:pt idx="2209">
                  <c:v>43752</c:v>
                </c:pt>
                <c:pt idx="2210">
                  <c:v>43753</c:v>
                </c:pt>
                <c:pt idx="2211">
                  <c:v>43754</c:v>
                </c:pt>
                <c:pt idx="2212">
                  <c:v>43755</c:v>
                </c:pt>
                <c:pt idx="2213">
                  <c:v>43756</c:v>
                </c:pt>
                <c:pt idx="2214">
                  <c:v>43759</c:v>
                </c:pt>
                <c:pt idx="2215">
                  <c:v>43760</c:v>
                </c:pt>
                <c:pt idx="2216">
                  <c:v>43761</c:v>
                </c:pt>
                <c:pt idx="2217">
                  <c:v>43762</c:v>
                </c:pt>
                <c:pt idx="2218">
                  <c:v>43763</c:v>
                </c:pt>
                <c:pt idx="2219">
                  <c:v>43766</c:v>
                </c:pt>
                <c:pt idx="2220">
                  <c:v>43767</c:v>
                </c:pt>
                <c:pt idx="2221">
                  <c:v>43768</c:v>
                </c:pt>
                <c:pt idx="2222">
                  <c:v>43769</c:v>
                </c:pt>
                <c:pt idx="2223">
                  <c:v>43770</c:v>
                </c:pt>
                <c:pt idx="2224">
                  <c:v>43773</c:v>
                </c:pt>
                <c:pt idx="2225">
                  <c:v>43774</c:v>
                </c:pt>
                <c:pt idx="2226">
                  <c:v>43775</c:v>
                </c:pt>
                <c:pt idx="2227">
                  <c:v>43776</c:v>
                </c:pt>
                <c:pt idx="2228">
                  <c:v>43777</c:v>
                </c:pt>
                <c:pt idx="2229">
                  <c:v>43780</c:v>
                </c:pt>
                <c:pt idx="2230">
                  <c:v>43781</c:v>
                </c:pt>
                <c:pt idx="2231">
                  <c:v>43782</c:v>
                </c:pt>
                <c:pt idx="2232">
                  <c:v>43783</c:v>
                </c:pt>
                <c:pt idx="2233">
                  <c:v>43784</c:v>
                </c:pt>
                <c:pt idx="2234">
                  <c:v>43787</c:v>
                </c:pt>
                <c:pt idx="2235">
                  <c:v>43788</c:v>
                </c:pt>
                <c:pt idx="2236">
                  <c:v>43789</c:v>
                </c:pt>
                <c:pt idx="2237">
                  <c:v>43790</c:v>
                </c:pt>
                <c:pt idx="2238">
                  <c:v>43791</c:v>
                </c:pt>
                <c:pt idx="2239">
                  <c:v>43794</c:v>
                </c:pt>
                <c:pt idx="2240">
                  <c:v>43795</c:v>
                </c:pt>
                <c:pt idx="2241">
                  <c:v>43796</c:v>
                </c:pt>
                <c:pt idx="2242">
                  <c:v>43798</c:v>
                </c:pt>
                <c:pt idx="2243">
                  <c:v>43801</c:v>
                </c:pt>
                <c:pt idx="2244">
                  <c:v>43802</c:v>
                </c:pt>
                <c:pt idx="2245">
                  <c:v>43803</c:v>
                </c:pt>
                <c:pt idx="2246">
                  <c:v>43804</c:v>
                </c:pt>
                <c:pt idx="2247">
                  <c:v>43805</c:v>
                </c:pt>
                <c:pt idx="2248">
                  <c:v>43808</c:v>
                </c:pt>
                <c:pt idx="2249">
                  <c:v>43809</c:v>
                </c:pt>
                <c:pt idx="2250">
                  <c:v>43810</c:v>
                </c:pt>
                <c:pt idx="2251">
                  <c:v>43811</c:v>
                </c:pt>
                <c:pt idx="2252">
                  <c:v>43812</c:v>
                </c:pt>
                <c:pt idx="2253">
                  <c:v>43815</c:v>
                </c:pt>
                <c:pt idx="2254">
                  <c:v>43816</c:v>
                </c:pt>
                <c:pt idx="2255">
                  <c:v>43817</c:v>
                </c:pt>
                <c:pt idx="2256">
                  <c:v>43818</c:v>
                </c:pt>
                <c:pt idx="2257">
                  <c:v>43819</c:v>
                </c:pt>
                <c:pt idx="2258">
                  <c:v>43822</c:v>
                </c:pt>
                <c:pt idx="2259">
                  <c:v>43823</c:v>
                </c:pt>
                <c:pt idx="2260">
                  <c:v>43825</c:v>
                </c:pt>
                <c:pt idx="2261">
                  <c:v>43826</c:v>
                </c:pt>
                <c:pt idx="2262">
                  <c:v>43829</c:v>
                </c:pt>
                <c:pt idx="2263">
                  <c:v>43830</c:v>
                </c:pt>
                <c:pt idx="2264">
                  <c:v>43832</c:v>
                </c:pt>
                <c:pt idx="2265">
                  <c:v>43833</c:v>
                </c:pt>
                <c:pt idx="2266">
                  <c:v>43836</c:v>
                </c:pt>
                <c:pt idx="2267">
                  <c:v>43837</c:v>
                </c:pt>
                <c:pt idx="2268">
                  <c:v>43838</c:v>
                </c:pt>
                <c:pt idx="2269">
                  <c:v>43839</c:v>
                </c:pt>
                <c:pt idx="2270">
                  <c:v>43840</c:v>
                </c:pt>
                <c:pt idx="2271">
                  <c:v>43843</c:v>
                </c:pt>
                <c:pt idx="2272">
                  <c:v>43844</c:v>
                </c:pt>
                <c:pt idx="2273">
                  <c:v>43845</c:v>
                </c:pt>
                <c:pt idx="2274">
                  <c:v>43846</c:v>
                </c:pt>
                <c:pt idx="2275">
                  <c:v>43847</c:v>
                </c:pt>
                <c:pt idx="2276">
                  <c:v>43851</c:v>
                </c:pt>
                <c:pt idx="2277">
                  <c:v>43852</c:v>
                </c:pt>
                <c:pt idx="2278">
                  <c:v>43853</c:v>
                </c:pt>
                <c:pt idx="2279">
                  <c:v>43854</c:v>
                </c:pt>
                <c:pt idx="2280">
                  <c:v>43857</c:v>
                </c:pt>
                <c:pt idx="2281">
                  <c:v>43858</c:v>
                </c:pt>
                <c:pt idx="2282">
                  <c:v>43859</c:v>
                </c:pt>
                <c:pt idx="2283">
                  <c:v>43860</c:v>
                </c:pt>
                <c:pt idx="2284">
                  <c:v>43861</c:v>
                </c:pt>
                <c:pt idx="2285">
                  <c:v>43864</c:v>
                </c:pt>
                <c:pt idx="2286">
                  <c:v>43865</c:v>
                </c:pt>
                <c:pt idx="2287">
                  <c:v>43866</c:v>
                </c:pt>
                <c:pt idx="2288">
                  <c:v>43867</c:v>
                </c:pt>
                <c:pt idx="2289">
                  <c:v>43868</c:v>
                </c:pt>
                <c:pt idx="2290">
                  <c:v>43871</c:v>
                </c:pt>
                <c:pt idx="2291">
                  <c:v>43872</c:v>
                </c:pt>
                <c:pt idx="2292">
                  <c:v>43873</c:v>
                </c:pt>
                <c:pt idx="2293">
                  <c:v>43874</c:v>
                </c:pt>
                <c:pt idx="2294">
                  <c:v>43875</c:v>
                </c:pt>
                <c:pt idx="2295">
                  <c:v>43879</c:v>
                </c:pt>
                <c:pt idx="2296">
                  <c:v>43880</c:v>
                </c:pt>
                <c:pt idx="2297">
                  <c:v>43881</c:v>
                </c:pt>
                <c:pt idx="2298">
                  <c:v>43882</c:v>
                </c:pt>
                <c:pt idx="2299">
                  <c:v>43885</c:v>
                </c:pt>
                <c:pt idx="2300">
                  <c:v>43886</c:v>
                </c:pt>
                <c:pt idx="2301">
                  <c:v>43887</c:v>
                </c:pt>
                <c:pt idx="2302">
                  <c:v>43888</c:v>
                </c:pt>
                <c:pt idx="2303">
                  <c:v>43889</c:v>
                </c:pt>
                <c:pt idx="2304">
                  <c:v>43892</c:v>
                </c:pt>
                <c:pt idx="2305">
                  <c:v>43893</c:v>
                </c:pt>
                <c:pt idx="2306">
                  <c:v>43894</c:v>
                </c:pt>
                <c:pt idx="2307">
                  <c:v>43895</c:v>
                </c:pt>
                <c:pt idx="2308">
                  <c:v>43896</c:v>
                </c:pt>
                <c:pt idx="2309">
                  <c:v>43899</c:v>
                </c:pt>
                <c:pt idx="2310">
                  <c:v>43900</c:v>
                </c:pt>
                <c:pt idx="2311">
                  <c:v>43901</c:v>
                </c:pt>
                <c:pt idx="2312">
                  <c:v>43902</c:v>
                </c:pt>
                <c:pt idx="2313">
                  <c:v>43903</c:v>
                </c:pt>
                <c:pt idx="2314">
                  <c:v>43906</c:v>
                </c:pt>
                <c:pt idx="2315">
                  <c:v>43907</c:v>
                </c:pt>
                <c:pt idx="2316">
                  <c:v>43908</c:v>
                </c:pt>
                <c:pt idx="2317">
                  <c:v>43909</c:v>
                </c:pt>
                <c:pt idx="2318">
                  <c:v>43910</c:v>
                </c:pt>
                <c:pt idx="2319">
                  <c:v>43913</c:v>
                </c:pt>
                <c:pt idx="2320">
                  <c:v>43914</c:v>
                </c:pt>
                <c:pt idx="2321">
                  <c:v>43915</c:v>
                </c:pt>
                <c:pt idx="2322">
                  <c:v>43916</c:v>
                </c:pt>
                <c:pt idx="2323">
                  <c:v>43917</c:v>
                </c:pt>
                <c:pt idx="2324">
                  <c:v>43920</c:v>
                </c:pt>
                <c:pt idx="2325">
                  <c:v>43921</c:v>
                </c:pt>
                <c:pt idx="2326">
                  <c:v>43922</c:v>
                </c:pt>
                <c:pt idx="2327">
                  <c:v>43923</c:v>
                </c:pt>
                <c:pt idx="2328">
                  <c:v>43924</c:v>
                </c:pt>
                <c:pt idx="2329">
                  <c:v>43927</c:v>
                </c:pt>
                <c:pt idx="2330">
                  <c:v>43928</c:v>
                </c:pt>
                <c:pt idx="2331">
                  <c:v>43929</c:v>
                </c:pt>
                <c:pt idx="2332">
                  <c:v>43930</c:v>
                </c:pt>
                <c:pt idx="2333">
                  <c:v>43934</c:v>
                </c:pt>
                <c:pt idx="2334">
                  <c:v>43935</c:v>
                </c:pt>
                <c:pt idx="2335">
                  <c:v>43936</c:v>
                </c:pt>
                <c:pt idx="2336">
                  <c:v>43937</c:v>
                </c:pt>
                <c:pt idx="2337">
                  <c:v>43938</c:v>
                </c:pt>
                <c:pt idx="2338">
                  <c:v>43941</c:v>
                </c:pt>
                <c:pt idx="2339">
                  <c:v>43942</c:v>
                </c:pt>
                <c:pt idx="2340">
                  <c:v>43943</c:v>
                </c:pt>
                <c:pt idx="2341">
                  <c:v>43944</c:v>
                </c:pt>
                <c:pt idx="2342">
                  <c:v>43945</c:v>
                </c:pt>
                <c:pt idx="2343">
                  <c:v>43948</c:v>
                </c:pt>
                <c:pt idx="2344">
                  <c:v>43949</c:v>
                </c:pt>
                <c:pt idx="2345">
                  <c:v>43950</c:v>
                </c:pt>
                <c:pt idx="2346">
                  <c:v>43951</c:v>
                </c:pt>
                <c:pt idx="2347">
                  <c:v>43952</c:v>
                </c:pt>
                <c:pt idx="2348">
                  <c:v>43955</c:v>
                </c:pt>
                <c:pt idx="2349">
                  <c:v>43956</c:v>
                </c:pt>
                <c:pt idx="2350">
                  <c:v>43957</c:v>
                </c:pt>
                <c:pt idx="2351">
                  <c:v>43958</c:v>
                </c:pt>
                <c:pt idx="2352">
                  <c:v>43959</c:v>
                </c:pt>
                <c:pt idx="2353">
                  <c:v>43962</c:v>
                </c:pt>
                <c:pt idx="2354">
                  <c:v>43963</c:v>
                </c:pt>
                <c:pt idx="2355">
                  <c:v>43964</c:v>
                </c:pt>
                <c:pt idx="2356">
                  <c:v>43965</c:v>
                </c:pt>
                <c:pt idx="2357">
                  <c:v>43966</c:v>
                </c:pt>
                <c:pt idx="2358">
                  <c:v>43969</c:v>
                </c:pt>
                <c:pt idx="2359">
                  <c:v>43970</c:v>
                </c:pt>
                <c:pt idx="2360">
                  <c:v>43971</c:v>
                </c:pt>
                <c:pt idx="2361">
                  <c:v>43972</c:v>
                </c:pt>
                <c:pt idx="2362">
                  <c:v>43973</c:v>
                </c:pt>
                <c:pt idx="2363">
                  <c:v>43977</c:v>
                </c:pt>
                <c:pt idx="2364">
                  <c:v>43978</c:v>
                </c:pt>
                <c:pt idx="2365">
                  <c:v>43979</c:v>
                </c:pt>
                <c:pt idx="2366">
                  <c:v>43980</c:v>
                </c:pt>
                <c:pt idx="2367">
                  <c:v>43983</c:v>
                </c:pt>
                <c:pt idx="2368">
                  <c:v>43984</c:v>
                </c:pt>
                <c:pt idx="2369">
                  <c:v>43985</c:v>
                </c:pt>
                <c:pt idx="2370">
                  <c:v>43986</c:v>
                </c:pt>
                <c:pt idx="2371">
                  <c:v>43987</c:v>
                </c:pt>
                <c:pt idx="2372">
                  <c:v>43990</c:v>
                </c:pt>
                <c:pt idx="2373">
                  <c:v>43991</c:v>
                </c:pt>
                <c:pt idx="2374">
                  <c:v>43992</c:v>
                </c:pt>
                <c:pt idx="2375">
                  <c:v>43993</c:v>
                </c:pt>
                <c:pt idx="2376">
                  <c:v>43994</c:v>
                </c:pt>
                <c:pt idx="2377">
                  <c:v>43997</c:v>
                </c:pt>
                <c:pt idx="2378">
                  <c:v>43998</c:v>
                </c:pt>
                <c:pt idx="2379">
                  <c:v>43999</c:v>
                </c:pt>
                <c:pt idx="2380">
                  <c:v>44000</c:v>
                </c:pt>
                <c:pt idx="2381">
                  <c:v>44001</c:v>
                </c:pt>
                <c:pt idx="2382">
                  <c:v>44004</c:v>
                </c:pt>
                <c:pt idx="2383">
                  <c:v>44005</c:v>
                </c:pt>
                <c:pt idx="2384">
                  <c:v>44006</c:v>
                </c:pt>
                <c:pt idx="2385">
                  <c:v>44007</c:v>
                </c:pt>
                <c:pt idx="2386">
                  <c:v>44008</c:v>
                </c:pt>
                <c:pt idx="2387">
                  <c:v>44011</c:v>
                </c:pt>
                <c:pt idx="2388">
                  <c:v>44012</c:v>
                </c:pt>
                <c:pt idx="2389">
                  <c:v>44013</c:v>
                </c:pt>
                <c:pt idx="2390">
                  <c:v>44014</c:v>
                </c:pt>
                <c:pt idx="2391">
                  <c:v>44018</c:v>
                </c:pt>
                <c:pt idx="2392">
                  <c:v>44019</c:v>
                </c:pt>
                <c:pt idx="2393">
                  <c:v>44020</c:v>
                </c:pt>
                <c:pt idx="2394">
                  <c:v>44021</c:v>
                </c:pt>
                <c:pt idx="2395">
                  <c:v>44022</c:v>
                </c:pt>
                <c:pt idx="2396">
                  <c:v>44025</c:v>
                </c:pt>
                <c:pt idx="2397">
                  <c:v>44026</c:v>
                </c:pt>
                <c:pt idx="2398">
                  <c:v>44027</c:v>
                </c:pt>
                <c:pt idx="2399">
                  <c:v>44028</c:v>
                </c:pt>
                <c:pt idx="2400">
                  <c:v>44029</c:v>
                </c:pt>
                <c:pt idx="2401">
                  <c:v>44032</c:v>
                </c:pt>
                <c:pt idx="2402">
                  <c:v>44033</c:v>
                </c:pt>
                <c:pt idx="2403">
                  <c:v>44034</c:v>
                </c:pt>
                <c:pt idx="2404">
                  <c:v>44035</c:v>
                </c:pt>
                <c:pt idx="2405">
                  <c:v>44036</c:v>
                </c:pt>
                <c:pt idx="2406">
                  <c:v>44039</c:v>
                </c:pt>
                <c:pt idx="2407">
                  <c:v>44040</c:v>
                </c:pt>
                <c:pt idx="2408">
                  <c:v>44041</c:v>
                </c:pt>
                <c:pt idx="2409">
                  <c:v>44042</c:v>
                </c:pt>
                <c:pt idx="2410">
                  <c:v>44043</c:v>
                </c:pt>
                <c:pt idx="2411">
                  <c:v>44046</c:v>
                </c:pt>
                <c:pt idx="2412">
                  <c:v>44047</c:v>
                </c:pt>
                <c:pt idx="2413">
                  <c:v>44048</c:v>
                </c:pt>
                <c:pt idx="2414">
                  <c:v>44049</c:v>
                </c:pt>
                <c:pt idx="2415">
                  <c:v>44050</c:v>
                </c:pt>
                <c:pt idx="2416">
                  <c:v>44053</c:v>
                </c:pt>
                <c:pt idx="2417">
                  <c:v>44054</c:v>
                </c:pt>
                <c:pt idx="2418">
                  <c:v>44055</c:v>
                </c:pt>
                <c:pt idx="2419">
                  <c:v>44056</c:v>
                </c:pt>
                <c:pt idx="2420">
                  <c:v>44057</c:v>
                </c:pt>
                <c:pt idx="2421">
                  <c:v>44060</c:v>
                </c:pt>
                <c:pt idx="2422">
                  <c:v>44061</c:v>
                </c:pt>
                <c:pt idx="2423">
                  <c:v>44062</c:v>
                </c:pt>
                <c:pt idx="2424">
                  <c:v>44063</c:v>
                </c:pt>
                <c:pt idx="2425">
                  <c:v>44064</c:v>
                </c:pt>
                <c:pt idx="2426">
                  <c:v>44067</c:v>
                </c:pt>
                <c:pt idx="2427">
                  <c:v>44068</c:v>
                </c:pt>
                <c:pt idx="2428">
                  <c:v>44069</c:v>
                </c:pt>
                <c:pt idx="2429">
                  <c:v>44070</c:v>
                </c:pt>
                <c:pt idx="2430">
                  <c:v>44071</c:v>
                </c:pt>
                <c:pt idx="2431">
                  <c:v>44074</c:v>
                </c:pt>
                <c:pt idx="2432">
                  <c:v>44075</c:v>
                </c:pt>
                <c:pt idx="2433">
                  <c:v>44076</c:v>
                </c:pt>
                <c:pt idx="2434">
                  <c:v>44077</c:v>
                </c:pt>
                <c:pt idx="2435">
                  <c:v>44078</c:v>
                </c:pt>
                <c:pt idx="2436">
                  <c:v>44082</c:v>
                </c:pt>
                <c:pt idx="2437">
                  <c:v>44083</c:v>
                </c:pt>
                <c:pt idx="2438">
                  <c:v>44084</c:v>
                </c:pt>
                <c:pt idx="2439">
                  <c:v>44085</c:v>
                </c:pt>
                <c:pt idx="2440">
                  <c:v>44088</c:v>
                </c:pt>
                <c:pt idx="2441">
                  <c:v>44089</c:v>
                </c:pt>
                <c:pt idx="2442">
                  <c:v>44090</c:v>
                </c:pt>
                <c:pt idx="2443">
                  <c:v>44091</c:v>
                </c:pt>
                <c:pt idx="2444">
                  <c:v>44092</c:v>
                </c:pt>
                <c:pt idx="2445">
                  <c:v>44095</c:v>
                </c:pt>
                <c:pt idx="2446">
                  <c:v>44096</c:v>
                </c:pt>
                <c:pt idx="2447">
                  <c:v>44097</c:v>
                </c:pt>
                <c:pt idx="2448">
                  <c:v>44098</c:v>
                </c:pt>
                <c:pt idx="2449">
                  <c:v>44099</c:v>
                </c:pt>
                <c:pt idx="2450">
                  <c:v>44102</c:v>
                </c:pt>
                <c:pt idx="2451">
                  <c:v>44103</c:v>
                </c:pt>
                <c:pt idx="2452">
                  <c:v>44104</c:v>
                </c:pt>
                <c:pt idx="2453">
                  <c:v>44105</c:v>
                </c:pt>
                <c:pt idx="2454">
                  <c:v>44106</c:v>
                </c:pt>
                <c:pt idx="2455">
                  <c:v>44109</c:v>
                </c:pt>
                <c:pt idx="2456">
                  <c:v>44110</c:v>
                </c:pt>
                <c:pt idx="2457">
                  <c:v>44111</c:v>
                </c:pt>
                <c:pt idx="2458">
                  <c:v>44112</c:v>
                </c:pt>
                <c:pt idx="2459">
                  <c:v>44113</c:v>
                </c:pt>
                <c:pt idx="2460">
                  <c:v>44116</c:v>
                </c:pt>
                <c:pt idx="2461">
                  <c:v>44117</c:v>
                </c:pt>
                <c:pt idx="2462">
                  <c:v>44118</c:v>
                </c:pt>
                <c:pt idx="2463">
                  <c:v>44119</c:v>
                </c:pt>
                <c:pt idx="2464">
                  <c:v>44120</c:v>
                </c:pt>
                <c:pt idx="2465">
                  <c:v>44123</c:v>
                </c:pt>
                <c:pt idx="2466">
                  <c:v>44124</c:v>
                </c:pt>
                <c:pt idx="2467">
                  <c:v>44125</c:v>
                </c:pt>
                <c:pt idx="2468">
                  <c:v>44126</c:v>
                </c:pt>
                <c:pt idx="2469">
                  <c:v>44127</c:v>
                </c:pt>
                <c:pt idx="2470">
                  <c:v>44130</c:v>
                </c:pt>
                <c:pt idx="2471">
                  <c:v>44131</c:v>
                </c:pt>
                <c:pt idx="2472">
                  <c:v>44132</c:v>
                </c:pt>
                <c:pt idx="2473">
                  <c:v>44133</c:v>
                </c:pt>
                <c:pt idx="2474">
                  <c:v>44134</c:v>
                </c:pt>
                <c:pt idx="2475">
                  <c:v>44137</c:v>
                </c:pt>
                <c:pt idx="2476">
                  <c:v>44138</c:v>
                </c:pt>
                <c:pt idx="2477">
                  <c:v>44139</c:v>
                </c:pt>
                <c:pt idx="2478">
                  <c:v>44140</c:v>
                </c:pt>
                <c:pt idx="2479">
                  <c:v>44141</c:v>
                </c:pt>
                <c:pt idx="2480">
                  <c:v>44144</c:v>
                </c:pt>
                <c:pt idx="2481">
                  <c:v>44145</c:v>
                </c:pt>
                <c:pt idx="2482">
                  <c:v>44146</c:v>
                </c:pt>
                <c:pt idx="2483">
                  <c:v>44147</c:v>
                </c:pt>
                <c:pt idx="2484">
                  <c:v>44148</c:v>
                </c:pt>
                <c:pt idx="2485">
                  <c:v>44151</c:v>
                </c:pt>
                <c:pt idx="2486">
                  <c:v>44152</c:v>
                </c:pt>
                <c:pt idx="2487">
                  <c:v>44153</c:v>
                </c:pt>
                <c:pt idx="2488">
                  <c:v>44154</c:v>
                </c:pt>
                <c:pt idx="2489">
                  <c:v>44155</c:v>
                </c:pt>
                <c:pt idx="2490">
                  <c:v>44158</c:v>
                </c:pt>
                <c:pt idx="2491">
                  <c:v>44159</c:v>
                </c:pt>
                <c:pt idx="2492">
                  <c:v>44160</c:v>
                </c:pt>
                <c:pt idx="2493">
                  <c:v>44162</c:v>
                </c:pt>
                <c:pt idx="2494">
                  <c:v>44165</c:v>
                </c:pt>
                <c:pt idx="2495">
                  <c:v>44166</c:v>
                </c:pt>
                <c:pt idx="2496">
                  <c:v>44167</c:v>
                </c:pt>
                <c:pt idx="2497">
                  <c:v>44168</c:v>
                </c:pt>
                <c:pt idx="2498">
                  <c:v>44169</c:v>
                </c:pt>
                <c:pt idx="2499">
                  <c:v>44172</c:v>
                </c:pt>
                <c:pt idx="2500">
                  <c:v>44173</c:v>
                </c:pt>
                <c:pt idx="2501">
                  <c:v>44174</c:v>
                </c:pt>
                <c:pt idx="2502">
                  <c:v>44175</c:v>
                </c:pt>
                <c:pt idx="2503">
                  <c:v>44176</c:v>
                </c:pt>
                <c:pt idx="2504">
                  <c:v>44179</c:v>
                </c:pt>
                <c:pt idx="2505">
                  <c:v>44180</c:v>
                </c:pt>
                <c:pt idx="2506">
                  <c:v>44181</c:v>
                </c:pt>
                <c:pt idx="2507">
                  <c:v>44182</c:v>
                </c:pt>
                <c:pt idx="2508">
                  <c:v>44183</c:v>
                </c:pt>
                <c:pt idx="2509">
                  <c:v>44186</c:v>
                </c:pt>
                <c:pt idx="2510">
                  <c:v>44187</c:v>
                </c:pt>
                <c:pt idx="2511">
                  <c:v>44188</c:v>
                </c:pt>
                <c:pt idx="2512">
                  <c:v>44189</c:v>
                </c:pt>
                <c:pt idx="2513">
                  <c:v>44193</c:v>
                </c:pt>
                <c:pt idx="2514">
                  <c:v>44194</c:v>
                </c:pt>
                <c:pt idx="2515">
                  <c:v>44195</c:v>
                </c:pt>
                <c:pt idx="2516">
                  <c:v>44196</c:v>
                </c:pt>
                <c:pt idx="2517">
                  <c:v>44200</c:v>
                </c:pt>
                <c:pt idx="2518">
                  <c:v>44201</c:v>
                </c:pt>
                <c:pt idx="2519">
                  <c:v>44202</c:v>
                </c:pt>
                <c:pt idx="2520">
                  <c:v>44203</c:v>
                </c:pt>
                <c:pt idx="2521">
                  <c:v>44204</c:v>
                </c:pt>
                <c:pt idx="2522">
                  <c:v>44207</c:v>
                </c:pt>
                <c:pt idx="2523">
                  <c:v>44208</c:v>
                </c:pt>
                <c:pt idx="2524">
                  <c:v>44209</c:v>
                </c:pt>
                <c:pt idx="2525">
                  <c:v>44210</c:v>
                </c:pt>
                <c:pt idx="2526">
                  <c:v>44211</c:v>
                </c:pt>
                <c:pt idx="2527">
                  <c:v>44215</c:v>
                </c:pt>
                <c:pt idx="2528">
                  <c:v>44216</c:v>
                </c:pt>
                <c:pt idx="2529">
                  <c:v>44217</c:v>
                </c:pt>
                <c:pt idx="2530">
                  <c:v>44218</c:v>
                </c:pt>
                <c:pt idx="2531">
                  <c:v>44221</c:v>
                </c:pt>
                <c:pt idx="2532">
                  <c:v>44222</c:v>
                </c:pt>
                <c:pt idx="2533">
                  <c:v>44223</c:v>
                </c:pt>
                <c:pt idx="2534">
                  <c:v>44224</c:v>
                </c:pt>
                <c:pt idx="2535">
                  <c:v>44225</c:v>
                </c:pt>
                <c:pt idx="2536">
                  <c:v>44228</c:v>
                </c:pt>
                <c:pt idx="2537">
                  <c:v>44229</c:v>
                </c:pt>
                <c:pt idx="2538">
                  <c:v>44230</c:v>
                </c:pt>
                <c:pt idx="2539">
                  <c:v>44231</c:v>
                </c:pt>
                <c:pt idx="2540">
                  <c:v>44232</c:v>
                </c:pt>
                <c:pt idx="2541">
                  <c:v>44235</c:v>
                </c:pt>
                <c:pt idx="2542">
                  <c:v>44236</c:v>
                </c:pt>
                <c:pt idx="2543">
                  <c:v>44237</c:v>
                </c:pt>
                <c:pt idx="2544">
                  <c:v>44238</c:v>
                </c:pt>
                <c:pt idx="2545">
                  <c:v>44239</c:v>
                </c:pt>
                <c:pt idx="2546">
                  <c:v>44243</c:v>
                </c:pt>
                <c:pt idx="2547">
                  <c:v>44244</c:v>
                </c:pt>
                <c:pt idx="2548">
                  <c:v>44245</c:v>
                </c:pt>
                <c:pt idx="2549">
                  <c:v>44246</c:v>
                </c:pt>
                <c:pt idx="2550">
                  <c:v>44249</c:v>
                </c:pt>
                <c:pt idx="2551">
                  <c:v>44250</c:v>
                </c:pt>
                <c:pt idx="2552">
                  <c:v>44251</c:v>
                </c:pt>
                <c:pt idx="2553">
                  <c:v>44252</c:v>
                </c:pt>
                <c:pt idx="2554">
                  <c:v>44253</c:v>
                </c:pt>
                <c:pt idx="2555">
                  <c:v>44256</c:v>
                </c:pt>
                <c:pt idx="2556">
                  <c:v>44257</c:v>
                </c:pt>
                <c:pt idx="2557">
                  <c:v>44258</c:v>
                </c:pt>
                <c:pt idx="2558">
                  <c:v>44259</c:v>
                </c:pt>
                <c:pt idx="2559">
                  <c:v>44260</c:v>
                </c:pt>
                <c:pt idx="2560">
                  <c:v>44263</c:v>
                </c:pt>
                <c:pt idx="2561">
                  <c:v>44264</c:v>
                </c:pt>
                <c:pt idx="2562">
                  <c:v>44265</c:v>
                </c:pt>
                <c:pt idx="2563">
                  <c:v>44266</c:v>
                </c:pt>
                <c:pt idx="2564">
                  <c:v>44267</c:v>
                </c:pt>
                <c:pt idx="2565">
                  <c:v>44270</c:v>
                </c:pt>
                <c:pt idx="2566">
                  <c:v>44271</c:v>
                </c:pt>
                <c:pt idx="2567">
                  <c:v>44272</c:v>
                </c:pt>
                <c:pt idx="2568">
                  <c:v>44273</c:v>
                </c:pt>
                <c:pt idx="2569">
                  <c:v>44274</c:v>
                </c:pt>
                <c:pt idx="2570">
                  <c:v>44277</c:v>
                </c:pt>
                <c:pt idx="2571">
                  <c:v>44278</c:v>
                </c:pt>
                <c:pt idx="2572">
                  <c:v>44279</c:v>
                </c:pt>
                <c:pt idx="2573">
                  <c:v>44280</c:v>
                </c:pt>
                <c:pt idx="2574">
                  <c:v>44281</c:v>
                </c:pt>
                <c:pt idx="2575">
                  <c:v>44284</c:v>
                </c:pt>
                <c:pt idx="2576">
                  <c:v>44285</c:v>
                </c:pt>
                <c:pt idx="2577">
                  <c:v>44286</c:v>
                </c:pt>
                <c:pt idx="2578">
                  <c:v>44287</c:v>
                </c:pt>
                <c:pt idx="2579">
                  <c:v>44291</c:v>
                </c:pt>
                <c:pt idx="2580">
                  <c:v>44292</c:v>
                </c:pt>
                <c:pt idx="2581">
                  <c:v>44293</c:v>
                </c:pt>
                <c:pt idx="2582">
                  <c:v>44294</c:v>
                </c:pt>
                <c:pt idx="2583">
                  <c:v>44295</c:v>
                </c:pt>
                <c:pt idx="2584">
                  <c:v>44298</c:v>
                </c:pt>
                <c:pt idx="2585">
                  <c:v>44299</c:v>
                </c:pt>
                <c:pt idx="2586">
                  <c:v>44300</c:v>
                </c:pt>
                <c:pt idx="2587">
                  <c:v>44301</c:v>
                </c:pt>
                <c:pt idx="2588">
                  <c:v>44302</c:v>
                </c:pt>
                <c:pt idx="2589">
                  <c:v>44305</c:v>
                </c:pt>
                <c:pt idx="2590">
                  <c:v>44306</c:v>
                </c:pt>
                <c:pt idx="2591">
                  <c:v>44307</c:v>
                </c:pt>
                <c:pt idx="2592">
                  <c:v>44308</c:v>
                </c:pt>
                <c:pt idx="2593">
                  <c:v>44309</c:v>
                </c:pt>
                <c:pt idx="2594">
                  <c:v>44312</c:v>
                </c:pt>
                <c:pt idx="2595">
                  <c:v>44313</c:v>
                </c:pt>
                <c:pt idx="2596">
                  <c:v>44314</c:v>
                </c:pt>
                <c:pt idx="2597">
                  <c:v>44315</c:v>
                </c:pt>
                <c:pt idx="2598">
                  <c:v>44316</c:v>
                </c:pt>
                <c:pt idx="2599">
                  <c:v>44319</c:v>
                </c:pt>
                <c:pt idx="2600">
                  <c:v>44320</c:v>
                </c:pt>
                <c:pt idx="2601">
                  <c:v>44321</c:v>
                </c:pt>
                <c:pt idx="2602">
                  <c:v>44322</c:v>
                </c:pt>
                <c:pt idx="2603">
                  <c:v>44323</c:v>
                </c:pt>
                <c:pt idx="2604">
                  <c:v>44326</c:v>
                </c:pt>
                <c:pt idx="2605">
                  <c:v>44327</c:v>
                </c:pt>
                <c:pt idx="2606">
                  <c:v>44328</c:v>
                </c:pt>
                <c:pt idx="2607">
                  <c:v>44329</c:v>
                </c:pt>
                <c:pt idx="2608">
                  <c:v>44330</c:v>
                </c:pt>
                <c:pt idx="2609">
                  <c:v>44333</c:v>
                </c:pt>
                <c:pt idx="2610">
                  <c:v>44334</c:v>
                </c:pt>
                <c:pt idx="2611">
                  <c:v>44335</c:v>
                </c:pt>
                <c:pt idx="2612">
                  <c:v>44336</c:v>
                </c:pt>
                <c:pt idx="2613">
                  <c:v>44337</c:v>
                </c:pt>
                <c:pt idx="2614">
                  <c:v>44340</c:v>
                </c:pt>
                <c:pt idx="2615">
                  <c:v>44341</c:v>
                </c:pt>
                <c:pt idx="2616">
                  <c:v>44342</c:v>
                </c:pt>
                <c:pt idx="2617">
                  <c:v>44343</c:v>
                </c:pt>
                <c:pt idx="2618">
                  <c:v>44344</c:v>
                </c:pt>
                <c:pt idx="2619">
                  <c:v>44348</c:v>
                </c:pt>
                <c:pt idx="2620">
                  <c:v>44349</c:v>
                </c:pt>
                <c:pt idx="2621">
                  <c:v>44350</c:v>
                </c:pt>
                <c:pt idx="2622">
                  <c:v>44351</c:v>
                </c:pt>
                <c:pt idx="2623">
                  <c:v>44354</c:v>
                </c:pt>
                <c:pt idx="2624">
                  <c:v>44355</c:v>
                </c:pt>
                <c:pt idx="2625">
                  <c:v>44356</c:v>
                </c:pt>
                <c:pt idx="2626">
                  <c:v>44357</c:v>
                </c:pt>
                <c:pt idx="2627">
                  <c:v>44358</c:v>
                </c:pt>
                <c:pt idx="2628">
                  <c:v>44361</c:v>
                </c:pt>
                <c:pt idx="2629">
                  <c:v>44362</c:v>
                </c:pt>
                <c:pt idx="2630">
                  <c:v>44363</c:v>
                </c:pt>
                <c:pt idx="2631">
                  <c:v>44364</c:v>
                </c:pt>
                <c:pt idx="2632">
                  <c:v>44365</c:v>
                </c:pt>
                <c:pt idx="2633">
                  <c:v>44368</c:v>
                </c:pt>
                <c:pt idx="2634">
                  <c:v>44369</c:v>
                </c:pt>
                <c:pt idx="2635">
                  <c:v>44370</c:v>
                </c:pt>
                <c:pt idx="2636">
                  <c:v>44371</c:v>
                </c:pt>
                <c:pt idx="2637">
                  <c:v>44372</c:v>
                </c:pt>
                <c:pt idx="2638">
                  <c:v>44375</c:v>
                </c:pt>
                <c:pt idx="2639">
                  <c:v>44376</c:v>
                </c:pt>
                <c:pt idx="2640">
                  <c:v>44377</c:v>
                </c:pt>
                <c:pt idx="2641">
                  <c:v>44378</c:v>
                </c:pt>
                <c:pt idx="2642">
                  <c:v>44379</c:v>
                </c:pt>
                <c:pt idx="2643">
                  <c:v>44383</c:v>
                </c:pt>
                <c:pt idx="2644">
                  <c:v>44384</c:v>
                </c:pt>
                <c:pt idx="2645">
                  <c:v>44385</c:v>
                </c:pt>
                <c:pt idx="2646">
                  <c:v>44386</c:v>
                </c:pt>
                <c:pt idx="2647">
                  <c:v>44389</c:v>
                </c:pt>
                <c:pt idx="2648">
                  <c:v>44390</c:v>
                </c:pt>
                <c:pt idx="2649">
                  <c:v>44391</c:v>
                </c:pt>
                <c:pt idx="2650">
                  <c:v>44392</c:v>
                </c:pt>
                <c:pt idx="2651">
                  <c:v>44393</c:v>
                </c:pt>
                <c:pt idx="2652">
                  <c:v>44396</c:v>
                </c:pt>
                <c:pt idx="2653">
                  <c:v>44397</c:v>
                </c:pt>
                <c:pt idx="2654">
                  <c:v>44398</c:v>
                </c:pt>
                <c:pt idx="2655">
                  <c:v>44399</c:v>
                </c:pt>
                <c:pt idx="2656">
                  <c:v>44400</c:v>
                </c:pt>
                <c:pt idx="2657">
                  <c:v>44403</c:v>
                </c:pt>
                <c:pt idx="2658">
                  <c:v>44404</c:v>
                </c:pt>
                <c:pt idx="2659">
                  <c:v>44405</c:v>
                </c:pt>
                <c:pt idx="2660">
                  <c:v>44406</c:v>
                </c:pt>
                <c:pt idx="2661">
                  <c:v>44407</c:v>
                </c:pt>
                <c:pt idx="2662">
                  <c:v>44410</c:v>
                </c:pt>
                <c:pt idx="2663">
                  <c:v>44411</c:v>
                </c:pt>
                <c:pt idx="2664">
                  <c:v>44412</c:v>
                </c:pt>
                <c:pt idx="2665">
                  <c:v>44413</c:v>
                </c:pt>
                <c:pt idx="2666">
                  <c:v>44414</c:v>
                </c:pt>
                <c:pt idx="2667">
                  <c:v>44417</c:v>
                </c:pt>
                <c:pt idx="2668">
                  <c:v>44418</c:v>
                </c:pt>
                <c:pt idx="2669">
                  <c:v>44419</c:v>
                </c:pt>
                <c:pt idx="2670">
                  <c:v>44420</c:v>
                </c:pt>
                <c:pt idx="2671">
                  <c:v>44421</c:v>
                </c:pt>
                <c:pt idx="2672">
                  <c:v>44424</c:v>
                </c:pt>
                <c:pt idx="2673">
                  <c:v>44425</c:v>
                </c:pt>
                <c:pt idx="2674">
                  <c:v>44426</c:v>
                </c:pt>
                <c:pt idx="2675">
                  <c:v>44427</c:v>
                </c:pt>
                <c:pt idx="2676">
                  <c:v>44428</c:v>
                </c:pt>
                <c:pt idx="2677">
                  <c:v>44431</c:v>
                </c:pt>
                <c:pt idx="2678">
                  <c:v>44432</c:v>
                </c:pt>
                <c:pt idx="2679">
                  <c:v>44433</c:v>
                </c:pt>
                <c:pt idx="2680">
                  <c:v>44434</c:v>
                </c:pt>
                <c:pt idx="2681">
                  <c:v>44435</c:v>
                </c:pt>
                <c:pt idx="2682">
                  <c:v>44438</c:v>
                </c:pt>
                <c:pt idx="2683">
                  <c:v>44439</c:v>
                </c:pt>
                <c:pt idx="2684">
                  <c:v>44440</c:v>
                </c:pt>
                <c:pt idx="2685">
                  <c:v>44441</c:v>
                </c:pt>
                <c:pt idx="2686">
                  <c:v>44442</c:v>
                </c:pt>
                <c:pt idx="2687">
                  <c:v>44446</c:v>
                </c:pt>
                <c:pt idx="2688">
                  <c:v>44447</c:v>
                </c:pt>
                <c:pt idx="2689">
                  <c:v>44448</c:v>
                </c:pt>
                <c:pt idx="2690">
                  <c:v>44449</c:v>
                </c:pt>
                <c:pt idx="2691">
                  <c:v>44452</c:v>
                </c:pt>
                <c:pt idx="2692">
                  <c:v>44453</c:v>
                </c:pt>
                <c:pt idx="2693">
                  <c:v>44454</c:v>
                </c:pt>
                <c:pt idx="2694">
                  <c:v>44455</c:v>
                </c:pt>
                <c:pt idx="2695">
                  <c:v>44456</c:v>
                </c:pt>
                <c:pt idx="2696">
                  <c:v>44459</c:v>
                </c:pt>
                <c:pt idx="2697">
                  <c:v>44460</c:v>
                </c:pt>
                <c:pt idx="2698">
                  <c:v>44461</c:v>
                </c:pt>
                <c:pt idx="2699">
                  <c:v>44462</c:v>
                </c:pt>
                <c:pt idx="2700">
                  <c:v>44463</c:v>
                </c:pt>
                <c:pt idx="2701">
                  <c:v>44466</c:v>
                </c:pt>
                <c:pt idx="2702">
                  <c:v>44467</c:v>
                </c:pt>
                <c:pt idx="2703">
                  <c:v>44468</c:v>
                </c:pt>
                <c:pt idx="2704">
                  <c:v>44469</c:v>
                </c:pt>
                <c:pt idx="2705">
                  <c:v>44470</c:v>
                </c:pt>
                <c:pt idx="2706">
                  <c:v>44473</c:v>
                </c:pt>
                <c:pt idx="2707">
                  <c:v>44474</c:v>
                </c:pt>
                <c:pt idx="2708">
                  <c:v>44475</c:v>
                </c:pt>
                <c:pt idx="2709">
                  <c:v>44476</c:v>
                </c:pt>
                <c:pt idx="2710">
                  <c:v>44477</c:v>
                </c:pt>
                <c:pt idx="2711">
                  <c:v>44480</c:v>
                </c:pt>
                <c:pt idx="2712">
                  <c:v>44481</c:v>
                </c:pt>
                <c:pt idx="2713">
                  <c:v>44482</c:v>
                </c:pt>
                <c:pt idx="2714">
                  <c:v>44483</c:v>
                </c:pt>
                <c:pt idx="2715">
                  <c:v>44484</c:v>
                </c:pt>
                <c:pt idx="2716">
                  <c:v>44487</c:v>
                </c:pt>
                <c:pt idx="2717">
                  <c:v>44488</c:v>
                </c:pt>
                <c:pt idx="2718">
                  <c:v>44489</c:v>
                </c:pt>
                <c:pt idx="2719">
                  <c:v>44490</c:v>
                </c:pt>
                <c:pt idx="2720">
                  <c:v>44491</c:v>
                </c:pt>
                <c:pt idx="2721">
                  <c:v>44494</c:v>
                </c:pt>
                <c:pt idx="2722">
                  <c:v>44495</c:v>
                </c:pt>
                <c:pt idx="2723">
                  <c:v>44496</c:v>
                </c:pt>
                <c:pt idx="2724">
                  <c:v>44497</c:v>
                </c:pt>
                <c:pt idx="2725">
                  <c:v>44498</c:v>
                </c:pt>
                <c:pt idx="2726">
                  <c:v>44501</c:v>
                </c:pt>
                <c:pt idx="2727">
                  <c:v>44502</c:v>
                </c:pt>
                <c:pt idx="2728">
                  <c:v>44503</c:v>
                </c:pt>
                <c:pt idx="2729">
                  <c:v>44504</c:v>
                </c:pt>
                <c:pt idx="2730">
                  <c:v>44505</c:v>
                </c:pt>
                <c:pt idx="2731">
                  <c:v>44508</c:v>
                </c:pt>
                <c:pt idx="2732">
                  <c:v>44509</c:v>
                </c:pt>
                <c:pt idx="2733">
                  <c:v>44510</c:v>
                </c:pt>
                <c:pt idx="2734">
                  <c:v>44511</c:v>
                </c:pt>
                <c:pt idx="2735">
                  <c:v>44512</c:v>
                </c:pt>
                <c:pt idx="2736">
                  <c:v>44515</c:v>
                </c:pt>
                <c:pt idx="2737">
                  <c:v>44516</c:v>
                </c:pt>
                <c:pt idx="2738">
                  <c:v>44517</c:v>
                </c:pt>
                <c:pt idx="2739">
                  <c:v>44518</c:v>
                </c:pt>
                <c:pt idx="2740">
                  <c:v>44519</c:v>
                </c:pt>
                <c:pt idx="2741">
                  <c:v>44522</c:v>
                </c:pt>
                <c:pt idx="2742">
                  <c:v>44523</c:v>
                </c:pt>
                <c:pt idx="2743">
                  <c:v>44524</c:v>
                </c:pt>
                <c:pt idx="2744">
                  <c:v>44526</c:v>
                </c:pt>
                <c:pt idx="2745">
                  <c:v>44529</c:v>
                </c:pt>
                <c:pt idx="2746">
                  <c:v>44530</c:v>
                </c:pt>
                <c:pt idx="2747">
                  <c:v>44531</c:v>
                </c:pt>
                <c:pt idx="2748">
                  <c:v>44532</c:v>
                </c:pt>
                <c:pt idx="2749">
                  <c:v>44533</c:v>
                </c:pt>
                <c:pt idx="2750">
                  <c:v>44536</c:v>
                </c:pt>
                <c:pt idx="2751">
                  <c:v>44537</c:v>
                </c:pt>
                <c:pt idx="2752">
                  <c:v>44538</c:v>
                </c:pt>
                <c:pt idx="2753">
                  <c:v>44539</c:v>
                </c:pt>
                <c:pt idx="2754">
                  <c:v>44540</c:v>
                </c:pt>
                <c:pt idx="2755">
                  <c:v>44543</c:v>
                </c:pt>
                <c:pt idx="2756">
                  <c:v>44544</c:v>
                </c:pt>
                <c:pt idx="2757">
                  <c:v>44545</c:v>
                </c:pt>
                <c:pt idx="2758">
                  <c:v>44546</c:v>
                </c:pt>
                <c:pt idx="2759">
                  <c:v>44547</c:v>
                </c:pt>
                <c:pt idx="2760">
                  <c:v>44550</c:v>
                </c:pt>
                <c:pt idx="2761">
                  <c:v>44551</c:v>
                </c:pt>
                <c:pt idx="2762">
                  <c:v>44552</c:v>
                </c:pt>
                <c:pt idx="2763">
                  <c:v>44553</c:v>
                </c:pt>
                <c:pt idx="2764">
                  <c:v>44557</c:v>
                </c:pt>
                <c:pt idx="2765">
                  <c:v>44558</c:v>
                </c:pt>
                <c:pt idx="2766">
                  <c:v>44559</c:v>
                </c:pt>
                <c:pt idx="2767">
                  <c:v>44560</c:v>
                </c:pt>
                <c:pt idx="2768">
                  <c:v>44561</c:v>
                </c:pt>
                <c:pt idx="2769">
                  <c:v>44564</c:v>
                </c:pt>
                <c:pt idx="2770">
                  <c:v>44565</c:v>
                </c:pt>
                <c:pt idx="2771">
                  <c:v>44566</c:v>
                </c:pt>
                <c:pt idx="2772">
                  <c:v>44567</c:v>
                </c:pt>
                <c:pt idx="2773">
                  <c:v>44568</c:v>
                </c:pt>
                <c:pt idx="2774">
                  <c:v>44571</c:v>
                </c:pt>
                <c:pt idx="2775">
                  <c:v>44572</c:v>
                </c:pt>
                <c:pt idx="2776">
                  <c:v>44573</c:v>
                </c:pt>
                <c:pt idx="2777">
                  <c:v>44574</c:v>
                </c:pt>
                <c:pt idx="2778">
                  <c:v>44575</c:v>
                </c:pt>
                <c:pt idx="2779">
                  <c:v>44579</c:v>
                </c:pt>
                <c:pt idx="2780">
                  <c:v>44580</c:v>
                </c:pt>
                <c:pt idx="2781">
                  <c:v>44581</c:v>
                </c:pt>
                <c:pt idx="2782">
                  <c:v>44582</c:v>
                </c:pt>
                <c:pt idx="2783">
                  <c:v>44585</c:v>
                </c:pt>
                <c:pt idx="2784">
                  <c:v>44586</c:v>
                </c:pt>
                <c:pt idx="2785">
                  <c:v>44587</c:v>
                </c:pt>
                <c:pt idx="2786">
                  <c:v>44588</c:v>
                </c:pt>
                <c:pt idx="2787">
                  <c:v>44589</c:v>
                </c:pt>
                <c:pt idx="2788">
                  <c:v>44592</c:v>
                </c:pt>
                <c:pt idx="2789">
                  <c:v>44593</c:v>
                </c:pt>
                <c:pt idx="2790">
                  <c:v>44594</c:v>
                </c:pt>
                <c:pt idx="2791">
                  <c:v>44595</c:v>
                </c:pt>
                <c:pt idx="2792">
                  <c:v>44596</c:v>
                </c:pt>
                <c:pt idx="2793">
                  <c:v>44599</c:v>
                </c:pt>
                <c:pt idx="2794">
                  <c:v>44600</c:v>
                </c:pt>
                <c:pt idx="2795">
                  <c:v>44601</c:v>
                </c:pt>
                <c:pt idx="2796">
                  <c:v>44602</c:v>
                </c:pt>
                <c:pt idx="2797">
                  <c:v>44603</c:v>
                </c:pt>
                <c:pt idx="2798">
                  <c:v>44606</c:v>
                </c:pt>
                <c:pt idx="2799">
                  <c:v>44607</c:v>
                </c:pt>
                <c:pt idx="2800">
                  <c:v>44608</c:v>
                </c:pt>
                <c:pt idx="2801">
                  <c:v>44609</c:v>
                </c:pt>
                <c:pt idx="2802">
                  <c:v>44610</c:v>
                </c:pt>
                <c:pt idx="2803">
                  <c:v>44614</c:v>
                </c:pt>
                <c:pt idx="2804">
                  <c:v>44615</c:v>
                </c:pt>
                <c:pt idx="2805">
                  <c:v>44616</c:v>
                </c:pt>
                <c:pt idx="2806">
                  <c:v>44617</c:v>
                </c:pt>
                <c:pt idx="2807">
                  <c:v>44620</c:v>
                </c:pt>
                <c:pt idx="2808">
                  <c:v>44621</c:v>
                </c:pt>
                <c:pt idx="2809">
                  <c:v>44622</c:v>
                </c:pt>
                <c:pt idx="2810">
                  <c:v>44623</c:v>
                </c:pt>
                <c:pt idx="2811">
                  <c:v>44624</c:v>
                </c:pt>
                <c:pt idx="2812">
                  <c:v>44627</c:v>
                </c:pt>
                <c:pt idx="2813">
                  <c:v>44628</c:v>
                </c:pt>
                <c:pt idx="2814">
                  <c:v>44629</c:v>
                </c:pt>
                <c:pt idx="2815">
                  <c:v>44630</c:v>
                </c:pt>
                <c:pt idx="2816">
                  <c:v>44631</c:v>
                </c:pt>
                <c:pt idx="2817">
                  <c:v>44634</c:v>
                </c:pt>
                <c:pt idx="2818">
                  <c:v>44635</c:v>
                </c:pt>
                <c:pt idx="2819">
                  <c:v>44636</c:v>
                </c:pt>
                <c:pt idx="2820">
                  <c:v>44637</c:v>
                </c:pt>
                <c:pt idx="2821">
                  <c:v>44638</c:v>
                </c:pt>
                <c:pt idx="2822">
                  <c:v>44641</c:v>
                </c:pt>
                <c:pt idx="2823">
                  <c:v>44642</c:v>
                </c:pt>
                <c:pt idx="2824">
                  <c:v>44643</c:v>
                </c:pt>
                <c:pt idx="2825">
                  <c:v>44644</c:v>
                </c:pt>
                <c:pt idx="2826">
                  <c:v>44645</c:v>
                </c:pt>
                <c:pt idx="2827">
                  <c:v>44648</c:v>
                </c:pt>
                <c:pt idx="2828">
                  <c:v>44649</c:v>
                </c:pt>
                <c:pt idx="2829">
                  <c:v>44650</c:v>
                </c:pt>
                <c:pt idx="2830">
                  <c:v>44651</c:v>
                </c:pt>
                <c:pt idx="2831">
                  <c:v>44652</c:v>
                </c:pt>
                <c:pt idx="2832">
                  <c:v>44655</c:v>
                </c:pt>
                <c:pt idx="2833">
                  <c:v>44656</c:v>
                </c:pt>
                <c:pt idx="2834">
                  <c:v>44657</c:v>
                </c:pt>
                <c:pt idx="2835">
                  <c:v>44658</c:v>
                </c:pt>
                <c:pt idx="2836">
                  <c:v>44659</c:v>
                </c:pt>
                <c:pt idx="2837">
                  <c:v>44662</c:v>
                </c:pt>
                <c:pt idx="2838">
                  <c:v>44663</c:v>
                </c:pt>
                <c:pt idx="2839">
                  <c:v>44664</c:v>
                </c:pt>
                <c:pt idx="2840">
                  <c:v>44665</c:v>
                </c:pt>
                <c:pt idx="2841">
                  <c:v>44669</c:v>
                </c:pt>
                <c:pt idx="2842">
                  <c:v>44670</c:v>
                </c:pt>
                <c:pt idx="2843">
                  <c:v>44671</c:v>
                </c:pt>
                <c:pt idx="2844">
                  <c:v>44672</c:v>
                </c:pt>
                <c:pt idx="2845">
                  <c:v>44673</c:v>
                </c:pt>
                <c:pt idx="2846">
                  <c:v>44676</c:v>
                </c:pt>
                <c:pt idx="2847">
                  <c:v>44677</c:v>
                </c:pt>
                <c:pt idx="2848">
                  <c:v>44678</c:v>
                </c:pt>
                <c:pt idx="2849">
                  <c:v>44679</c:v>
                </c:pt>
                <c:pt idx="2850">
                  <c:v>44680</c:v>
                </c:pt>
                <c:pt idx="2851">
                  <c:v>44683</c:v>
                </c:pt>
                <c:pt idx="2852">
                  <c:v>44684</c:v>
                </c:pt>
                <c:pt idx="2853">
                  <c:v>44685</c:v>
                </c:pt>
                <c:pt idx="2854">
                  <c:v>44686</c:v>
                </c:pt>
                <c:pt idx="2855">
                  <c:v>44687</c:v>
                </c:pt>
                <c:pt idx="2856">
                  <c:v>44690</c:v>
                </c:pt>
                <c:pt idx="2857">
                  <c:v>44691</c:v>
                </c:pt>
                <c:pt idx="2858">
                  <c:v>44692</c:v>
                </c:pt>
                <c:pt idx="2859">
                  <c:v>44693</c:v>
                </c:pt>
                <c:pt idx="2860">
                  <c:v>44694</c:v>
                </c:pt>
                <c:pt idx="2861">
                  <c:v>44697</c:v>
                </c:pt>
                <c:pt idx="2862">
                  <c:v>44698</c:v>
                </c:pt>
                <c:pt idx="2863">
                  <c:v>44699</c:v>
                </c:pt>
                <c:pt idx="2864">
                  <c:v>44700</c:v>
                </c:pt>
                <c:pt idx="2865">
                  <c:v>44701</c:v>
                </c:pt>
                <c:pt idx="2866">
                  <c:v>44704</c:v>
                </c:pt>
                <c:pt idx="2867">
                  <c:v>44705</c:v>
                </c:pt>
                <c:pt idx="2868">
                  <c:v>44706</c:v>
                </c:pt>
                <c:pt idx="2869">
                  <c:v>44707</c:v>
                </c:pt>
                <c:pt idx="2870">
                  <c:v>44708</c:v>
                </c:pt>
                <c:pt idx="2871">
                  <c:v>44712</c:v>
                </c:pt>
                <c:pt idx="2872">
                  <c:v>44713</c:v>
                </c:pt>
                <c:pt idx="2873">
                  <c:v>44714</c:v>
                </c:pt>
                <c:pt idx="2874">
                  <c:v>44715</c:v>
                </c:pt>
                <c:pt idx="2875">
                  <c:v>44718</c:v>
                </c:pt>
                <c:pt idx="2876">
                  <c:v>44719</c:v>
                </c:pt>
                <c:pt idx="2877">
                  <c:v>44720</c:v>
                </c:pt>
                <c:pt idx="2878">
                  <c:v>44721</c:v>
                </c:pt>
                <c:pt idx="2879">
                  <c:v>44722</c:v>
                </c:pt>
                <c:pt idx="2880">
                  <c:v>44725</c:v>
                </c:pt>
                <c:pt idx="2881">
                  <c:v>44726</c:v>
                </c:pt>
                <c:pt idx="2882">
                  <c:v>44727</c:v>
                </c:pt>
                <c:pt idx="2883">
                  <c:v>44728</c:v>
                </c:pt>
                <c:pt idx="2884">
                  <c:v>44729</c:v>
                </c:pt>
                <c:pt idx="2885">
                  <c:v>44733</c:v>
                </c:pt>
                <c:pt idx="2886">
                  <c:v>44734</c:v>
                </c:pt>
                <c:pt idx="2887">
                  <c:v>44735</c:v>
                </c:pt>
                <c:pt idx="2888">
                  <c:v>44736</c:v>
                </c:pt>
                <c:pt idx="2889">
                  <c:v>44739</c:v>
                </c:pt>
                <c:pt idx="2890">
                  <c:v>44740</c:v>
                </c:pt>
                <c:pt idx="2891">
                  <c:v>44741</c:v>
                </c:pt>
                <c:pt idx="2892">
                  <c:v>44742</c:v>
                </c:pt>
                <c:pt idx="2893">
                  <c:v>44743</c:v>
                </c:pt>
                <c:pt idx="2894">
                  <c:v>44747</c:v>
                </c:pt>
                <c:pt idx="2895">
                  <c:v>44748</c:v>
                </c:pt>
                <c:pt idx="2896">
                  <c:v>44749</c:v>
                </c:pt>
                <c:pt idx="2897">
                  <c:v>44750</c:v>
                </c:pt>
                <c:pt idx="2898">
                  <c:v>44753</c:v>
                </c:pt>
                <c:pt idx="2899">
                  <c:v>44754</c:v>
                </c:pt>
                <c:pt idx="2900">
                  <c:v>44755</c:v>
                </c:pt>
                <c:pt idx="2901">
                  <c:v>44756</c:v>
                </c:pt>
                <c:pt idx="2902">
                  <c:v>44757</c:v>
                </c:pt>
                <c:pt idx="2903">
                  <c:v>44760</c:v>
                </c:pt>
                <c:pt idx="2904">
                  <c:v>44761</c:v>
                </c:pt>
                <c:pt idx="2905">
                  <c:v>44762</c:v>
                </c:pt>
                <c:pt idx="2906">
                  <c:v>44763</c:v>
                </c:pt>
                <c:pt idx="2907">
                  <c:v>44764</c:v>
                </c:pt>
                <c:pt idx="2908">
                  <c:v>44767</c:v>
                </c:pt>
                <c:pt idx="2909">
                  <c:v>44768</c:v>
                </c:pt>
                <c:pt idx="2910">
                  <c:v>44769</c:v>
                </c:pt>
                <c:pt idx="2911">
                  <c:v>44770</c:v>
                </c:pt>
                <c:pt idx="2912">
                  <c:v>44771</c:v>
                </c:pt>
                <c:pt idx="2913">
                  <c:v>44774</c:v>
                </c:pt>
                <c:pt idx="2914">
                  <c:v>44775</c:v>
                </c:pt>
                <c:pt idx="2915">
                  <c:v>44776</c:v>
                </c:pt>
                <c:pt idx="2916">
                  <c:v>44777</c:v>
                </c:pt>
                <c:pt idx="2917">
                  <c:v>44778</c:v>
                </c:pt>
                <c:pt idx="2918">
                  <c:v>44781</c:v>
                </c:pt>
                <c:pt idx="2919">
                  <c:v>44782</c:v>
                </c:pt>
                <c:pt idx="2920">
                  <c:v>44783</c:v>
                </c:pt>
                <c:pt idx="2921">
                  <c:v>44784</c:v>
                </c:pt>
                <c:pt idx="2922">
                  <c:v>44785</c:v>
                </c:pt>
                <c:pt idx="2923">
                  <c:v>44788</c:v>
                </c:pt>
                <c:pt idx="2924">
                  <c:v>44789</c:v>
                </c:pt>
                <c:pt idx="2925">
                  <c:v>44790</c:v>
                </c:pt>
                <c:pt idx="2926">
                  <c:v>44791</c:v>
                </c:pt>
                <c:pt idx="2927">
                  <c:v>44792</c:v>
                </c:pt>
                <c:pt idx="2928">
                  <c:v>44795</c:v>
                </c:pt>
                <c:pt idx="2929">
                  <c:v>44796</c:v>
                </c:pt>
                <c:pt idx="2930">
                  <c:v>44797</c:v>
                </c:pt>
                <c:pt idx="2931">
                  <c:v>44798</c:v>
                </c:pt>
                <c:pt idx="2932">
                  <c:v>44799</c:v>
                </c:pt>
                <c:pt idx="2933">
                  <c:v>44802</c:v>
                </c:pt>
                <c:pt idx="2934">
                  <c:v>44803</c:v>
                </c:pt>
                <c:pt idx="2935">
                  <c:v>44804</c:v>
                </c:pt>
                <c:pt idx="2936">
                  <c:v>44805</c:v>
                </c:pt>
                <c:pt idx="2937">
                  <c:v>44806</c:v>
                </c:pt>
                <c:pt idx="2938">
                  <c:v>44810</c:v>
                </c:pt>
                <c:pt idx="2939">
                  <c:v>44811</c:v>
                </c:pt>
                <c:pt idx="2940">
                  <c:v>44812</c:v>
                </c:pt>
                <c:pt idx="2941">
                  <c:v>44813</c:v>
                </c:pt>
                <c:pt idx="2942">
                  <c:v>44816</c:v>
                </c:pt>
                <c:pt idx="2943">
                  <c:v>44817</c:v>
                </c:pt>
                <c:pt idx="2944">
                  <c:v>44818</c:v>
                </c:pt>
                <c:pt idx="2945">
                  <c:v>44819</c:v>
                </c:pt>
                <c:pt idx="2946">
                  <c:v>44820</c:v>
                </c:pt>
                <c:pt idx="2947">
                  <c:v>44823</c:v>
                </c:pt>
                <c:pt idx="2948">
                  <c:v>44824</c:v>
                </c:pt>
                <c:pt idx="2949">
                  <c:v>44825</c:v>
                </c:pt>
                <c:pt idx="2950">
                  <c:v>44826</c:v>
                </c:pt>
                <c:pt idx="2951">
                  <c:v>44827</c:v>
                </c:pt>
                <c:pt idx="2952">
                  <c:v>44830</c:v>
                </c:pt>
                <c:pt idx="2953">
                  <c:v>44831</c:v>
                </c:pt>
                <c:pt idx="2954">
                  <c:v>44832</c:v>
                </c:pt>
                <c:pt idx="2955">
                  <c:v>44833</c:v>
                </c:pt>
                <c:pt idx="2956">
                  <c:v>44834</c:v>
                </c:pt>
                <c:pt idx="2957">
                  <c:v>44837</c:v>
                </c:pt>
                <c:pt idx="2958">
                  <c:v>44838</c:v>
                </c:pt>
                <c:pt idx="2959">
                  <c:v>44839</c:v>
                </c:pt>
                <c:pt idx="2960">
                  <c:v>44840</c:v>
                </c:pt>
                <c:pt idx="2961">
                  <c:v>44841</c:v>
                </c:pt>
                <c:pt idx="2962">
                  <c:v>44844</c:v>
                </c:pt>
                <c:pt idx="2963">
                  <c:v>44845</c:v>
                </c:pt>
                <c:pt idx="2964">
                  <c:v>44846</c:v>
                </c:pt>
                <c:pt idx="2965">
                  <c:v>44847</c:v>
                </c:pt>
                <c:pt idx="2966">
                  <c:v>44848</c:v>
                </c:pt>
                <c:pt idx="2967">
                  <c:v>44851</c:v>
                </c:pt>
                <c:pt idx="2968">
                  <c:v>44852</c:v>
                </c:pt>
                <c:pt idx="2969">
                  <c:v>44853</c:v>
                </c:pt>
                <c:pt idx="2970">
                  <c:v>44854</c:v>
                </c:pt>
                <c:pt idx="2971">
                  <c:v>44855</c:v>
                </c:pt>
                <c:pt idx="2972">
                  <c:v>44858</c:v>
                </c:pt>
                <c:pt idx="2973">
                  <c:v>44859</c:v>
                </c:pt>
                <c:pt idx="2974">
                  <c:v>44860</c:v>
                </c:pt>
                <c:pt idx="2975">
                  <c:v>44861</c:v>
                </c:pt>
                <c:pt idx="2976">
                  <c:v>44862</c:v>
                </c:pt>
                <c:pt idx="2977">
                  <c:v>44865</c:v>
                </c:pt>
                <c:pt idx="2978">
                  <c:v>44866</c:v>
                </c:pt>
                <c:pt idx="2979">
                  <c:v>44867</c:v>
                </c:pt>
                <c:pt idx="2980">
                  <c:v>44868</c:v>
                </c:pt>
                <c:pt idx="2981">
                  <c:v>44869</c:v>
                </c:pt>
                <c:pt idx="2982">
                  <c:v>44872</c:v>
                </c:pt>
                <c:pt idx="2983">
                  <c:v>44873</c:v>
                </c:pt>
                <c:pt idx="2984">
                  <c:v>44874</c:v>
                </c:pt>
                <c:pt idx="2985">
                  <c:v>44875</c:v>
                </c:pt>
                <c:pt idx="2986">
                  <c:v>44876</c:v>
                </c:pt>
                <c:pt idx="2987">
                  <c:v>44879</c:v>
                </c:pt>
                <c:pt idx="2988">
                  <c:v>44880</c:v>
                </c:pt>
                <c:pt idx="2989">
                  <c:v>44881</c:v>
                </c:pt>
                <c:pt idx="2990">
                  <c:v>44882</c:v>
                </c:pt>
                <c:pt idx="2991">
                  <c:v>44883</c:v>
                </c:pt>
                <c:pt idx="2992">
                  <c:v>44886</c:v>
                </c:pt>
                <c:pt idx="2993">
                  <c:v>44887</c:v>
                </c:pt>
                <c:pt idx="2994">
                  <c:v>44888</c:v>
                </c:pt>
                <c:pt idx="2995">
                  <c:v>44890</c:v>
                </c:pt>
                <c:pt idx="2996">
                  <c:v>44893</c:v>
                </c:pt>
                <c:pt idx="2997">
                  <c:v>44894</c:v>
                </c:pt>
                <c:pt idx="2998">
                  <c:v>44895</c:v>
                </c:pt>
                <c:pt idx="2999">
                  <c:v>44896</c:v>
                </c:pt>
                <c:pt idx="3000">
                  <c:v>44897</c:v>
                </c:pt>
                <c:pt idx="3001">
                  <c:v>44900</c:v>
                </c:pt>
                <c:pt idx="3002">
                  <c:v>44901</c:v>
                </c:pt>
                <c:pt idx="3003">
                  <c:v>44902</c:v>
                </c:pt>
                <c:pt idx="3004">
                  <c:v>44903</c:v>
                </c:pt>
                <c:pt idx="3005">
                  <c:v>44904</c:v>
                </c:pt>
                <c:pt idx="3006">
                  <c:v>44907</c:v>
                </c:pt>
                <c:pt idx="3007">
                  <c:v>44908</c:v>
                </c:pt>
                <c:pt idx="3008">
                  <c:v>44909</c:v>
                </c:pt>
                <c:pt idx="3009">
                  <c:v>44910</c:v>
                </c:pt>
                <c:pt idx="3010">
                  <c:v>44911</c:v>
                </c:pt>
                <c:pt idx="3011">
                  <c:v>44914</c:v>
                </c:pt>
                <c:pt idx="3012">
                  <c:v>44915</c:v>
                </c:pt>
                <c:pt idx="3013">
                  <c:v>44916</c:v>
                </c:pt>
                <c:pt idx="3014">
                  <c:v>44917</c:v>
                </c:pt>
                <c:pt idx="3015">
                  <c:v>44918</c:v>
                </c:pt>
                <c:pt idx="3016">
                  <c:v>44922</c:v>
                </c:pt>
                <c:pt idx="3017">
                  <c:v>44923</c:v>
                </c:pt>
                <c:pt idx="3018">
                  <c:v>44924</c:v>
                </c:pt>
                <c:pt idx="3019">
                  <c:v>44925</c:v>
                </c:pt>
                <c:pt idx="3020">
                  <c:v>44929</c:v>
                </c:pt>
                <c:pt idx="3021">
                  <c:v>44930</c:v>
                </c:pt>
                <c:pt idx="3022">
                  <c:v>44931</c:v>
                </c:pt>
                <c:pt idx="3023">
                  <c:v>44932</c:v>
                </c:pt>
                <c:pt idx="3024">
                  <c:v>44935</c:v>
                </c:pt>
                <c:pt idx="3025">
                  <c:v>44936</c:v>
                </c:pt>
                <c:pt idx="3026">
                  <c:v>44937</c:v>
                </c:pt>
                <c:pt idx="3027">
                  <c:v>44938</c:v>
                </c:pt>
                <c:pt idx="3028">
                  <c:v>44939</c:v>
                </c:pt>
                <c:pt idx="3029">
                  <c:v>44943</c:v>
                </c:pt>
                <c:pt idx="3030">
                  <c:v>44944</c:v>
                </c:pt>
                <c:pt idx="3031">
                  <c:v>44945</c:v>
                </c:pt>
                <c:pt idx="3032">
                  <c:v>44946</c:v>
                </c:pt>
                <c:pt idx="3033">
                  <c:v>44949</c:v>
                </c:pt>
                <c:pt idx="3034">
                  <c:v>44950</c:v>
                </c:pt>
                <c:pt idx="3035">
                  <c:v>44951</c:v>
                </c:pt>
                <c:pt idx="3036">
                  <c:v>44952</c:v>
                </c:pt>
                <c:pt idx="3037">
                  <c:v>44953</c:v>
                </c:pt>
                <c:pt idx="3038">
                  <c:v>44956</c:v>
                </c:pt>
                <c:pt idx="3039">
                  <c:v>44957</c:v>
                </c:pt>
                <c:pt idx="3040">
                  <c:v>44958</c:v>
                </c:pt>
                <c:pt idx="3041">
                  <c:v>44959</c:v>
                </c:pt>
                <c:pt idx="3042">
                  <c:v>44960</c:v>
                </c:pt>
                <c:pt idx="3043">
                  <c:v>44963</c:v>
                </c:pt>
                <c:pt idx="3044">
                  <c:v>44964</c:v>
                </c:pt>
                <c:pt idx="3045">
                  <c:v>44965</c:v>
                </c:pt>
                <c:pt idx="3046">
                  <c:v>44966</c:v>
                </c:pt>
                <c:pt idx="3047">
                  <c:v>44967</c:v>
                </c:pt>
                <c:pt idx="3048">
                  <c:v>44970</c:v>
                </c:pt>
                <c:pt idx="3049">
                  <c:v>44971</c:v>
                </c:pt>
                <c:pt idx="3050">
                  <c:v>44972</c:v>
                </c:pt>
                <c:pt idx="3051">
                  <c:v>44973</c:v>
                </c:pt>
                <c:pt idx="3052">
                  <c:v>44974</c:v>
                </c:pt>
                <c:pt idx="3053">
                  <c:v>44978</c:v>
                </c:pt>
                <c:pt idx="3054">
                  <c:v>44979</c:v>
                </c:pt>
                <c:pt idx="3055">
                  <c:v>44980</c:v>
                </c:pt>
                <c:pt idx="3056">
                  <c:v>44981</c:v>
                </c:pt>
                <c:pt idx="3057">
                  <c:v>44984</c:v>
                </c:pt>
                <c:pt idx="3058">
                  <c:v>44985</c:v>
                </c:pt>
                <c:pt idx="3059">
                  <c:v>44986</c:v>
                </c:pt>
                <c:pt idx="3060">
                  <c:v>44987</c:v>
                </c:pt>
                <c:pt idx="3061">
                  <c:v>44988</c:v>
                </c:pt>
                <c:pt idx="3062">
                  <c:v>44991</c:v>
                </c:pt>
                <c:pt idx="3063">
                  <c:v>44992</c:v>
                </c:pt>
                <c:pt idx="3064">
                  <c:v>44993</c:v>
                </c:pt>
                <c:pt idx="3065">
                  <c:v>44994</c:v>
                </c:pt>
                <c:pt idx="3066">
                  <c:v>44995</c:v>
                </c:pt>
                <c:pt idx="3067">
                  <c:v>44998</c:v>
                </c:pt>
                <c:pt idx="3068">
                  <c:v>44999</c:v>
                </c:pt>
                <c:pt idx="3069">
                  <c:v>45000</c:v>
                </c:pt>
                <c:pt idx="3070">
                  <c:v>45001</c:v>
                </c:pt>
                <c:pt idx="3071">
                  <c:v>45002</c:v>
                </c:pt>
                <c:pt idx="3072">
                  <c:v>45005</c:v>
                </c:pt>
                <c:pt idx="3073">
                  <c:v>45006</c:v>
                </c:pt>
                <c:pt idx="3074">
                  <c:v>45007</c:v>
                </c:pt>
                <c:pt idx="3075">
                  <c:v>45008</c:v>
                </c:pt>
                <c:pt idx="3076">
                  <c:v>45009</c:v>
                </c:pt>
                <c:pt idx="3077">
                  <c:v>45012</c:v>
                </c:pt>
                <c:pt idx="3078">
                  <c:v>45013</c:v>
                </c:pt>
                <c:pt idx="3079">
                  <c:v>45014</c:v>
                </c:pt>
                <c:pt idx="3080">
                  <c:v>45015</c:v>
                </c:pt>
                <c:pt idx="3081">
                  <c:v>45016</c:v>
                </c:pt>
                <c:pt idx="3082">
                  <c:v>45019</c:v>
                </c:pt>
                <c:pt idx="3083">
                  <c:v>45020</c:v>
                </c:pt>
                <c:pt idx="3084">
                  <c:v>45021</c:v>
                </c:pt>
                <c:pt idx="3085">
                  <c:v>45022</c:v>
                </c:pt>
                <c:pt idx="3086">
                  <c:v>45026</c:v>
                </c:pt>
                <c:pt idx="3087">
                  <c:v>45027</c:v>
                </c:pt>
                <c:pt idx="3088">
                  <c:v>45028</c:v>
                </c:pt>
                <c:pt idx="3089">
                  <c:v>45029</c:v>
                </c:pt>
                <c:pt idx="3090">
                  <c:v>45030</c:v>
                </c:pt>
                <c:pt idx="3091">
                  <c:v>45033</c:v>
                </c:pt>
                <c:pt idx="3092">
                  <c:v>45034</c:v>
                </c:pt>
                <c:pt idx="3093">
                  <c:v>45035</c:v>
                </c:pt>
                <c:pt idx="3094">
                  <c:v>45036</c:v>
                </c:pt>
                <c:pt idx="3095">
                  <c:v>45037</c:v>
                </c:pt>
                <c:pt idx="3096">
                  <c:v>45040</c:v>
                </c:pt>
                <c:pt idx="3097">
                  <c:v>45041</c:v>
                </c:pt>
                <c:pt idx="3098">
                  <c:v>45042</c:v>
                </c:pt>
                <c:pt idx="3099">
                  <c:v>45043</c:v>
                </c:pt>
                <c:pt idx="3100">
                  <c:v>45044</c:v>
                </c:pt>
                <c:pt idx="3101">
                  <c:v>45047</c:v>
                </c:pt>
                <c:pt idx="3102">
                  <c:v>45048</c:v>
                </c:pt>
                <c:pt idx="3103">
                  <c:v>45049</c:v>
                </c:pt>
                <c:pt idx="3104">
                  <c:v>45050</c:v>
                </c:pt>
                <c:pt idx="3105">
                  <c:v>45051</c:v>
                </c:pt>
                <c:pt idx="3106">
                  <c:v>45054</c:v>
                </c:pt>
                <c:pt idx="3107">
                  <c:v>45055</c:v>
                </c:pt>
                <c:pt idx="3108">
                  <c:v>45056</c:v>
                </c:pt>
                <c:pt idx="3109">
                  <c:v>45057</c:v>
                </c:pt>
                <c:pt idx="3110">
                  <c:v>45058</c:v>
                </c:pt>
                <c:pt idx="3111">
                  <c:v>45061</c:v>
                </c:pt>
                <c:pt idx="3112">
                  <c:v>45062</c:v>
                </c:pt>
                <c:pt idx="3113">
                  <c:v>45063</c:v>
                </c:pt>
                <c:pt idx="3114">
                  <c:v>45064</c:v>
                </c:pt>
                <c:pt idx="3115">
                  <c:v>45065</c:v>
                </c:pt>
                <c:pt idx="3116">
                  <c:v>45068</c:v>
                </c:pt>
                <c:pt idx="3117">
                  <c:v>45069</c:v>
                </c:pt>
                <c:pt idx="3118">
                  <c:v>45070</c:v>
                </c:pt>
                <c:pt idx="3119">
                  <c:v>45071</c:v>
                </c:pt>
                <c:pt idx="3120">
                  <c:v>45072</c:v>
                </c:pt>
                <c:pt idx="3121">
                  <c:v>45076</c:v>
                </c:pt>
                <c:pt idx="3122">
                  <c:v>45077</c:v>
                </c:pt>
                <c:pt idx="3123">
                  <c:v>45078</c:v>
                </c:pt>
                <c:pt idx="3124">
                  <c:v>45079</c:v>
                </c:pt>
                <c:pt idx="3125">
                  <c:v>45082</c:v>
                </c:pt>
                <c:pt idx="3126">
                  <c:v>45083</c:v>
                </c:pt>
                <c:pt idx="3127">
                  <c:v>45084</c:v>
                </c:pt>
                <c:pt idx="3128">
                  <c:v>45085</c:v>
                </c:pt>
                <c:pt idx="3129">
                  <c:v>45086</c:v>
                </c:pt>
                <c:pt idx="3130">
                  <c:v>45089</c:v>
                </c:pt>
                <c:pt idx="3131">
                  <c:v>45090</c:v>
                </c:pt>
                <c:pt idx="3132">
                  <c:v>45091</c:v>
                </c:pt>
                <c:pt idx="3133">
                  <c:v>45092</c:v>
                </c:pt>
                <c:pt idx="3134">
                  <c:v>45093</c:v>
                </c:pt>
                <c:pt idx="3135">
                  <c:v>45097</c:v>
                </c:pt>
                <c:pt idx="3136">
                  <c:v>45098</c:v>
                </c:pt>
                <c:pt idx="3137">
                  <c:v>45099</c:v>
                </c:pt>
                <c:pt idx="3138">
                  <c:v>45100</c:v>
                </c:pt>
                <c:pt idx="3139">
                  <c:v>45103</c:v>
                </c:pt>
                <c:pt idx="3140">
                  <c:v>45104</c:v>
                </c:pt>
                <c:pt idx="3141">
                  <c:v>45105</c:v>
                </c:pt>
                <c:pt idx="3142">
                  <c:v>45106</c:v>
                </c:pt>
                <c:pt idx="3143">
                  <c:v>45107</c:v>
                </c:pt>
                <c:pt idx="3144">
                  <c:v>45110</c:v>
                </c:pt>
                <c:pt idx="3145">
                  <c:v>45112</c:v>
                </c:pt>
                <c:pt idx="3146">
                  <c:v>45113</c:v>
                </c:pt>
                <c:pt idx="3147">
                  <c:v>45114</c:v>
                </c:pt>
                <c:pt idx="3148">
                  <c:v>45117</c:v>
                </c:pt>
                <c:pt idx="3149">
                  <c:v>45118</c:v>
                </c:pt>
                <c:pt idx="3150">
                  <c:v>45119</c:v>
                </c:pt>
                <c:pt idx="3151">
                  <c:v>45120</c:v>
                </c:pt>
                <c:pt idx="3152">
                  <c:v>45121</c:v>
                </c:pt>
                <c:pt idx="3153">
                  <c:v>45124</c:v>
                </c:pt>
                <c:pt idx="3154">
                  <c:v>45125</c:v>
                </c:pt>
                <c:pt idx="3155">
                  <c:v>45126</c:v>
                </c:pt>
                <c:pt idx="3156">
                  <c:v>45127</c:v>
                </c:pt>
                <c:pt idx="3157">
                  <c:v>45128</c:v>
                </c:pt>
                <c:pt idx="3158">
                  <c:v>45131</c:v>
                </c:pt>
                <c:pt idx="3159">
                  <c:v>45132</c:v>
                </c:pt>
                <c:pt idx="3160">
                  <c:v>45133</c:v>
                </c:pt>
                <c:pt idx="3161">
                  <c:v>45134</c:v>
                </c:pt>
                <c:pt idx="3162">
                  <c:v>45135</c:v>
                </c:pt>
                <c:pt idx="3163">
                  <c:v>45138</c:v>
                </c:pt>
                <c:pt idx="3164">
                  <c:v>45139</c:v>
                </c:pt>
                <c:pt idx="3165">
                  <c:v>45140</c:v>
                </c:pt>
                <c:pt idx="3166">
                  <c:v>45141</c:v>
                </c:pt>
                <c:pt idx="3167">
                  <c:v>45142</c:v>
                </c:pt>
                <c:pt idx="3168">
                  <c:v>45145</c:v>
                </c:pt>
                <c:pt idx="3169">
                  <c:v>45146</c:v>
                </c:pt>
                <c:pt idx="3170">
                  <c:v>45147</c:v>
                </c:pt>
                <c:pt idx="3171">
                  <c:v>45148</c:v>
                </c:pt>
                <c:pt idx="3172">
                  <c:v>45149</c:v>
                </c:pt>
                <c:pt idx="3173">
                  <c:v>45152</c:v>
                </c:pt>
                <c:pt idx="3174">
                  <c:v>45153</c:v>
                </c:pt>
                <c:pt idx="3175">
                  <c:v>45154</c:v>
                </c:pt>
                <c:pt idx="3176">
                  <c:v>45155</c:v>
                </c:pt>
                <c:pt idx="3177">
                  <c:v>45156</c:v>
                </c:pt>
                <c:pt idx="3178">
                  <c:v>45159</c:v>
                </c:pt>
                <c:pt idx="3179">
                  <c:v>45160</c:v>
                </c:pt>
                <c:pt idx="3180">
                  <c:v>45161</c:v>
                </c:pt>
                <c:pt idx="3181">
                  <c:v>45162</c:v>
                </c:pt>
                <c:pt idx="3182">
                  <c:v>45163</c:v>
                </c:pt>
                <c:pt idx="3183">
                  <c:v>45166</c:v>
                </c:pt>
                <c:pt idx="3184">
                  <c:v>45167</c:v>
                </c:pt>
                <c:pt idx="3185">
                  <c:v>45168</c:v>
                </c:pt>
                <c:pt idx="3186">
                  <c:v>45169</c:v>
                </c:pt>
                <c:pt idx="3187">
                  <c:v>45170</c:v>
                </c:pt>
                <c:pt idx="3188">
                  <c:v>45174</c:v>
                </c:pt>
                <c:pt idx="3189">
                  <c:v>45175</c:v>
                </c:pt>
                <c:pt idx="3190">
                  <c:v>45176</c:v>
                </c:pt>
                <c:pt idx="3191">
                  <c:v>45177</c:v>
                </c:pt>
                <c:pt idx="3192">
                  <c:v>45180</c:v>
                </c:pt>
                <c:pt idx="3193">
                  <c:v>45181</c:v>
                </c:pt>
                <c:pt idx="3194">
                  <c:v>45182</c:v>
                </c:pt>
                <c:pt idx="3195">
                  <c:v>45183</c:v>
                </c:pt>
                <c:pt idx="3196">
                  <c:v>45184</c:v>
                </c:pt>
                <c:pt idx="3197">
                  <c:v>45187</c:v>
                </c:pt>
                <c:pt idx="3198">
                  <c:v>45188</c:v>
                </c:pt>
                <c:pt idx="3199">
                  <c:v>45189</c:v>
                </c:pt>
                <c:pt idx="3200">
                  <c:v>45190</c:v>
                </c:pt>
                <c:pt idx="3201">
                  <c:v>45191</c:v>
                </c:pt>
                <c:pt idx="3202">
                  <c:v>45194</c:v>
                </c:pt>
                <c:pt idx="3203">
                  <c:v>45195</c:v>
                </c:pt>
                <c:pt idx="3204">
                  <c:v>45196</c:v>
                </c:pt>
                <c:pt idx="3205">
                  <c:v>45197</c:v>
                </c:pt>
                <c:pt idx="3206">
                  <c:v>45198</c:v>
                </c:pt>
                <c:pt idx="3207">
                  <c:v>45201</c:v>
                </c:pt>
                <c:pt idx="3208">
                  <c:v>45202</c:v>
                </c:pt>
                <c:pt idx="3209">
                  <c:v>45203</c:v>
                </c:pt>
                <c:pt idx="3210">
                  <c:v>45204</c:v>
                </c:pt>
                <c:pt idx="3211">
                  <c:v>45205</c:v>
                </c:pt>
                <c:pt idx="3212">
                  <c:v>45208</c:v>
                </c:pt>
                <c:pt idx="3213">
                  <c:v>45209</c:v>
                </c:pt>
                <c:pt idx="3214">
                  <c:v>45210</c:v>
                </c:pt>
                <c:pt idx="3215">
                  <c:v>45211</c:v>
                </c:pt>
                <c:pt idx="3216">
                  <c:v>45212</c:v>
                </c:pt>
                <c:pt idx="3217">
                  <c:v>45215</c:v>
                </c:pt>
                <c:pt idx="3218">
                  <c:v>45216</c:v>
                </c:pt>
                <c:pt idx="3219">
                  <c:v>45217</c:v>
                </c:pt>
                <c:pt idx="3220">
                  <c:v>45218</c:v>
                </c:pt>
                <c:pt idx="3221">
                  <c:v>45219</c:v>
                </c:pt>
                <c:pt idx="3222">
                  <c:v>45222</c:v>
                </c:pt>
                <c:pt idx="3223">
                  <c:v>45223</c:v>
                </c:pt>
                <c:pt idx="3224">
                  <c:v>45224</c:v>
                </c:pt>
                <c:pt idx="3225">
                  <c:v>45225</c:v>
                </c:pt>
                <c:pt idx="3226">
                  <c:v>45226</c:v>
                </c:pt>
                <c:pt idx="3227">
                  <c:v>45229</c:v>
                </c:pt>
                <c:pt idx="3228">
                  <c:v>45230</c:v>
                </c:pt>
                <c:pt idx="3229">
                  <c:v>45231</c:v>
                </c:pt>
                <c:pt idx="3230">
                  <c:v>45232</c:v>
                </c:pt>
                <c:pt idx="3231">
                  <c:v>45233</c:v>
                </c:pt>
                <c:pt idx="3232">
                  <c:v>45236</c:v>
                </c:pt>
                <c:pt idx="3233">
                  <c:v>45237</c:v>
                </c:pt>
                <c:pt idx="3234">
                  <c:v>45238</c:v>
                </c:pt>
                <c:pt idx="3235">
                  <c:v>45239</c:v>
                </c:pt>
                <c:pt idx="3236">
                  <c:v>45240</c:v>
                </c:pt>
                <c:pt idx="3237">
                  <c:v>45243</c:v>
                </c:pt>
                <c:pt idx="3238">
                  <c:v>45244</c:v>
                </c:pt>
                <c:pt idx="3239">
                  <c:v>45245</c:v>
                </c:pt>
                <c:pt idx="3240">
                  <c:v>45246</c:v>
                </c:pt>
                <c:pt idx="3241">
                  <c:v>45247</c:v>
                </c:pt>
                <c:pt idx="3242">
                  <c:v>45250</c:v>
                </c:pt>
                <c:pt idx="3243">
                  <c:v>45251</c:v>
                </c:pt>
                <c:pt idx="3244">
                  <c:v>45252</c:v>
                </c:pt>
                <c:pt idx="3245">
                  <c:v>45254</c:v>
                </c:pt>
                <c:pt idx="3246">
                  <c:v>45257</c:v>
                </c:pt>
                <c:pt idx="3247">
                  <c:v>45258</c:v>
                </c:pt>
                <c:pt idx="3248">
                  <c:v>45259</c:v>
                </c:pt>
                <c:pt idx="3249">
                  <c:v>45260</c:v>
                </c:pt>
                <c:pt idx="3250">
                  <c:v>45261</c:v>
                </c:pt>
                <c:pt idx="3251">
                  <c:v>45264</c:v>
                </c:pt>
                <c:pt idx="3252">
                  <c:v>45265</c:v>
                </c:pt>
                <c:pt idx="3253">
                  <c:v>45266</c:v>
                </c:pt>
                <c:pt idx="3254">
                  <c:v>45267</c:v>
                </c:pt>
                <c:pt idx="3255">
                  <c:v>45268</c:v>
                </c:pt>
                <c:pt idx="3256">
                  <c:v>45271</c:v>
                </c:pt>
                <c:pt idx="3257">
                  <c:v>45272</c:v>
                </c:pt>
                <c:pt idx="3258">
                  <c:v>45273</c:v>
                </c:pt>
                <c:pt idx="3259">
                  <c:v>45274</c:v>
                </c:pt>
                <c:pt idx="3260">
                  <c:v>45275</c:v>
                </c:pt>
                <c:pt idx="3261">
                  <c:v>45278</c:v>
                </c:pt>
                <c:pt idx="3262">
                  <c:v>45279</c:v>
                </c:pt>
                <c:pt idx="3263">
                  <c:v>45280</c:v>
                </c:pt>
                <c:pt idx="3264">
                  <c:v>45281</c:v>
                </c:pt>
                <c:pt idx="3265">
                  <c:v>45282</c:v>
                </c:pt>
                <c:pt idx="3266">
                  <c:v>45286</c:v>
                </c:pt>
                <c:pt idx="3267">
                  <c:v>45287</c:v>
                </c:pt>
                <c:pt idx="3268">
                  <c:v>45288</c:v>
                </c:pt>
                <c:pt idx="3269">
                  <c:v>45289</c:v>
                </c:pt>
              </c:numCache>
            </c:numRef>
          </c:cat>
          <c:val>
            <c:numRef>
              <c:f>IWF!$K$2:$K$3271</c:f>
              <c:numCache>
                <c:formatCode>General</c:formatCode>
                <c:ptCount val="3270"/>
                <c:pt idx="1">
                  <c:v>-4.3252595904024194E-3</c:v>
                </c:pt>
                <c:pt idx="2">
                  <c:v>5.560382372899797E-3</c:v>
                </c:pt>
                <c:pt idx="3">
                  <c:v>3.4560221782631295E-4</c:v>
                </c:pt>
                <c:pt idx="4">
                  <c:v>-1.3818967245102787E-3</c:v>
                </c:pt>
                <c:pt idx="5">
                  <c:v>1.2108631515159729E-3</c:v>
                </c:pt>
                <c:pt idx="6">
                  <c:v>4.3192811969716693E-3</c:v>
                </c:pt>
                <c:pt idx="7">
                  <c:v>8.0852742459096572E-3</c:v>
                </c:pt>
                <c:pt idx="8">
                  <c:v>-1.7061434029397304E-4</c:v>
                </c:pt>
                <c:pt idx="9">
                  <c:v>5.9736985833760414E-3</c:v>
                </c:pt>
                <c:pt idx="10">
                  <c:v>4.4112997015830491E-3</c:v>
                </c:pt>
                <c:pt idx="11">
                  <c:v>-9.4594930834545066E-3</c:v>
                </c:pt>
                <c:pt idx="12">
                  <c:v>-4.7748636557788382E-3</c:v>
                </c:pt>
                <c:pt idx="13">
                  <c:v>-5.1403357583901244E-4</c:v>
                </c:pt>
                <c:pt idx="14">
                  <c:v>7.8861475094753608E-3</c:v>
                </c:pt>
                <c:pt idx="15">
                  <c:v>8.5046775216079951E-4</c:v>
                </c:pt>
                <c:pt idx="16">
                  <c:v>6.7981305234532385E-3</c:v>
                </c:pt>
                <c:pt idx="17">
                  <c:v>2.025641390086319E-3</c:v>
                </c:pt>
                <c:pt idx="18">
                  <c:v>-1.9036404665828788E-2</c:v>
                </c:pt>
                <c:pt idx="19">
                  <c:v>7.2128112656706378E-3</c:v>
                </c:pt>
                <c:pt idx="20">
                  <c:v>1.5515753946606869E-2</c:v>
                </c:pt>
                <c:pt idx="21">
                  <c:v>-8.3953994560870271E-4</c:v>
                </c:pt>
                <c:pt idx="22">
                  <c:v>2.3526130852835614E-3</c:v>
                </c:pt>
                <c:pt idx="23">
                  <c:v>5.364610046450613E-3</c:v>
                </c:pt>
                <c:pt idx="24">
                  <c:v>6.0030180756540652E-3</c:v>
                </c:pt>
                <c:pt idx="25">
                  <c:v>4.475318930040828E-3</c:v>
                </c:pt>
                <c:pt idx="26">
                  <c:v>-1.6501320676610698E-3</c:v>
                </c:pt>
                <c:pt idx="27">
                  <c:v>3.3057851239681746E-4</c:v>
                </c:pt>
                <c:pt idx="28">
                  <c:v>6.9398380700593787E-3</c:v>
                </c:pt>
                <c:pt idx="29">
                  <c:v>2.6255169449542759E-3</c:v>
                </c:pt>
                <c:pt idx="30">
                  <c:v>-3.7643045422031118E-3</c:v>
                </c:pt>
                <c:pt idx="31">
                  <c:v>7.0642353715169026E-3</c:v>
                </c:pt>
                <c:pt idx="32">
                  <c:v>2.2838499556909753E-3</c:v>
                </c:pt>
                <c:pt idx="33">
                  <c:v>1.1393066591685042E-3</c:v>
                </c:pt>
                <c:pt idx="34">
                  <c:v>-2.1459909655662801E-2</c:v>
                </c:pt>
                <c:pt idx="35">
                  <c:v>-7.9747467681465789E-3</c:v>
                </c:pt>
                <c:pt idx="36">
                  <c:v>-1.6744264222823269E-4</c:v>
                </c:pt>
                <c:pt idx="37">
                  <c:v>1.105527619672908E-2</c:v>
                </c:pt>
                <c:pt idx="38">
                  <c:v>4.9701622768363318E-3</c:v>
                </c:pt>
                <c:pt idx="39">
                  <c:v>-1.6485328058028381E-2</c:v>
                </c:pt>
                <c:pt idx="40">
                  <c:v>3.1846798524974851E-3</c:v>
                </c:pt>
                <c:pt idx="41">
                  <c:v>1.7710978035454517E-2</c:v>
                </c:pt>
                <c:pt idx="42">
                  <c:v>-6.5670989985222583E-3</c:v>
                </c:pt>
                <c:pt idx="43">
                  <c:v>-1.0080912579108037E-2</c:v>
                </c:pt>
                <c:pt idx="44">
                  <c:v>5.8430382022358618E-3</c:v>
                </c:pt>
                <c:pt idx="45">
                  <c:v>-2.3236348547718277E-3</c:v>
                </c:pt>
                <c:pt idx="46">
                  <c:v>-1.8299833333890514E-2</c:v>
                </c:pt>
                <c:pt idx="47">
                  <c:v>6.9479751549896829E-3</c:v>
                </c:pt>
                <c:pt idx="48">
                  <c:v>-5.0487884567077534E-3</c:v>
                </c:pt>
                <c:pt idx="49">
                  <c:v>-1.0994553636578974E-2</c:v>
                </c:pt>
                <c:pt idx="50">
                  <c:v>-1.8984094082707625E-2</c:v>
                </c:pt>
                <c:pt idx="51">
                  <c:v>1.0634588378058307E-2</c:v>
                </c:pt>
                <c:pt idx="52">
                  <c:v>8.6249782883385251E-4</c:v>
                </c:pt>
                <c:pt idx="53">
                  <c:v>1.7235436056532327E-2</c:v>
                </c:pt>
                <c:pt idx="54">
                  <c:v>-2.3720603185360956E-3</c:v>
                </c:pt>
                <c:pt idx="55">
                  <c:v>4.245923840932031E-3</c:v>
                </c:pt>
                <c:pt idx="56">
                  <c:v>8.2867916745004155E-3</c:v>
                </c:pt>
                <c:pt idx="57">
                  <c:v>3.3545958294967093E-3</c:v>
                </c:pt>
                <c:pt idx="58">
                  <c:v>-2.507556001337341E-3</c:v>
                </c:pt>
                <c:pt idx="59">
                  <c:v>6.8711917838508718E-3</c:v>
                </c:pt>
                <c:pt idx="60">
                  <c:v>6.6577561032703514E-3</c:v>
                </c:pt>
                <c:pt idx="61">
                  <c:v>-1.6532738095231814E-4</c:v>
                </c:pt>
                <c:pt idx="62">
                  <c:v>4.1342813935127953E-3</c:v>
                </c:pt>
                <c:pt idx="63">
                  <c:v>4.9405466907015416E-4</c:v>
                </c:pt>
                <c:pt idx="64">
                  <c:v>1.4814814814816391E-3</c:v>
                </c:pt>
                <c:pt idx="65">
                  <c:v>9.8622616699528542E-4</c:v>
                </c:pt>
                <c:pt idx="66">
                  <c:v>-1.6420853319512041E-3</c:v>
                </c:pt>
                <c:pt idx="67">
                  <c:v>-4.1118421728921772E-3</c:v>
                </c:pt>
                <c:pt idx="68">
                  <c:v>-3.6333113729696276E-3</c:v>
                </c:pt>
                <c:pt idx="69">
                  <c:v>-7.7905019794297647E-3</c:v>
                </c:pt>
                <c:pt idx="70">
                  <c:v>3.5081690025364765E-3</c:v>
                </c:pt>
                <c:pt idx="71">
                  <c:v>0</c:v>
                </c:pt>
                <c:pt idx="72">
                  <c:v>2.6635591809553993E-3</c:v>
                </c:pt>
                <c:pt idx="73">
                  <c:v>-9.9617964469532749E-3</c:v>
                </c:pt>
                <c:pt idx="74">
                  <c:v>5.5340934842513789E-3</c:v>
                </c:pt>
                <c:pt idx="75">
                  <c:v>1.8012041661308098E-2</c:v>
                </c:pt>
                <c:pt idx="76">
                  <c:v>7.3722312029451675E-3</c:v>
                </c:pt>
                <c:pt idx="77">
                  <c:v>-1.9515855602020293E-3</c:v>
                </c:pt>
                <c:pt idx="78">
                  <c:v>8.7991039400212578E-3</c:v>
                </c:pt>
                <c:pt idx="79">
                  <c:v>5.491842997900287E-3</c:v>
                </c:pt>
                <c:pt idx="80">
                  <c:v>1.2851726907630034E-3</c:v>
                </c:pt>
                <c:pt idx="81">
                  <c:v>2.0856248328053884E-3</c:v>
                </c:pt>
                <c:pt idx="82">
                  <c:v>-1.9212136074482355E-3</c:v>
                </c:pt>
                <c:pt idx="83">
                  <c:v>-5.2935835739492676E-3</c:v>
                </c:pt>
                <c:pt idx="84">
                  <c:v>-6.4505243170626114E-3</c:v>
                </c:pt>
                <c:pt idx="85">
                  <c:v>-7.1417463538102632E-3</c:v>
                </c:pt>
                <c:pt idx="86">
                  <c:v>3.9235247318465394E-3</c:v>
                </c:pt>
                <c:pt idx="87">
                  <c:v>5.5365575639148012E-3</c:v>
                </c:pt>
                <c:pt idx="88">
                  <c:v>8.4210526315791068E-3</c:v>
                </c:pt>
                <c:pt idx="89">
                  <c:v>-9.6354906054280098E-3</c:v>
                </c:pt>
                <c:pt idx="90">
                  <c:v>5.6754015137150393E-3</c:v>
                </c:pt>
                <c:pt idx="91">
                  <c:v>-8.7068687520155397E-3</c:v>
                </c:pt>
                <c:pt idx="92">
                  <c:v>-8.6206733897201682E-3</c:v>
                </c:pt>
                <c:pt idx="93">
                  <c:v>-1.9688104681081509E-3</c:v>
                </c:pt>
                <c:pt idx="94">
                  <c:v>1.0027897089334381E-2</c:v>
                </c:pt>
                <c:pt idx="95">
                  <c:v>2.6041504330103216E-3</c:v>
                </c:pt>
                <c:pt idx="96">
                  <c:v>-6.980519707159738E-3</c:v>
                </c:pt>
                <c:pt idx="97">
                  <c:v>-1.2424358751818243E-2</c:v>
                </c:pt>
                <c:pt idx="98">
                  <c:v>-1.1587485515641704E-3</c:v>
                </c:pt>
                <c:pt idx="99">
                  <c:v>4.4746602585348239E-3</c:v>
                </c:pt>
                <c:pt idx="100">
                  <c:v>5.9396138270977339E-3</c:v>
                </c:pt>
                <c:pt idx="101">
                  <c:v>3.6082991043413504E-3</c:v>
                </c:pt>
                <c:pt idx="102">
                  <c:v>9.4786894832274982E-3</c:v>
                </c:pt>
                <c:pt idx="103">
                  <c:v>-2.0883924235065687E-2</c:v>
                </c:pt>
                <c:pt idx="104">
                  <c:v>-6.6139219576710762E-4</c:v>
                </c:pt>
                <c:pt idx="105">
                  <c:v>-1.0919920763069579E-2</c:v>
                </c:pt>
                <c:pt idx="106">
                  <c:v>-9.5349616850946006E-3</c:v>
                </c:pt>
                <c:pt idx="107">
                  <c:v>-6.7557846099619567E-4</c:v>
                </c:pt>
                <c:pt idx="108">
                  <c:v>-5.7460877385866471E-3</c:v>
                </c:pt>
                <c:pt idx="109">
                  <c:v>6.2892909641580896E-3</c:v>
                </c:pt>
                <c:pt idx="110">
                  <c:v>-1.5709476085988494E-2</c:v>
                </c:pt>
                <c:pt idx="111">
                  <c:v>-1.8877638579030132E-3</c:v>
                </c:pt>
                <c:pt idx="112">
                  <c:v>1.5302596286107306E-2</c:v>
                </c:pt>
                <c:pt idx="113">
                  <c:v>-1.7104115446301749E-2</c:v>
                </c:pt>
                <c:pt idx="114">
                  <c:v>0</c:v>
                </c:pt>
                <c:pt idx="115">
                  <c:v>6.8919709357007086E-4</c:v>
                </c:pt>
                <c:pt idx="116">
                  <c:v>6.026136156124684E-3</c:v>
                </c:pt>
                <c:pt idx="117">
                  <c:v>1.677220605853158E-2</c:v>
                </c:pt>
                <c:pt idx="118">
                  <c:v>-6.227890927453239E-3</c:v>
                </c:pt>
                <c:pt idx="119">
                  <c:v>1.0162093323813348E-3</c:v>
                </c:pt>
                <c:pt idx="120">
                  <c:v>-1.3367123971814721E-2</c:v>
                </c:pt>
                <c:pt idx="121">
                  <c:v>9.9468014071892874E-3</c:v>
                </c:pt>
                <c:pt idx="122">
                  <c:v>1.6131788353401122E-2</c:v>
                </c:pt>
                <c:pt idx="123">
                  <c:v>7.5200701871656062E-3</c:v>
                </c:pt>
                <c:pt idx="124">
                  <c:v>9.7860340058710804E-3</c:v>
                </c:pt>
                <c:pt idx="125">
                  <c:v>1.4783146931945712E-2</c:v>
                </c:pt>
                <c:pt idx="126">
                  <c:v>-9.7115572954276086E-4</c:v>
                </c:pt>
                <c:pt idx="127">
                  <c:v>4.0505508092911757E-3</c:v>
                </c:pt>
                <c:pt idx="128">
                  <c:v>1.1134403564072803E-2</c:v>
                </c:pt>
                <c:pt idx="129">
                  <c:v>-4.9473667411426003E-3</c:v>
                </c:pt>
                <c:pt idx="130">
                  <c:v>-1.7481957256838987E-2</c:v>
                </c:pt>
                <c:pt idx="131">
                  <c:v>-5.713320460768001E-3</c:v>
                </c:pt>
                <c:pt idx="132">
                  <c:v>3.9402725332458033E-3</c:v>
                </c:pt>
                <c:pt idx="133">
                  <c:v>-8.6672605505393463E-3</c:v>
                </c:pt>
                <c:pt idx="134">
                  <c:v>9.8977566792768368E-3</c:v>
                </c:pt>
                <c:pt idx="135">
                  <c:v>-7.187226279202541E-3</c:v>
                </c:pt>
                <c:pt idx="136">
                  <c:v>1.9743353401503017E-2</c:v>
                </c:pt>
                <c:pt idx="137">
                  <c:v>-3.8721845756696238E-3</c:v>
                </c:pt>
                <c:pt idx="138">
                  <c:v>1.0042095560670594E-2</c:v>
                </c:pt>
                <c:pt idx="139">
                  <c:v>3.3675272070634588E-3</c:v>
                </c:pt>
                <c:pt idx="140">
                  <c:v>-4.6348249960045385E-3</c:v>
                </c:pt>
                <c:pt idx="141">
                  <c:v>-4.4958093207418948E-3</c:v>
                </c:pt>
                <c:pt idx="142">
                  <c:v>-2.2419338709677494E-2</c:v>
                </c:pt>
                <c:pt idx="143">
                  <c:v>-2.8048506384283911E-3</c:v>
                </c:pt>
                <c:pt idx="144">
                  <c:v>-5.6254302717642091E-3</c:v>
                </c:pt>
                <c:pt idx="145">
                  <c:v>-4.8252414251328535E-3</c:v>
                </c:pt>
                <c:pt idx="146">
                  <c:v>-2.6082611167319691E-2</c:v>
                </c:pt>
                <c:pt idx="147">
                  <c:v>7.553630901287578E-3</c:v>
                </c:pt>
                <c:pt idx="148">
                  <c:v>-5.026404924627792E-2</c:v>
                </c:pt>
                <c:pt idx="149">
                  <c:v>-3.0499101883777469E-3</c:v>
                </c:pt>
                <c:pt idx="150">
                  <c:v>-6.2983624257692994E-2</c:v>
                </c:pt>
                <c:pt idx="151">
                  <c:v>4.7436162857691588E-2</c:v>
                </c:pt>
                <c:pt idx="152">
                  <c:v>-4.0154069670809034E-2</c:v>
                </c:pt>
                <c:pt idx="153">
                  <c:v>4.2024853563509268E-2</c:v>
                </c:pt>
                <c:pt idx="154">
                  <c:v>1.1365701399921102E-2</c:v>
                </c:pt>
                <c:pt idx="155">
                  <c:v>1.7582037976510367E-2</c:v>
                </c:pt>
                <c:pt idx="156">
                  <c:v>-9.440648547215047E-3</c:v>
                </c:pt>
                <c:pt idx="157">
                  <c:v>-2.3377269854751859E-3</c:v>
                </c:pt>
                <c:pt idx="158">
                  <c:v>-4.7043997837058371E-2</c:v>
                </c:pt>
                <c:pt idx="159">
                  <c:v>-1.6833724547639983E-2</c:v>
                </c:pt>
                <c:pt idx="160">
                  <c:v>1.9238553289726568E-3</c:v>
                </c:pt>
                <c:pt idx="161">
                  <c:v>3.8594430161504212E-2</c:v>
                </c:pt>
                <c:pt idx="162">
                  <c:v>1.1092604917729565E-2</c:v>
                </c:pt>
                <c:pt idx="163">
                  <c:v>-1.6822070155824931E-2</c:v>
                </c:pt>
                <c:pt idx="164">
                  <c:v>2.0271545471452379E-2</c:v>
                </c:pt>
                <c:pt idx="165">
                  <c:v>2.8253718041310272E-2</c:v>
                </c:pt>
                <c:pt idx="166">
                  <c:v>4.6090764048927202E-3</c:v>
                </c:pt>
                <c:pt idx="167">
                  <c:v>3.7057174415286998E-3</c:v>
                </c:pt>
                <c:pt idx="168">
                  <c:v>-1.0021096870233892E-2</c:v>
                </c:pt>
                <c:pt idx="169">
                  <c:v>-2.4507209651798756E-2</c:v>
                </c:pt>
                <c:pt idx="170">
                  <c:v>-4.3692153650100041E-3</c:v>
                </c:pt>
                <c:pt idx="171">
                  <c:v>2.7610203466999605E-2</c:v>
                </c:pt>
                <c:pt idx="172">
                  <c:v>-1.0320320101061875E-2</c:v>
                </c:pt>
                <c:pt idx="173">
                  <c:v>-2.6429288501065962E-2</c:v>
                </c:pt>
                <c:pt idx="174">
                  <c:v>6.0941456659595605E-3</c:v>
                </c:pt>
                <c:pt idx="175">
                  <c:v>1.1013252569750387E-2</c:v>
                </c:pt>
                <c:pt idx="176">
                  <c:v>1.5795188242730962E-2</c:v>
                </c:pt>
                <c:pt idx="177">
                  <c:v>1.6264521603851279E-2</c:v>
                </c:pt>
                <c:pt idx="178">
                  <c:v>5.100263716140363E-3</c:v>
                </c:pt>
                <c:pt idx="179">
                  <c:v>-6.474242993027457E-3</c:v>
                </c:pt>
                <c:pt idx="180">
                  <c:v>-3.3462311262103528E-3</c:v>
                </c:pt>
                <c:pt idx="181">
                  <c:v>-2.6506449902809703E-2</c:v>
                </c:pt>
                <c:pt idx="182">
                  <c:v>-3.376293338173908E-2</c:v>
                </c:pt>
                <c:pt idx="183">
                  <c:v>1.1272027052413591E-3</c:v>
                </c:pt>
                <c:pt idx="184">
                  <c:v>2.1204672148533055E-2</c:v>
                </c:pt>
                <c:pt idx="185">
                  <c:v>1.2862936893161869E-2</c:v>
                </c:pt>
                <c:pt idx="186">
                  <c:v>-2.2133472825353273E-2</c:v>
                </c:pt>
                <c:pt idx="187">
                  <c:v>7.4205934166760024E-4</c:v>
                </c:pt>
                <c:pt idx="188">
                  <c:v>-2.5213144701763945E-2</c:v>
                </c:pt>
                <c:pt idx="189">
                  <c:v>-2.928872083344547E-2</c:v>
                </c:pt>
                <c:pt idx="190">
                  <c:v>2.2531308335985489E-2</c:v>
                </c:pt>
                <c:pt idx="191">
                  <c:v>2.0310423841931824E-2</c:v>
                </c:pt>
                <c:pt idx="192">
                  <c:v>1.8591586854459941E-2</c:v>
                </c:pt>
                <c:pt idx="193">
                  <c:v>-7.0059178832626579E-3</c:v>
                </c:pt>
                <c:pt idx="194">
                  <c:v>3.3976939584535071E-2</c:v>
                </c:pt>
                <c:pt idx="195">
                  <c:v>3.2321781869666388E-3</c:v>
                </c:pt>
                <c:pt idx="196">
                  <c:v>6.8015215106769222E-3</c:v>
                </c:pt>
                <c:pt idx="197">
                  <c:v>2.133315555555626E-3</c:v>
                </c:pt>
                <c:pt idx="198">
                  <c:v>1.9868778071115312E-2</c:v>
                </c:pt>
                <c:pt idx="199">
                  <c:v>-1.8785909939610046E-2</c:v>
                </c:pt>
                <c:pt idx="200">
                  <c:v>1.5245523843290254E-2</c:v>
                </c:pt>
                <c:pt idx="201">
                  <c:v>-1.5540405098655508E-2</c:v>
                </c:pt>
                <c:pt idx="202">
                  <c:v>1.418907388809787E-3</c:v>
                </c:pt>
                <c:pt idx="203">
                  <c:v>1.7534573459698333E-2</c:v>
                </c:pt>
                <c:pt idx="204">
                  <c:v>1.6710165070318972E-2</c:v>
                </c:pt>
                <c:pt idx="205">
                  <c:v>-1.9003612395137814E-2</c:v>
                </c:pt>
                <c:pt idx="206">
                  <c:v>6.8062828412964738E-3</c:v>
                </c:pt>
                <c:pt idx="207">
                  <c:v>3.1374606194740862E-2</c:v>
                </c:pt>
                <c:pt idx="208">
                  <c:v>2.521042016806696E-3</c:v>
                </c:pt>
                <c:pt idx="209">
                  <c:v>-2.3302664767722803E-2</c:v>
                </c:pt>
                <c:pt idx="210">
                  <c:v>-2.3858548707811567E-2</c:v>
                </c:pt>
                <c:pt idx="211">
                  <c:v>1.494640434229666E-2</c:v>
                </c:pt>
                <c:pt idx="212">
                  <c:v>1.9230786222612872E-2</c:v>
                </c:pt>
                <c:pt idx="213">
                  <c:v>-3.569658216227789E-3</c:v>
                </c:pt>
                <c:pt idx="214">
                  <c:v>3.5824463251867833E-3</c:v>
                </c:pt>
                <c:pt idx="215">
                  <c:v>1.1388712854369709E-2</c:v>
                </c:pt>
                <c:pt idx="216">
                  <c:v>-3.4958016806722725E-2</c:v>
                </c:pt>
                <c:pt idx="217">
                  <c:v>5.9212819895952951E-3</c:v>
                </c:pt>
                <c:pt idx="218">
                  <c:v>1.9390634327930423E-2</c:v>
                </c:pt>
                <c:pt idx="219">
                  <c:v>-7.9823538046476239E-3</c:v>
                </c:pt>
                <c:pt idx="220">
                  <c:v>7.8753466872112377E-3</c:v>
                </c:pt>
                <c:pt idx="221">
                  <c:v>-1.494814022334201E-2</c:v>
                </c:pt>
                <c:pt idx="222">
                  <c:v>-1.8106621206876228E-2</c:v>
                </c:pt>
                <c:pt idx="223">
                  <c:v>-2.809975462064962E-3</c:v>
                </c:pt>
                <c:pt idx="224">
                  <c:v>-1.7964089784503035E-2</c:v>
                </c:pt>
                <c:pt idx="225">
                  <c:v>-5.3798423737405621E-4</c:v>
                </c:pt>
                <c:pt idx="226">
                  <c:v>-2.2070698008254008E-2</c:v>
                </c:pt>
                <c:pt idx="227">
                  <c:v>-4.7706055045871887E-3</c:v>
                </c:pt>
                <c:pt idx="228">
                  <c:v>3.1895260623331145E-2</c:v>
                </c:pt>
                <c:pt idx="229">
                  <c:v>1.7866535324877475E-3</c:v>
                </c:pt>
                <c:pt idx="230">
                  <c:v>3.7988246834314232E-2</c:v>
                </c:pt>
                <c:pt idx="231">
                  <c:v>1.89003433178625E-3</c:v>
                </c:pt>
                <c:pt idx="232">
                  <c:v>-2.0580003077002029E-3</c:v>
                </c:pt>
                <c:pt idx="233">
                  <c:v>9.7954804914157645E-3</c:v>
                </c:pt>
                <c:pt idx="234">
                  <c:v>-1.3614363975983368E-3</c:v>
                </c:pt>
                <c:pt idx="235">
                  <c:v>-6.8168029993176393E-4</c:v>
                </c:pt>
                <c:pt idx="236">
                  <c:v>-1.8246913680881938E-2</c:v>
                </c:pt>
                <c:pt idx="237">
                  <c:v>1.650165016501659E-2</c:v>
                </c:pt>
                <c:pt idx="238">
                  <c:v>-1.4183202323991839E-2</c:v>
                </c:pt>
                <c:pt idx="239">
                  <c:v>-1.0573704464789446E-2</c:v>
                </c:pt>
                <c:pt idx="240">
                  <c:v>-1.4015469025386529E-2</c:v>
                </c:pt>
                <c:pt idx="241">
                  <c:v>1.9545131832714446E-3</c:v>
                </c:pt>
                <c:pt idx="242">
                  <c:v>2.6600816219202184E-3</c:v>
                </c:pt>
                <c:pt idx="243">
                  <c:v>-9.02019793031128E-3</c:v>
                </c:pt>
                <c:pt idx="244">
                  <c:v>2.9270016585222658E-2</c:v>
                </c:pt>
                <c:pt idx="245">
                  <c:v>-3.6413907973431581E-3</c:v>
                </c:pt>
                <c:pt idx="246">
                  <c:v>3.4806996777008159E-3</c:v>
                </c:pt>
                <c:pt idx="247">
                  <c:v>8.8449184876864262E-3</c:v>
                </c:pt>
                <c:pt idx="248">
                  <c:v>1.2034382397605459E-3</c:v>
                </c:pt>
                <c:pt idx="249">
                  <c:v>-1.2019247526811605E-2</c:v>
                </c:pt>
                <c:pt idx="250">
                  <c:v>8.5157801787316689E-3</c:v>
                </c:pt>
                <c:pt idx="251">
                  <c:v>-4.1357574381485351E-3</c:v>
                </c:pt>
                <c:pt idx="252">
                  <c:v>1.4535386493590874E-2</c:v>
                </c:pt>
                <c:pt idx="253">
                  <c:v>1.5350502893560769E-3</c:v>
                </c:pt>
                <c:pt idx="254">
                  <c:v>2.7247955939238011E-3</c:v>
                </c:pt>
                <c:pt idx="255">
                  <c:v>-1.1888586754609243E-3</c:v>
                </c:pt>
                <c:pt idx="256">
                  <c:v>5.1010031440057446E-4</c:v>
                </c:pt>
                <c:pt idx="257">
                  <c:v>9.3473657375935382E-3</c:v>
                </c:pt>
                <c:pt idx="258">
                  <c:v>-5.0510187750640867E-4</c:v>
                </c:pt>
                <c:pt idx="259">
                  <c:v>3.3692721804368109E-3</c:v>
                </c:pt>
                <c:pt idx="260">
                  <c:v>-3.6937709252220507E-3</c:v>
                </c:pt>
                <c:pt idx="261">
                  <c:v>4.7185540950454019E-3</c:v>
                </c:pt>
                <c:pt idx="262">
                  <c:v>1.2411976055215934E-2</c:v>
                </c:pt>
                <c:pt idx="263">
                  <c:v>6.9582172472131276E-3</c:v>
                </c:pt>
                <c:pt idx="264">
                  <c:v>-2.3033893106841896E-3</c:v>
                </c:pt>
                <c:pt idx="265">
                  <c:v>2.143815998413956E-3</c:v>
                </c:pt>
                <c:pt idx="266">
                  <c:v>9.8736218528872044E-4</c:v>
                </c:pt>
                <c:pt idx="267">
                  <c:v>1.2658161674891977E-2</c:v>
                </c:pt>
                <c:pt idx="268">
                  <c:v>-3.7337501212256763E-3</c:v>
                </c:pt>
                <c:pt idx="269">
                  <c:v>6.5180056463742808E-4</c:v>
                </c:pt>
                <c:pt idx="270">
                  <c:v>-1.3026868588177365E-3</c:v>
                </c:pt>
                <c:pt idx="271">
                  <c:v>-8.153105881196776E-4</c:v>
                </c:pt>
                <c:pt idx="272">
                  <c:v>9.1383976687076096E-3</c:v>
                </c:pt>
                <c:pt idx="273">
                  <c:v>1.9404754204397356E-3</c:v>
                </c:pt>
                <c:pt idx="274">
                  <c:v>1.3718560582933526E-2</c:v>
                </c:pt>
                <c:pt idx="275">
                  <c:v>-4.7766278494409953E-4</c:v>
                </c:pt>
                <c:pt idx="276">
                  <c:v>2.0707391218659499E-3</c:v>
                </c:pt>
                <c:pt idx="277">
                  <c:v>1.7485296455255206E-3</c:v>
                </c:pt>
                <c:pt idx="278">
                  <c:v>4.1256585211042474E-3</c:v>
                </c:pt>
                <c:pt idx="279">
                  <c:v>-6.3210810101308468E-3</c:v>
                </c:pt>
                <c:pt idx="280">
                  <c:v>7.3155056088500814E-3</c:v>
                </c:pt>
                <c:pt idx="281">
                  <c:v>1.5784654246919771E-4</c:v>
                </c:pt>
                <c:pt idx="282">
                  <c:v>-5.524830482236176E-3</c:v>
                </c:pt>
                <c:pt idx="283">
                  <c:v>1.1587301587301591E-2</c:v>
                </c:pt>
                <c:pt idx="284">
                  <c:v>-1.5689628118620291E-4</c:v>
                </c:pt>
                <c:pt idx="285">
                  <c:v>9.4158818359080243E-4</c:v>
                </c:pt>
                <c:pt idx="286">
                  <c:v>-1.0975227516073494E-3</c:v>
                </c:pt>
                <c:pt idx="287">
                  <c:v>4.865766831985141E-3</c:v>
                </c:pt>
                <c:pt idx="288">
                  <c:v>3.4364418979899725E-3</c:v>
                </c:pt>
                <c:pt idx="289">
                  <c:v>-3.1128581292927393E-4</c:v>
                </c:pt>
                <c:pt idx="290">
                  <c:v>3.7371223335858073E-3</c:v>
                </c:pt>
                <c:pt idx="291">
                  <c:v>-4.4989296385187227E-3</c:v>
                </c:pt>
                <c:pt idx="292">
                  <c:v>5.921848400244567E-3</c:v>
                </c:pt>
                <c:pt idx="293">
                  <c:v>-1.8590704015923887E-3</c:v>
                </c:pt>
                <c:pt idx="294">
                  <c:v>-6.3635418283408685E-3</c:v>
                </c:pt>
                <c:pt idx="295">
                  <c:v>-1.4682834177577431E-2</c:v>
                </c:pt>
                <c:pt idx="296">
                  <c:v>7.9264423612415147E-3</c:v>
                </c:pt>
                <c:pt idx="297">
                  <c:v>1.0537873213656068E-2</c:v>
                </c:pt>
                <c:pt idx="298">
                  <c:v>3.1127937743189449E-3</c:v>
                </c:pt>
                <c:pt idx="299">
                  <c:v>-3.1027154275875546E-4</c:v>
                </c:pt>
                <c:pt idx="300">
                  <c:v>1.7072776656836819E-2</c:v>
                </c:pt>
                <c:pt idx="301">
                  <c:v>3.0526476888859122E-4</c:v>
                </c:pt>
                <c:pt idx="302">
                  <c:v>4.8817694180729454E-3</c:v>
                </c:pt>
                <c:pt idx="303">
                  <c:v>9.1083949092896077E-4</c:v>
                </c:pt>
                <c:pt idx="304">
                  <c:v>4.7019262854541832E-3</c:v>
                </c:pt>
                <c:pt idx="305">
                  <c:v>-4.2270381711062566E-3</c:v>
                </c:pt>
                <c:pt idx="306">
                  <c:v>3.0327471654456595E-4</c:v>
                </c:pt>
                <c:pt idx="307">
                  <c:v>-6.3656408139296516E-3</c:v>
                </c:pt>
                <c:pt idx="308">
                  <c:v>-6.1014339872289547E-4</c:v>
                </c:pt>
                <c:pt idx="309">
                  <c:v>1.4194139844053932E-2</c:v>
                </c:pt>
                <c:pt idx="310">
                  <c:v>-1.3543416713773793E-3</c:v>
                </c:pt>
                <c:pt idx="311">
                  <c:v>-5.8770342694841604E-3</c:v>
                </c:pt>
                <c:pt idx="312">
                  <c:v>-4.5473699477416307E-4</c:v>
                </c:pt>
                <c:pt idx="313">
                  <c:v>2.1231421861342969E-3</c:v>
                </c:pt>
                <c:pt idx="314">
                  <c:v>8.7772697101311525E-3</c:v>
                </c:pt>
                <c:pt idx="315">
                  <c:v>-1.5002399339790751E-3</c:v>
                </c:pt>
                <c:pt idx="316">
                  <c:v>-1.0516782166970606E-2</c:v>
                </c:pt>
                <c:pt idx="317">
                  <c:v>2.2775736064748475E-3</c:v>
                </c:pt>
                <c:pt idx="318">
                  <c:v>-1.0755930593669638E-2</c:v>
                </c:pt>
                <c:pt idx="319">
                  <c:v>-1.7304823094724808E-2</c:v>
                </c:pt>
                <c:pt idx="320">
                  <c:v>7.1684434211762849E-3</c:v>
                </c:pt>
                <c:pt idx="321">
                  <c:v>1.4389618492477885E-2</c:v>
                </c:pt>
                <c:pt idx="322">
                  <c:v>-1.1287340185702877E-2</c:v>
                </c:pt>
                <c:pt idx="323">
                  <c:v>-4.3196390003084062E-3</c:v>
                </c:pt>
                <c:pt idx="324">
                  <c:v>1.6733839220113955E-2</c:v>
                </c:pt>
                <c:pt idx="325">
                  <c:v>-1.6763333582900941E-3</c:v>
                </c:pt>
                <c:pt idx="326">
                  <c:v>-7.6324222978958467E-3</c:v>
                </c:pt>
                <c:pt idx="327">
                  <c:v>7.6905089158429973E-4</c:v>
                </c:pt>
                <c:pt idx="328">
                  <c:v>-9.6833387544830174E-3</c:v>
                </c:pt>
                <c:pt idx="329">
                  <c:v>0</c:v>
                </c:pt>
                <c:pt idx="330">
                  <c:v>1.8314465311190187E-2</c:v>
                </c:pt>
                <c:pt idx="331">
                  <c:v>6.7063251530816714E-3</c:v>
                </c:pt>
                <c:pt idx="332">
                  <c:v>3.6335804557041662E-3</c:v>
                </c:pt>
                <c:pt idx="333">
                  <c:v>-4.3747321711460341E-3</c:v>
                </c:pt>
                <c:pt idx="334">
                  <c:v>3.1818030303030209E-3</c:v>
                </c:pt>
                <c:pt idx="335">
                  <c:v>3.0212959223874236E-4</c:v>
                </c:pt>
                <c:pt idx="336">
                  <c:v>-8.3044386997837005E-3</c:v>
                </c:pt>
                <c:pt idx="337">
                  <c:v>-1.8118179049939176E-2</c:v>
                </c:pt>
                <c:pt idx="338">
                  <c:v>-3.1007909164459946E-4</c:v>
                </c:pt>
                <c:pt idx="339">
                  <c:v>-4.9635333494100209E-3</c:v>
                </c:pt>
                <c:pt idx="340">
                  <c:v>-4.5206701630344792E-3</c:v>
                </c:pt>
                <c:pt idx="341">
                  <c:v>1.565612252338866E-4</c:v>
                </c:pt>
                <c:pt idx="342">
                  <c:v>-9.3937687395295733E-4</c:v>
                </c:pt>
                <c:pt idx="343">
                  <c:v>-1.1283513379039101E-2</c:v>
                </c:pt>
                <c:pt idx="344">
                  <c:v>-4.1210651450309665E-3</c:v>
                </c:pt>
                <c:pt idx="345">
                  <c:v>-3.8198630011184731E-3</c:v>
                </c:pt>
                <c:pt idx="346">
                  <c:v>-1.9012589870586405E-2</c:v>
                </c:pt>
                <c:pt idx="347">
                  <c:v>-9.446286337254528E-3</c:v>
                </c:pt>
                <c:pt idx="348">
                  <c:v>2.2689921078592468E-2</c:v>
                </c:pt>
                <c:pt idx="349">
                  <c:v>4.8229902761565135E-4</c:v>
                </c:pt>
                <c:pt idx="350">
                  <c:v>3.5352884460870815E-3</c:v>
                </c:pt>
                <c:pt idx="351">
                  <c:v>-3.2027221264574468E-4</c:v>
                </c:pt>
                <c:pt idx="352">
                  <c:v>-3.523962838378969E-3</c:v>
                </c:pt>
                <c:pt idx="353">
                  <c:v>1.2377447554692722E-2</c:v>
                </c:pt>
                <c:pt idx="354">
                  <c:v>-1.3813893299460145E-2</c:v>
                </c:pt>
                <c:pt idx="355">
                  <c:v>-5.6352116304102529E-3</c:v>
                </c:pt>
                <c:pt idx="356">
                  <c:v>-2.6392439326180073E-2</c:v>
                </c:pt>
                <c:pt idx="357">
                  <c:v>1.3304174067783059E-3</c:v>
                </c:pt>
                <c:pt idx="358">
                  <c:v>5.1486630983004211E-3</c:v>
                </c:pt>
                <c:pt idx="359">
                  <c:v>2.2802412425644292E-2</c:v>
                </c:pt>
                <c:pt idx="360">
                  <c:v>-1.2924393766579056E-3</c:v>
                </c:pt>
                <c:pt idx="361">
                  <c:v>7.9262536395987571E-3</c:v>
                </c:pt>
                <c:pt idx="362">
                  <c:v>-1.3320510137690422E-2</c:v>
                </c:pt>
                <c:pt idx="363">
                  <c:v>1.0409873129473057E-2</c:v>
                </c:pt>
                <c:pt idx="364">
                  <c:v>-9.0147779944426132E-3</c:v>
                </c:pt>
                <c:pt idx="365">
                  <c:v>7.4723682996691299E-3</c:v>
                </c:pt>
                <c:pt idx="366">
                  <c:v>1.0802950661076949E-2</c:v>
                </c:pt>
                <c:pt idx="367">
                  <c:v>5.2640134832351304E-3</c:v>
                </c:pt>
                <c:pt idx="368">
                  <c:v>1.1107600761663061E-2</c:v>
                </c:pt>
                <c:pt idx="369">
                  <c:v>-2.3540646209343485E-3</c:v>
                </c:pt>
                <c:pt idx="370">
                  <c:v>-2.4382570394840264E-2</c:v>
                </c:pt>
                <c:pt idx="371">
                  <c:v>7.416962270235361E-3</c:v>
                </c:pt>
                <c:pt idx="372">
                  <c:v>-1.6325240076824454E-2</c:v>
                </c:pt>
                <c:pt idx="373">
                  <c:v>4.881711761823837E-4</c:v>
                </c:pt>
                <c:pt idx="374">
                  <c:v>5.854545264122768E-3</c:v>
                </c:pt>
                <c:pt idx="375">
                  <c:v>-4.6887147837902932E-3</c:v>
                </c:pt>
                <c:pt idx="376">
                  <c:v>2.7127988513190537E-2</c:v>
                </c:pt>
                <c:pt idx="377">
                  <c:v>2.8467499604618585E-3</c:v>
                </c:pt>
                <c:pt idx="378">
                  <c:v>8.3582873363823307E-3</c:v>
                </c:pt>
                <c:pt idx="379">
                  <c:v>-4.6917423317449636E-4</c:v>
                </c:pt>
                <c:pt idx="380">
                  <c:v>-1.0796416836175715E-2</c:v>
                </c:pt>
                <c:pt idx="381">
                  <c:v>-4.7456500356590769E-4</c:v>
                </c:pt>
                <c:pt idx="382">
                  <c:v>-8.7039089840782458E-3</c:v>
                </c:pt>
                <c:pt idx="383">
                  <c:v>-4.6296456677785702E-3</c:v>
                </c:pt>
                <c:pt idx="384">
                  <c:v>-4.6511148244142708E-3</c:v>
                </c:pt>
                <c:pt idx="385">
                  <c:v>1.5146615933828267E-2</c:v>
                </c:pt>
                <c:pt idx="386">
                  <c:v>-3.3333174603175086E-3</c:v>
                </c:pt>
                <c:pt idx="387">
                  <c:v>5.8926420466214324E-3</c:v>
                </c:pt>
                <c:pt idx="388">
                  <c:v>9.3413552881571604E-3</c:v>
                </c:pt>
                <c:pt idx="389">
                  <c:v>6.1176313725490594E-3</c:v>
                </c:pt>
                <c:pt idx="390">
                  <c:v>-1.0134035081603376E-2</c:v>
                </c:pt>
                <c:pt idx="391">
                  <c:v>-1.1182910342324437E-2</c:v>
                </c:pt>
                <c:pt idx="392">
                  <c:v>-7.8050017171870101E-3</c:v>
                </c:pt>
                <c:pt idx="393">
                  <c:v>-2.4081232556087961E-3</c:v>
                </c:pt>
                <c:pt idx="394">
                  <c:v>1.5770840292417709E-2</c:v>
                </c:pt>
                <c:pt idx="395">
                  <c:v>1.9645152402489652E-2</c:v>
                </c:pt>
                <c:pt idx="396">
                  <c:v>-6.2151956772038552E-4</c:v>
                </c:pt>
                <c:pt idx="397">
                  <c:v>-6.0634328358207812E-3</c:v>
                </c:pt>
                <c:pt idx="398">
                  <c:v>-2.6591897387767682E-3</c:v>
                </c:pt>
                <c:pt idx="399">
                  <c:v>-5.332497030504979E-3</c:v>
                </c:pt>
                <c:pt idx="400">
                  <c:v>1.8290823661016198E-2</c:v>
                </c:pt>
                <c:pt idx="401">
                  <c:v>2.322715939216069E-3</c:v>
                </c:pt>
                <c:pt idx="402">
                  <c:v>4.4800554080000055E-3</c:v>
                </c:pt>
                <c:pt idx="403">
                  <c:v>6.1521073278414384E-4</c:v>
                </c:pt>
                <c:pt idx="404">
                  <c:v>1.5373501855941996E-4</c:v>
                </c:pt>
                <c:pt idx="405">
                  <c:v>1.5367757799296111E-3</c:v>
                </c:pt>
                <c:pt idx="406">
                  <c:v>6.1379470964517679E-4</c:v>
                </c:pt>
                <c:pt idx="407">
                  <c:v>1.3802177791784054E-3</c:v>
                </c:pt>
                <c:pt idx="408">
                  <c:v>1.6845481615062052E-3</c:v>
                </c:pt>
                <c:pt idx="409">
                  <c:v>7.4911782607443023E-3</c:v>
                </c:pt>
                <c:pt idx="410">
                  <c:v>3.0348405755737939E-3</c:v>
                </c:pt>
                <c:pt idx="411">
                  <c:v>0</c:v>
                </c:pt>
                <c:pt idx="412">
                  <c:v>-3.7821483746489637E-3</c:v>
                </c:pt>
                <c:pt idx="413">
                  <c:v>1.2149127172336183E-3</c:v>
                </c:pt>
                <c:pt idx="414">
                  <c:v>-7.7355073562869192E-3</c:v>
                </c:pt>
                <c:pt idx="415">
                  <c:v>6.878707027780484E-3</c:v>
                </c:pt>
                <c:pt idx="416">
                  <c:v>1.5172308402666701E-4</c:v>
                </c:pt>
                <c:pt idx="417">
                  <c:v>4.5547968072923162E-4</c:v>
                </c:pt>
                <c:pt idx="418">
                  <c:v>1.5163100278381414E-4</c:v>
                </c:pt>
                <c:pt idx="419">
                  <c:v>-7.888289074280741E-3</c:v>
                </c:pt>
                <c:pt idx="420">
                  <c:v>9.3272168401463684E-3</c:v>
                </c:pt>
                <c:pt idx="421">
                  <c:v>-3.938827331046002E-3</c:v>
                </c:pt>
                <c:pt idx="422">
                  <c:v>-1.2167604562736134E-3</c:v>
                </c:pt>
                <c:pt idx="423">
                  <c:v>1.9034567352963938E-2</c:v>
                </c:pt>
                <c:pt idx="424">
                  <c:v>2.3909743691263863E-3</c:v>
                </c:pt>
                <c:pt idx="425">
                  <c:v>-6.4102562191336032E-3</c:v>
                </c:pt>
                <c:pt idx="426">
                  <c:v>7.5011250562306842E-4</c:v>
                </c:pt>
                <c:pt idx="427">
                  <c:v>3.2983659654439723E-3</c:v>
                </c:pt>
                <c:pt idx="428">
                  <c:v>1.3299462441705101E-2</c:v>
                </c:pt>
                <c:pt idx="429">
                  <c:v>4.8665537491980881E-3</c:v>
                </c:pt>
                <c:pt idx="430">
                  <c:v>-1.1740681123286745E-3</c:v>
                </c:pt>
                <c:pt idx="431">
                  <c:v>2.9391714057935836E-4</c:v>
                </c:pt>
                <c:pt idx="432">
                  <c:v>1.0282020849530227E-3</c:v>
                </c:pt>
                <c:pt idx="433">
                  <c:v>-8.8049887364638479E-4</c:v>
                </c:pt>
                <c:pt idx="434">
                  <c:v>-7.3424883150230436E-4</c:v>
                </c:pt>
                <c:pt idx="435">
                  <c:v>-7.348618351725178E-3</c:v>
                </c:pt>
                <c:pt idx="436">
                  <c:v>-1.125262050262632E-2</c:v>
                </c:pt>
                <c:pt idx="437">
                  <c:v>-5.5405062225293289E-3</c:v>
                </c:pt>
                <c:pt idx="438">
                  <c:v>9.9382014794036078E-3</c:v>
                </c:pt>
                <c:pt idx="439">
                  <c:v>-5.5166691516326249E-3</c:v>
                </c:pt>
                <c:pt idx="440">
                  <c:v>2.5488157068433992E-3</c:v>
                </c:pt>
                <c:pt idx="441">
                  <c:v>1.1962613490537066E-3</c:v>
                </c:pt>
                <c:pt idx="442">
                  <c:v>5.3771623021878767E-3</c:v>
                </c:pt>
                <c:pt idx="443">
                  <c:v>5.0513149621547182E-3</c:v>
                </c:pt>
                <c:pt idx="444">
                  <c:v>-4.4344418496844451E-4</c:v>
                </c:pt>
                <c:pt idx="445">
                  <c:v>-5.9154389567240839E-3</c:v>
                </c:pt>
                <c:pt idx="446">
                  <c:v>-1.2496340188986266E-2</c:v>
                </c:pt>
                <c:pt idx="447">
                  <c:v>-4.6700363665278521E-3</c:v>
                </c:pt>
                <c:pt idx="448">
                  <c:v>-1.5135311033751542E-3</c:v>
                </c:pt>
                <c:pt idx="449">
                  <c:v>-1.0610731990134958E-3</c:v>
                </c:pt>
                <c:pt idx="450">
                  <c:v>8.3459026298662309E-3</c:v>
                </c:pt>
                <c:pt idx="451">
                  <c:v>1.1286682225132294E-2</c:v>
                </c:pt>
                <c:pt idx="452">
                  <c:v>-2.9757441804634244E-4</c:v>
                </c:pt>
                <c:pt idx="453">
                  <c:v>-6.4007144983626585E-3</c:v>
                </c:pt>
                <c:pt idx="454">
                  <c:v>-1.8127325842696607E-2</c:v>
                </c:pt>
                <c:pt idx="455">
                  <c:v>2.1360848010973932E-3</c:v>
                </c:pt>
                <c:pt idx="456">
                  <c:v>-1.2332475639464269E-2</c:v>
                </c:pt>
                <c:pt idx="457">
                  <c:v>-2.4665329520641155E-3</c:v>
                </c:pt>
                <c:pt idx="458">
                  <c:v>4.63591414983755E-4</c:v>
                </c:pt>
                <c:pt idx="459">
                  <c:v>1.8536145150946925E-3</c:v>
                </c:pt>
                <c:pt idx="460">
                  <c:v>-1.6959759220478432E-3</c:v>
                </c:pt>
                <c:pt idx="461">
                  <c:v>1.4054115830115732E-2</c:v>
                </c:pt>
                <c:pt idx="462">
                  <c:v>-1.0356395957575648E-2</c:v>
                </c:pt>
                <c:pt idx="463">
                  <c:v>4.3090025711449709E-3</c:v>
                </c:pt>
                <c:pt idx="464">
                  <c:v>5.5164111089054391E-3</c:v>
                </c:pt>
                <c:pt idx="465">
                  <c:v>-1.8134759914594789E-2</c:v>
                </c:pt>
                <c:pt idx="466">
                  <c:v>-1.3813425422939729E-2</c:v>
                </c:pt>
                <c:pt idx="467">
                  <c:v>1.8885583586942811E-3</c:v>
                </c:pt>
                <c:pt idx="468">
                  <c:v>1.413760603204528E-3</c:v>
                </c:pt>
                <c:pt idx="469">
                  <c:v>-2.5098039215685208E-3</c:v>
                </c:pt>
                <c:pt idx="470">
                  <c:v>-1.3995895581066287E-2</c:v>
                </c:pt>
                <c:pt idx="471">
                  <c:v>-2.7113556186387777E-3</c:v>
                </c:pt>
                <c:pt idx="472">
                  <c:v>6.2369903444265962E-3</c:v>
                </c:pt>
                <c:pt idx="473">
                  <c:v>2.113798541443046E-2</c:v>
                </c:pt>
                <c:pt idx="474">
                  <c:v>6.2258365758771639E-4</c:v>
                </c:pt>
                <c:pt idx="475">
                  <c:v>2.9553895947207476E-3</c:v>
                </c:pt>
                <c:pt idx="476">
                  <c:v>1.3182366011986746E-2</c:v>
                </c:pt>
                <c:pt idx="477">
                  <c:v>-1.5309964325427305E-4</c:v>
                </c:pt>
                <c:pt idx="478">
                  <c:v>-3.5211879975504123E-3</c:v>
                </c:pt>
                <c:pt idx="479">
                  <c:v>7.3744665770143492E-3</c:v>
                </c:pt>
                <c:pt idx="480">
                  <c:v>5.3377764221445023E-3</c:v>
                </c:pt>
                <c:pt idx="481">
                  <c:v>-6.0681130481832213E-4</c:v>
                </c:pt>
                <c:pt idx="482">
                  <c:v>-4.5536583737246783E-3</c:v>
                </c:pt>
                <c:pt idx="483">
                  <c:v>-2.2873131354889109E-3</c:v>
                </c:pt>
                <c:pt idx="484">
                  <c:v>-1.9868103316521557E-3</c:v>
                </c:pt>
                <c:pt idx="485">
                  <c:v>3.5221437891816976E-3</c:v>
                </c:pt>
                <c:pt idx="486">
                  <c:v>-6.1042271647226976E-4</c:v>
                </c:pt>
                <c:pt idx="487">
                  <c:v>1.8323866798712896E-3</c:v>
                </c:pt>
                <c:pt idx="488">
                  <c:v>7.3158816138412242E-3</c:v>
                </c:pt>
                <c:pt idx="489">
                  <c:v>-1.210379858397892E-3</c:v>
                </c:pt>
                <c:pt idx="490">
                  <c:v>-5.9081803996915427E-3</c:v>
                </c:pt>
                <c:pt idx="491">
                  <c:v>-6.0957327295458885E-3</c:v>
                </c:pt>
                <c:pt idx="492">
                  <c:v>1.134618197874615E-2</c:v>
                </c:pt>
                <c:pt idx="493">
                  <c:v>1.106735917324686E-2</c:v>
                </c:pt>
                <c:pt idx="494">
                  <c:v>-1.2145823597366268E-2</c:v>
                </c:pt>
                <c:pt idx="495">
                  <c:v>3.1875988093927887E-3</c:v>
                </c:pt>
                <c:pt idx="496">
                  <c:v>-7.4141024308731485E-3</c:v>
                </c:pt>
                <c:pt idx="497">
                  <c:v>-1.6768293194154849E-3</c:v>
                </c:pt>
                <c:pt idx="498">
                  <c:v>-7.6347536306231589E-3</c:v>
                </c:pt>
                <c:pt idx="499">
                  <c:v>-3.0769350077530788E-4</c:v>
                </c:pt>
                <c:pt idx="500">
                  <c:v>-1.0620316905951555E-2</c:v>
                </c:pt>
                <c:pt idx="501">
                  <c:v>1.8823880193277409E-2</c:v>
                </c:pt>
                <c:pt idx="502">
                  <c:v>2.6110842147223812E-2</c:v>
                </c:pt>
                <c:pt idx="503">
                  <c:v>-2.6785715481504324E-3</c:v>
                </c:pt>
                <c:pt idx="504">
                  <c:v>1.7905402174218654E-3</c:v>
                </c:pt>
                <c:pt idx="505">
                  <c:v>-1.1915549775329826E-3</c:v>
                </c:pt>
                <c:pt idx="506">
                  <c:v>-2.6841784278012204E-3</c:v>
                </c:pt>
                <c:pt idx="507">
                  <c:v>4.4856909906858533E-3</c:v>
                </c:pt>
                <c:pt idx="508">
                  <c:v>4.7633224173859734E-3</c:v>
                </c:pt>
                <c:pt idx="509">
                  <c:v>1.4814518518517783E-3</c:v>
                </c:pt>
                <c:pt idx="510">
                  <c:v>-2.9585207975894035E-3</c:v>
                </c:pt>
                <c:pt idx="511">
                  <c:v>-8.9029670948681527E-4</c:v>
                </c:pt>
                <c:pt idx="512">
                  <c:v>4.4560442207330908E-4</c:v>
                </c:pt>
                <c:pt idx="513">
                  <c:v>6.2341989208463122E-3</c:v>
                </c:pt>
                <c:pt idx="514">
                  <c:v>1.7702168200293134E-3</c:v>
                </c:pt>
                <c:pt idx="515">
                  <c:v>3.8285080943303296E-3</c:v>
                </c:pt>
                <c:pt idx="516">
                  <c:v>3.2272408164071287E-3</c:v>
                </c:pt>
                <c:pt idx="517">
                  <c:v>-3.0706097831643131E-3</c:v>
                </c:pt>
                <c:pt idx="518">
                  <c:v>5.4268553828100696E-3</c:v>
                </c:pt>
                <c:pt idx="519">
                  <c:v>-8.7534642412789854E-4</c:v>
                </c:pt>
                <c:pt idx="520">
                  <c:v>1.4600380043812144E-3</c:v>
                </c:pt>
                <c:pt idx="521">
                  <c:v>-3.4990233852761898E-3</c:v>
                </c:pt>
                <c:pt idx="522">
                  <c:v>-1.3166935279207426E-3</c:v>
                </c:pt>
                <c:pt idx="523">
                  <c:v>1.0108335478806296E-2</c:v>
                </c:pt>
                <c:pt idx="524">
                  <c:v>-1.189267636951441E-2</c:v>
                </c:pt>
                <c:pt idx="525">
                  <c:v>9.3938063728375987E-3</c:v>
                </c:pt>
                <c:pt idx="526">
                  <c:v>2.9088266500876259E-4</c:v>
                </c:pt>
                <c:pt idx="527">
                  <c:v>-1.4539903844457136E-4</c:v>
                </c:pt>
                <c:pt idx="528">
                  <c:v>7.5603955737191253E-3</c:v>
                </c:pt>
                <c:pt idx="529">
                  <c:v>-1.7316449466819872E-3</c:v>
                </c:pt>
                <c:pt idx="530">
                  <c:v>-1.5900549291705257E-3</c:v>
                </c:pt>
                <c:pt idx="531">
                  <c:v>1.0134501230636417E-3</c:v>
                </c:pt>
                <c:pt idx="532">
                  <c:v>5.7855077492852125E-4</c:v>
                </c:pt>
                <c:pt idx="533">
                  <c:v>4.3363688927411381E-4</c:v>
                </c:pt>
                <c:pt idx="534">
                  <c:v>4.9126427526751115E-3</c:v>
                </c:pt>
                <c:pt idx="535">
                  <c:v>-1.2077698975800244E-2</c:v>
                </c:pt>
                <c:pt idx="536">
                  <c:v>-6.2581866723646629E-3</c:v>
                </c:pt>
                <c:pt idx="537">
                  <c:v>9.2267868955300258E-3</c:v>
                </c:pt>
                <c:pt idx="538">
                  <c:v>-1.5382468995358112E-2</c:v>
                </c:pt>
                <c:pt idx="539">
                  <c:v>6.4849375529827391E-3</c:v>
                </c:pt>
                <c:pt idx="540">
                  <c:v>1.200761440902598E-2</c:v>
                </c:pt>
                <c:pt idx="541">
                  <c:v>-1.5916799075144095E-3</c:v>
                </c:pt>
                <c:pt idx="542">
                  <c:v>3.1884202898551095E-3</c:v>
                </c:pt>
                <c:pt idx="543">
                  <c:v>4.9118317695486802E-3</c:v>
                </c:pt>
                <c:pt idx="544">
                  <c:v>1.0350790981908942E-2</c:v>
                </c:pt>
                <c:pt idx="545">
                  <c:v>-4.2684974995521596E-4</c:v>
                </c:pt>
                <c:pt idx="546">
                  <c:v>1.4234590747330689E-3</c:v>
                </c:pt>
                <c:pt idx="547">
                  <c:v>4.5486852750160622E-3</c:v>
                </c:pt>
                <c:pt idx="548">
                  <c:v>2.5470497395512215E-3</c:v>
                </c:pt>
                <c:pt idx="549">
                  <c:v>-3.1051659309855317E-3</c:v>
                </c:pt>
                <c:pt idx="550">
                  <c:v>1.4159139777394358E-3</c:v>
                </c:pt>
                <c:pt idx="551">
                  <c:v>4.6655589707806921E-3</c:v>
                </c:pt>
                <c:pt idx="552">
                  <c:v>-1.9701661123039393E-3</c:v>
                </c:pt>
                <c:pt idx="553">
                  <c:v>-4.7940779693763647E-3</c:v>
                </c:pt>
                <c:pt idx="554">
                  <c:v>-1.5585292842581477E-3</c:v>
                </c:pt>
                <c:pt idx="555">
                  <c:v>7.0952177225029889E-3</c:v>
                </c:pt>
                <c:pt idx="556">
                  <c:v>-8.1724953054459482E-3</c:v>
                </c:pt>
                <c:pt idx="557">
                  <c:v>8.3819293703923936E-3</c:v>
                </c:pt>
                <c:pt idx="558">
                  <c:v>-6.3398701180668038E-3</c:v>
                </c:pt>
                <c:pt idx="559">
                  <c:v>6.8056572636558954E-3</c:v>
                </c:pt>
                <c:pt idx="560">
                  <c:v>5.6331501018691554E-4</c:v>
                </c:pt>
                <c:pt idx="561">
                  <c:v>4.5038703235522615E-3</c:v>
                </c:pt>
                <c:pt idx="562">
                  <c:v>-6.0249542094035213E-3</c:v>
                </c:pt>
                <c:pt idx="563">
                  <c:v>5.4976034536902141E-3</c:v>
                </c:pt>
                <c:pt idx="564">
                  <c:v>-9.2528246389224078E-3</c:v>
                </c:pt>
                <c:pt idx="565">
                  <c:v>2.5470497395512215E-3</c:v>
                </c:pt>
                <c:pt idx="566">
                  <c:v>-5.3634017039775328E-3</c:v>
                </c:pt>
                <c:pt idx="567">
                  <c:v>6.2438341671089415E-3</c:v>
                </c:pt>
                <c:pt idx="568">
                  <c:v>3.3845435969797055E-3</c:v>
                </c:pt>
                <c:pt idx="569">
                  <c:v>1.363318303209593E-2</c:v>
                </c:pt>
                <c:pt idx="570">
                  <c:v>2.7731141386668767E-3</c:v>
                </c:pt>
                <c:pt idx="571">
                  <c:v>-8.2961836283179657E-4</c:v>
                </c:pt>
                <c:pt idx="572">
                  <c:v>-2.2972653668069332E-2</c:v>
                </c:pt>
                <c:pt idx="573">
                  <c:v>1.5014249717117512E-2</c:v>
                </c:pt>
                <c:pt idx="574">
                  <c:v>-1.4094361479522144E-2</c:v>
                </c:pt>
                <c:pt idx="575">
                  <c:v>-7.9264824366176434E-3</c:v>
                </c:pt>
                <c:pt idx="576">
                  <c:v>8.8458130315771655E-3</c:v>
                </c:pt>
                <c:pt idx="577">
                  <c:v>6.9296847253526028E-3</c:v>
                </c:pt>
                <c:pt idx="578">
                  <c:v>8.988750378739585E-3</c:v>
                </c:pt>
                <c:pt idx="579">
                  <c:v>-1.3919544204874512E-3</c:v>
                </c:pt>
                <c:pt idx="580">
                  <c:v>5.9938669081089913E-3</c:v>
                </c:pt>
                <c:pt idx="581">
                  <c:v>-2.078439852527092E-3</c:v>
                </c:pt>
                <c:pt idx="582">
                  <c:v>7.0813943521825795E-3</c:v>
                </c:pt>
                <c:pt idx="583">
                  <c:v>4.825561903013309E-3</c:v>
                </c:pt>
                <c:pt idx="584">
                  <c:v>-8.0954448996478634E-3</c:v>
                </c:pt>
                <c:pt idx="585">
                  <c:v>1.0789860135705265E-2</c:v>
                </c:pt>
                <c:pt idx="586">
                  <c:v>1.0401012727521586E-2</c:v>
                </c:pt>
                <c:pt idx="587">
                  <c:v>2.0317079227494261E-3</c:v>
                </c:pt>
                <c:pt idx="588">
                  <c:v>3.6495943369994066E-3</c:v>
                </c:pt>
                <c:pt idx="589">
                  <c:v>4.5790707070707537E-3</c:v>
                </c:pt>
                <c:pt idx="590">
                  <c:v>-2.0109130988557045E-3</c:v>
                </c:pt>
                <c:pt idx="591">
                  <c:v>5.1047553706404791E-3</c:v>
                </c:pt>
                <c:pt idx="592">
                  <c:v>8.0188452285501199E-4</c:v>
                </c:pt>
                <c:pt idx="593">
                  <c:v>8.8141563360373265E-3</c:v>
                </c:pt>
                <c:pt idx="594">
                  <c:v>4.6332803199196082E-3</c:v>
                </c:pt>
                <c:pt idx="595">
                  <c:v>-5.7978917617327319E-3</c:v>
                </c:pt>
                <c:pt idx="596">
                  <c:v>9.0125914783005801E-3</c:v>
                </c:pt>
                <c:pt idx="597">
                  <c:v>-6.5670566097630889E-4</c:v>
                </c:pt>
                <c:pt idx="598">
                  <c:v>1.3136172104744048E-4</c:v>
                </c:pt>
                <c:pt idx="599">
                  <c:v>-8.9366807168711482E-3</c:v>
                </c:pt>
                <c:pt idx="600">
                  <c:v>-1.9891525267655696E-3</c:v>
                </c:pt>
                <c:pt idx="601">
                  <c:v>-6.644033838851815E-4</c:v>
                </c:pt>
                <c:pt idx="602">
                  <c:v>5.7173248998447779E-3</c:v>
                </c:pt>
                <c:pt idx="603">
                  <c:v>-9.2543232318127444E-3</c:v>
                </c:pt>
                <c:pt idx="604">
                  <c:v>3.4693754078094496E-3</c:v>
                </c:pt>
                <c:pt idx="605">
                  <c:v>-1.2101011121050886E-2</c:v>
                </c:pt>
                <c:pt idx="606">
                  <c:v>3.6343652761559042E-3</c:v>
                </c:pt>
                <c:pt idx="607">
                  <c:v>-6.0353676511631926E-3</c:v>
                </c:pt>
                <c:pt idx="608">
                  <c:v>-1.4033207205057296E-2</c:v>
                </c:pt>
                <c:pt idx="609">
                  <c:v>8.4850417407966727E-3</c:v>
                </c:pt>
                <c:pt idx="610">
                  <c:v>1.3841728488485971E-2</c:v>
                </c:pt>
                <c:pt idx="611">
                  <c:v>-9.3695624330003557E-4</c:v>
                </c:pt>
                <c:pt idx="612">
                  <c:v>-8.5744776068392703E-3</c:v>
                </c:pt>
                <c:pt idx="613">
                  <c:v>-9.5945810810810217E-3</c:v>
                </c:pt>
                <c:pt idx="614">
                  <c:v>1.3371482966687331E-2</c:v>
                </c:pt>
                <c:pt idx="615">
                  <c:v>-4.1739331159527104E-3</c:v>
                </c:pt>
                <c:pt idx="616">
                  <c:v>7.1660222710387966E-3</c:v>
                </c:pt>
                <c:pt idx="617">
                  <c:v>8.0547458197004485E-3</c:v>
                </c:pt>
                <c:pt idx="618">
                  <c:v>-1.4249554627756233E-2</c:v>
                </c:pt>
                <c:pt idx="619">
                  <c:v>-2.4722981277613298E-2</c:v>
                </c:pt>
                <c:pt idx="620">
                  <c:v>5.5410720171455985E-4</c:v>
                </c:pt>
                <c:pt idx="621">
                  <c:v>-1.1629571716894382E-2</c:v>
                </c:pt>
                <c:pt idx="622">
                  <c:v>9.1049447976598863E-3</c:v>
                </c:pt>
                <c:pt idx="623">
                  <c:v>9.8556217399274892E-3</c:v>
                </c:pt>
                <c:pt idx="624">
                  <c:v>5.3608109965637141E-3</c:v>
                </c:pt>
                <c:pt idx="625">
                  <c:v>-5.4689773785751017E-3</c:v>
                </c:pt>
                <c:pt idx="626">
                  <c:v>1.0035785263562857E-2</c:v>
                </c:pt>
                <c:pt idx="627">
                  <c:v>-6.9416359474392397E-3</c:v>
                </c:pt>
                <c:pt idx="628">
                  <c:v>3.9747944623738096E-3</c:v>
                </c:pt>
                <c:pt idx="629">
                  <c:v>1.0102361774743995E-2</c:v>
                </c:pt>
                <c:pt idx="630">
                  <c:v>4.595269755244491E-3</c:v>
                </c:pt>
                <c:pt idx="631">
                  <c:v>6.3231667880219167E-3</c:v>
                </c:pt>
                <c:pt idx="632">
                  <c:v>2.2727004436082776E-3</c:v>
                </c:pt>
                <c:pt idx="633">
                  <c:v>1.4138962062972382E-2</c:v>
                </c:pt>
                <c:pt idx="634">
                  <c:v>2.6305932214991667E-3</c:v>
                </c:pt>
                <c:pt idx="635">
                  <c:v>1.5741177394417161E-3</c:v>
                </c:pt>
                <c:pt idx="636">
                  <c:v>-4.5841258568205534E-3</c:v>
                </c:pt>
                <c:pt idx="637">
                  <c:v>3.4210789473683167E-3</c:v>
                </c:pt>
                <c:pt idx="638">
                  <c:v>1.9669813279050707E-3</c:v>
                </c:pt>
                <c:pt idx="639">
                  <c:v>-1.5705142483698475E-3</c:v>
                </c:pt>
                <c:pt idx="640">
                  <c:v>1.8350897649090925E-3</c:v>
                </c:pt>
                <c:pt idx="641">
                  <c:v>-3.6634567578176513E-3</c:v>
                </c:pt>
                <c:pt idx="642">
                  <c:v>-1.4445304939059156E-3</c:v>
                </c:pt>
                <c:pt idx="643">
                  <c:v>5.1288663186630501E-3</c:v>
                </c:pt>
                <c:pt idx="644">
                  <c:v>7.8500588774033098E-4</c:v>
                </c:pt>
                <c:pt idx="645">
                  <c:v>-2.8762061152098894E-3</c:v>
                </c:pt>
                <c:pt idx="646">
                  <c:v>2.4911761829489176E-3</c:v>
                </c:pt>
                <c:pt idx="647">
                  <c:v>1.3081349896437722E-4</c:v>
                </c:pt>
                <c:pt idx="648">
                  <c:v>1.2684725870475866E-2</c:v>
                </c:pt>
                <c:pt idx="649">
                  <c:v>3.4865314182195295E-3</c:v>
                </c:pt>
                <c:pt idx="650">
                  <c:v>-9.0078498135093277E-4</c:v>
                </c:pt>
                <c:pt idx="651">
                  <c:v>-5.2807316496746859E-3</c:v>
                </c:pt>
                <c:pt idx="652">
                  <c:v>-3.8845395357551826E-3</c:v>
                </c:pt>
                <c:pt idx="653">
                  <c:v>4.8096061354476749E-3</c:v>
                </c:pt>
                <c:pt idx="654">
                  <c:v>-2.7167786785209369E-3</c:v>
                </c:pt>
                <c:pt idx="655">
                  <c:v>-5.187832672866044E-4</c:v>
                </c:pt>
                <c:pt idx="656">
                  <c:v>2.4658662245606866E-3</c:v>
                </c:pt>
                <c:pt idx="657">
                  <c:v>-6.2143450599261296E-3</c:v>
                </c:pt>
                <c:pt idx="658">
                  <c:v>-1.5502891727386947E-2</c:v>
                </c:pt>
                <c:pt idx="659">
                  <c:v>-2.2495434696306882E-3</c:v>
                </c:pt>
                <c:pt idx="660">
                  <c:v>-3.4483155584000835E-3</c:v>
                </c:pt>
                <c:pt idx="661">
                  <c:v>5.0571999608357565E-3</c:v>
                </c:pt>
                <c:pt idx="662">
                  <c:v>-4.6345208408840044E-3</c:v>
                </c:pt>
                <c:pt idx="663">
                  <c:v>9.3122923855870621E-3</c:v>
                </c:pt>
                <c:pt idx="664">
                  <c:v>5.0085275467828261E-3</c:v>
                </c:pt>
                <c:pt idx="665">
                  <c:v>-1.0492065573769471E-3</c:v>
                </c:pt>
                <c:pt idx="666">
                  <c:v>-1.6541867311063996E-2</c:v>
                </c:pt>
                <c:pt idx="667">
                  <c:v>2.2693631147048254E-3</c:v>
                </c:pt>
                <c:pt idx="668">
                  <c:v>4.6616674304298389E-3</c:v>
                </c:pt>
                <c:pt idx="669">
                  <c:v>-3.9772371735384837E-3</c:v>
                </c:pt>
                <c:pt idx="670">
                  <c:v>5.1910024700254631E-3</c:v>
                </c:pt>
                <c:pt idx="671">
                  <c:v>7.4153207394855869E-3</c:v>
                </c:pt>
                <c:pt idx="672">
                  <c:v>2.3659305371732664E-3</c:v>
                </c:pt>
                <c:pt idx="673">
                  <c:v>-2.6231313238100906E-4</c:v>
                </c:pt>
                <c:pt idx="674">
                  <c:v>1.1804840288689444E-2</c:v>
                </c:pt>
                <c:pt idx="675">
                  <c:v>7.5188230168370396E-3</c:v>
                </c:pt>
                <c:pt idx="676">
                  <c:v>3.087982461554617E-3</c:v>
                </c:pt>
                <c:pt idx="677">
                  <c:v>-1.2826834438517398E-3</c:v>
                </c:pt>
                <c:pt idx="678">
                  <c:v>2.0549190591456767E-3</c:v>
                </c:pt>
                <c:pt idx="679">
                  <c:v>4.3579083962281828E-3</c:v>
                </c:pt>
                <c:pt idx="680">
                  <c:v>5.6151352014404132E-3</c:v>
                </c:pt>
                <c:pt idx="681">
                  <c:v>1.2182727962586348E-2</c:v>
                </c:pt>
                <c:pt idx="682">
                  <c:v>8.7763287668907175E-4</c:v>
                </c:pt>
                <c:pt idx="683">
                  <c:v>-6.8896778932810987E-3</c:v>
                </c:pt>
                <c:pt idx="684">
                  <c:v>-4.2885595899162521E-3</c:v>
                </c:pt>
                <c:pt idx="685">
                  <c:v>-4.3071192220137666E-3</c:v>
                </c:pt>
                <c:pt idx="686">
                  <c:v>-4.4529008766641676E-3</c:v>
                </c:pt>
                <c:pt idx="687">
                  <c:v>7.0287923322684964E-3</c:v>
                </c:pt>
                <c:pt idx="688">
                  <c:v>-3.0457486150097246E-3</c:v>
                </c:pt>
                <c:pt idx="689">
                  <c:v>-4.5824975708375071E-3</c:v>
                </c:pt>
                <c:pt idx="690">
                  <c:v>9.2071742662600542E-3</c:v>
                </c:pt>
                <c:pt idx="691">
                  <c:v>-1.6471997376381609E-3</c:v>
                </c:pt>
                <c:pt idx="692">
                  <c:v>-9.5189743683338213E-3</c:v>
                </c:pt>
                <c:pt idx="693">
                  <c:v>7.9446821124464773E-3</c:v>
                </c:pt>
                <c:pt idx="694">
                  <c:v>-1.004323620425962E-2</c:v>
                </c:pt>
                <c:pt idx="695">
                  <c:v>-1.4896673369846902E-2</c:v>
                </c:pt>
                <c:pt idx="696">
                  <c:v>-1.825042391149112E-3</c:v>
                </c:pt>
                <c:pt idx="697">
                  <c:v>2.1940707849027019E-2</c:v>
                </c:pt>
                <c:pt idx="698">
                  <c:v>7.2843450479231908E-3</c:v>
                </c:pt>
                <c:pt idx="699">
                  <c:v>3.9329738645015322E-3</c:v>
                </c:pt>
                <c:pt idx="700">
                  <c:v>-6.9505247169415751E-3</c:v>
                </c:pt>
                <c:pt idx="701">
                  <c:v>1.4252926590661019E-2</c:v>
                </c:pt>
                <c:pt idx="702">
                  <c:v>5.8971269471943533E-3</c:v>
                </c:pt>
                <c:pt idx="703">
                  <c:v>8.2325560242622053E-3</c:v>
                </c:pt>
                <c:pt idx="704">
                  <c:v>-2.4748236428351333E-4</c:v>
                </c:pt>
                <c:pt idx="705">
                  <c:v>5.9398961994778787E-3</c:v>
                </c:pt>
                <c:pt idx="706">
                  <c:v>-3.5674867318552517E-3</c:v>
                </c:pt>
                <c:pt idx="707">
                  <c:v>4.3209629629630264E-3</c:v>
                </c:pt>
                <c:pt idx="708">
                  <c:v>5.0400001239090386E-3</c:v>
                </c:pt>
                <c:pt idx="709">
                  <c:v>6.1149704962093487E-4</c:v>
                </c:pt>
                <c:pt idx="710">
                  <c:v>5.2560812921669253E-3</c:v>
                </c:pt>
                <c:pt idx="711">
                  <c:v>-5.3501338849740732E-3</c:v>
                </c:pt>
                <c:pt idx="712">
                  <c:v>-1.8337529889822513E-3</c:v>
                </c:pt>
                <c:pt idx="713">
                  <c:v>1.469626418380221E-3</c:v>
                </c:pt>
                <c:pt idx="714">
                  <c:v>3.7911827243919394E-3</c:v>
                </c:pt>
                <c:pt idx="715">
                  <c:v>-1.5838815403537154E-3</c:v>
                </c:pt>
                <c:pt idx="716">
                  <c:v>2.3185113722457018E-3</c:v>
                </c:pt>
                <c:pt idx="717">
                  <c:v>-1.5461358844185091E-2</c:v>
                </c:pt>
                <c:pt idx="718">
                  <c:v>1.2118152141035621E-2</c:v>
                </c:pt>
                <c:pt idx="719">
                  <c:v>-1.2219914776301355E-4</c:v>
                </c:pt>
                <c:pt idx="720">
                  <c:v>1.2221408221968488E-4</c:v>
                </c:pt>
                <c:pt idx="721">
                  <c:v>9.7740258955167914E-3</c:v>
                </c:pt>
                <c:pt idx="722">
                  <c:v>5.0816453700750497E-3</c:v>
                </c:pt>
                <c:pt idx="723">
                  <c:v>3.9725773444083678E-3</c:v>
                </c:pt>
                <c:pt idx="724">
                  <c:v>-5.2758152212035725E-3</c:v>
                </c:pt>
                <c:pt idx="725">
                  <c:v>-4.7010487548342361E-3</c:v>
                </c:pt>
                <c:pt idx="726">
                  <c:v>-3.1488676274675775E-3</c:v>
                </c:pt>
                <c:pt idx="727">
                  <c:v>7.5325235702230486E-3</c:v>
                </c:pt>
                <c:pt idx="728">
                  <c:v>6.029181237187986E-3</c:v>
                </c:pt>
                <c:pt idx="729">
                  <c:v>-3.5955891166250531E-4</c:v>
                </c:pt>
                <c:pt idx="730">
                  <c:v>1.6786450436776512E-3</c:v>
                </c:pt>
                <c:pt idx="731">
                  <c:v>3.231948728370071E-3</c:v>
                </c:pt>
                <c:pt idx="732">
                  <c:v>9.5455198555205456E-4</c:v>
                </c:pt>
                <c:pt idx="733">
                  <c:v>-3.695279576770627E-3</c:v>
                </c:pt>
                <c:pt idx="734">
                  <c:v>-3.1108159102460897E-3</c:v>
                </c:pt>
                <c:pt idx="735">
                  <c:v>-9.6017762842048882E-4</c:v>
                </c:pt>
                <c:pt idx="736">
                  <c:v>-1.9221048035105159E-3</c:v>
                </c:pt>
                <c:pt idx="737">
                  <c:v>8.9070532280439707E-3</c:v>
                </c:pt>
                <c:pt idx="738">
                  <c:v>1.9088880935338448E-3</c:v>
                </c:pt>
                <c:pt idx="739">
                  <c:v>-3.5723147092527885E-3</c:v>
                </c:pt>
                <c:pt idx="740">
                  <c:v>-9.3211998087955328E-3</c:v>
                </c:pt>
                <c:pt idx="741">
                  <c:v>-3.1363449183028358E-3</c:v>
                </c:pt>
                <c:pt idx="742">
                  <c:v>2.4207405907628043E-4</c:v>
                </c:pt>
                <c:pt idx="743">
                  <c:v>5.9278729287262077E-3</c:v>
                </c:pt>
                <c:pt idx="744">
                  <c:v>-2.2850630839431618E-3</c:v>
                </c:pt>
                <c:pt idx="745">
                  <c:v>1.4946938463680448E-2</c:v>
                </c:pt>
                <c:pt idx="746">
                  <c:v>-1.1876366218872558E-3</c:v>
                </c:pt>
                <c:pt idx="747">
                  <c:v>7.3722118281143167E-3</c:v>
                </c:pt>
                <c:pt idx="748">
                  <c:v>3.6590887197935906E-3</c:v>
                </c:pt>
                <c:pt idx="749">
                  <c:v>1.8817241195074885E-3</c:v>
                </c:pt>
                <c:pt idx="750">
                  <c:v>4.4605938617068297E-3</c:v>
                </c:pt>
                <c:pt idx="751">
                  <c:v>-9.3493046628478904E-4</c:v>
                </c:pt>
                <c:pt idx="752">
                  <c:v>9.3580537924431439E-4</c:v>
                </c:pt>
                <c:pt idx="753">
                  <c:v>4.44077363562001E-3</c:v>
                </c:pt>
                <c:pt idx="754">
                  <c:v>-8.7260037949739022E-3</c:v>
                </c:pt>
                <c:pt idx="755">
                  <c:v>-1.2910915947567103E-3</c:v>
                </c:pt>
                <c:pt idx="756">
                  <c:v>-5.9935835465312337E-3</c:v>
                </c:pt>
                <c:pt idx="757">
                  <c:v>7.8032157057645879E-3</c:v>
                </c:pt>
                <c:pt idx="758">
                  <c:v>1.4078249978373147E-3</c:v>
                </c:pt>
                <c:pt idx="759">
                  <c:v>-1.1718603424104579E-4</c:v>
                </c:pt>
                <c:pt idx="760">
                  <c:v>4.5694201422241676E-3</c:v>
                </c:pt>
                <c:pt idx="761">
                  <c:v>-1.5045498368217891E-2</c:v>
                </c:pt>
                <c:pt idx="762">
                  <c:v>1.3143884421926044E-2</c:v>
                </c:pt>
                <c:pt idx="763">
                  <c:v>5.2595139144346881E-3</c:v>
                </c:pt>
                <c:pt idx="764">
                  <c:v>-1.162888009234031E-4</c:v>
                </c:pt>
                <c:pt idx="765">
                  <c:v>-3.4884069767442405E-3</c:v>
                </c:pt>
                <c:pt idx="766">
                  <c:v>3.8506652456475887E-3</c:v>
                </c:pt>
                <c:pt idx="767">
                  <c:v>1.8598512363112718E-3</c:v>
                </c:pt>
                <c:pt idx="768">
                  <c:v>-6.3812853838894901E-3</c:v>
                </c:pt>
                <c:pt idx="769">
                  <c:v>-2.2302615860609776E-2</c:v>
                </c:pt>
                <c:pt idx="770">
                  <c:v>-6.688223813869798E-3</c:v>
                </c:pt>
                <c:pt idx="771">
                  <c:v>5.1701335859115627E-3</c:v>
                </c:pt>
                <c:pt idx="772">
                  <c:v>-1.076556245850635E-2</c:v>
                </c:pt>
                <c:pt idx="773">
                  <c:v>1.4026651052961858E-2</c:v>
                </c:pt>
                <c:pt idx="774">
                  <c:v>-4.8891485226669751E-3</c:v>
                </c:pt>
                <c:pt idx="775">
                  <c:v>-2.4325932570135267E-2</c:v>
                </c:pt>
                <c:pt idx="776">
                  <c:v>9.2114961732128187E-3</c:v>
                </c:pt>
                <c:pt idx="777">
                  <c:v>-3.0424729960440988E-3</c:v>
                </c:pt>
                <c:pt idx="778">
                  <c:v>1.3794006684423987E-2</c:v>
                </c:pt>
                <c:pt idx="779">
                  <c:v>1.4449090387149033E-2</c:v>
                </c:pt>
                <c:pt idx="780">
                  <c:v>2.7300059347179495E-3</c:v>
                </c:pt>
                <c:pt idx="781">
                  <c:v>1.0179841021075831E-2</c:v>
                </c:pt>
                <c:pt idx="782">
                  <c:v>1.9921022728897064E-3</c:v>
                </c:pt>
                <c:pt idx="783">
                  <c:v>7.0167113316170759E-3</c:v>
                </c:pt>
                <c:pt idx="784">
                  <c:v>2.2065032840958843E-3</c:v>
                </c:pt>
                <c:pt idx="785">
                  <c:v>3.0126881919110282E-3</c:v>
                </c:pt>
                <c:pt idx="786">
                  <c:v>-5.8918092858549764E-3</c:v>
                </c:pt>
                <c:pt idx="787">
                  <c:v>6.5078208073972021E-3</c:v>
                </c:pt>
                <c:pt idx="788">
                  <c:v>-3.4636877558746892E-4</c:v>
                </c:pt>
                <c:pt idx="789">
                  <c:v>4.2734464247298209E-3</c:v>
                </c:pt>
                <c:pt idx="790">
                  <c:v>5.7507765066411309E-4</c:v>
                </c:pt>
                <c:pt idx="791">
                  <c:v>1.2643793103448431E-3</c:v>
                </c:pt>
                <c:pt idx="792">
                  <c:v>6.3138904108153149E-3</c:v>
                </c:pt>
                <c:pt idx="793">
                  <c:v>7.9852836876437294E-4</c:v>
                </c:pt>
                <c:pt idx="794">
                  <c:v>-6.8392337795770697E-3</c:v>
                </c:pt>
                <c:pt idx="795">
                  <c:v>1.5264570708064973E-2</c:v>
                </c:pt>
                <c:pt idx="796">
                  <c:v>-9.0438617346122463E-4</c:v>
                </c:pt>
                <c:pt idx="797">
                  <c:v>1.2446368379035455E-3</c:v>
                </c:pt>
                <c:pt idx="798">
                  <c:v>-1.9210984726206748E-3</c:v>
                </c:pt>
                <c:pt idx="799">
                  <c:v>-9.0581974637671259E-4</c:v>
                </c:pt>
                <c:pt idx="800">
                  <c:v>-3.6264733369553159E-3</c:v>
                </c:pt>
                <c:pt idx="801">
                  <c:v>0</c:v>
                </c:pt>
                <c:pt idx="802">
                  <c:v>-1.285255943704644E-2</c:v>
                </c:pt>
                <c:pt idx="803">
                  <c:v>-2.3044705345723893E-3</c:v>
                </c:pt>
                <c:pt idx="804">
                  <c:v>8.4305812879352793E-3</c:v>
                </c:pt>
                <c:pt idx="805">
                  <c:v>8.4745533669261519E-3</c:v>
                </c:pt>
                <c:pt idx="806">
                  <c:v>-6.4728595610460404E-3</c:v>
                </c:pt>
                <c:pt idx="807">
                  <c:v>3.0861127691419465E-3</c:v>
                </c:pt>
                <c:pt idx="808">
                  <c:v>-7.2926046651640153E-3</c:v>
                </c:pt>
                <c:pt idx="809">
                  <c:v>-6.542699499218263E-3</c:v>
                </c:pt>
                <c:pt idx="810">
                  <c:v>-3.466897626797083E-4</c:v>
                </c:pt>
                <c:pt idx="811">
                  <c:v>-9.7087035266539834E-3</c:v>
                </c:pt>
                <c:pt idx="812">
                  <c:v>-2.334232026143912E-3</c:v>
                </c:pt>
                <c:pt idx="813">
                  <c:v>4.2114294263653207E-3</c:v>
                </c:pt>
                <c:pt idx="814">
                  <c:v>8.1547650584699038E-3</c:v>
                </c:pt>
                <c:pt idx="815">
                  <c:v>1.0515322272760308E-2</c:v>
                </c:pt>
                <c:pt idx="816">
                  <c:v>3.3161922235400709E-3</c:v>
                </c:pt>
                <c:pt idx="817">
                  <c:v>-5.1287555306303023E-3</c:v>
                </c:pt>
                <c:pt idx="818">
                  <c:v>-1.6153098680798506E-2</c:v>
                </c:pt>
                <c:pt idx="819">
                  <c:v>-1.1993468048211553E-2</c:v>
                </c:pt>
                <c:pt idx="820">
                  <c:v>5.4213318897189389E-3</c:v>
                </c:pt>
                <c:pt idx="821">
                  <c:v>1.4300797428221879E-2</c:v>
                </c:pt>
                <c:pt idx="822">
                  <c:v>-2.392233934961685E-2</c:v>
                </c:pt>
                <c:pt idx="823">
                  <c:v>-1.1484738473653056E-2</c:v>
                </c:pt>
                <c:pt idx="824">
                  <c:v>7.7853756805694729E-3</c:v>
                </c:pt>
                <c:pt idx="825">
                  <c:v>5.9424768949665197E-3</c:v>
                </c:pt>
                <c:pt idx="826">
                  <c:v>1.2169175474588512E-2</c:v>
                </c:pt>
                <c:pt idx="827">
                  <c:v>8.170888483036709E-4</c:v>
                </c:pt>
                <c:pt idx="828">
                  <c:v>4.7819455279203282E-3</c:v>
                </c:pt>
                <c:pt idx="829">
                  <c:v>6.732454864017301E-3</c:v>
                </c:pt>
                <c:pt idx="830">
                  <c:v>-4.2661361374564111E-3</c:v>
                </c:pt>
                <c:pt idx="831">
                  <c:v>1.6211092910942693E-3</c:v>
                </c:pt>
                <c:pt idx="832">
                  <c:v>-1.0751445086705336E-2</c:v>
                </c:pt>
                <c:pt idx="833">
                  <c:v>2.3372326750030759E-3</c:v>
                </c:pt>
                <c:pt idx="834">
                  <c:v>5.7130117423227489E-3</c:v>
                </c:pt>
                <c:pt idx="835">
                  <c:v>3.9415255288308693E-3</c:v>
                </c:pt>
                <c:pt idx="836">
                  <c:v>8.0831410642767665E-4</c:v>
                </c:pt>
                <c:pt idx="837">
                  <c:v>-2.3071420862386116E-4</c:v>
                </c:pt>
                <c:pt idx="838">
                  <c:v>3.0006000461488824E-3</c:v>
                </c:pt>
                <c:pt idx="839">
                  <c:v>-9.2049587294922297E-3</c:v>
                </c:pt>
                <c:pt idx="840">
                  <c:v>2.7870978656707734E-3</c:v>
                </c:pt>
                <c:pt idx="841">
                  <c:v>-2.0845397124386045E-3</c:v>
                </c:pt>
                <c:pt idx="842">
                  <c:v>4.2938726771235558E-3</c:v>
                </c:pt>
                <c:pt idx="843">
                  <c:v>1.1208701049125303E-2</c:v>
                </c:pt>
                <c:pt idx="844">
                  <c:v>0</c:v>
                </c:pt>
                <c:pt idx="845">
                  <c:v>-5.1423150464561251E-3</c:v>
                </c:pt>
                <c:pt idx="846">
                  <c:v>-8.8444408188476098E-3</c:v>
                </c:pt>
                <c:pt idx="847">
                  <c:v>5.5625911975594189E-3</c:v>
                </c:pt>
                <c:pt idx="848">
                  <c:v>4.7251701529966716E-3</c:v>
                </c:pt>
                <c:pt idx="849">
                  <c:v>-6.8822895159441622E-3</c:v>
                </c:pt>
                <c:pt idx="850">
                  <c:v>8.2004964610651321E-3</c:v>
                </c:pt>
                <c:pt idx="851">
                  <c:v>3.7805246445121732E-3</c:v>
                </c:pt>
                <c:pt idx="852">
                  <c:v>5.4781440717366348E-3</c:v>
                </c:pt>
                <c:pt idx="853">
                  <c:v>7.6049831465376805E-3</c:v>
                </c:pt>
                <c:pt idx="854">
                  <c:v>-3.154207609131765E-3</c:v>
                </c:pt>
                <c:pt idx="855">
                  <c:v>6.4414059541508806E-3</c:v>
                </c:pt>
                <c:pt idx="856">
                  <c:v>1.9088816956855936E-3</c:v>
                </c:pt>
                <c:pt idx="857">
                  <c:v>1.0085957298464621E-3</c:v>
                </c:pt>
                <c:pt idx="858">
                  <c:v>-2.127216748768368E-3</c:v>
                </c:pt>
                <c:pt idx="859">
                  <c:v>2.804891825588296E-3</c:v>
                </c:pt>
                <c:pt idx="860">
                  <c:v>6.8248044358292237E-3</c:v>
                </c:pt>
                <c:pt idx="861">
                  <c:v>4.3338038522904299E-3</c:v>
                </c:pt>
                <c:pt idx="862">
                  <c:v>4.4258687018983167E-4</c:v>
                </c:pt>
                <c:pt idx="863">
                  <c:v>-5.5291972025928171E-4</c:v>
                </c:pt>
                <c:pt idx="864">
                  <c:v>-2.3237688727308914E-3</c:v>
                </c:pt>
                <c:pt idx="865">
                  <c:v>-8.9840945437402731E-3</c:v>
                </c:pt>
                <c:pt idx="866">
                  <c:v>1.7907554961555938E-3</c:v>
                </c:pt>
                <c:pt idx="867">
                  <c:v>1.7874650477609499E-3</c:v>
                </c:pt>
                <c:pt idx="868">
                  <c:v>2.1189138422863518E-3</c:v>
                </c:pt>
                <c:pt idx="869">
                  <c:v>6.899643813714107E-3</c:v>
                </c:pt>
                <c:pt idx="870">
                  <c:v>7.7365161006914818E-4</c:v>
                </c:pt>
                <c:pt idx="871">
                  <c:v>6.6259522929001946E-4</c:v>
                </c:pt>
                <c:pt idx="872">
                  <c:v>0</c:v>
                </c:pt>
                <c:pt idx="873">
                  <c:v>-5.8492329119387287E-3</c:v>
                </c:pt>
                <c:pt idx="874">
                  <c:v>6.4387431962980024E-3</c:v>
                </c:pt>
                <c:pt idx="875">
                  <c:v>-7.7220380444720238E-4</c:v>
                </c:pt>
                <c:pt idx="876">
                  <c:v>3.0909262872691468E-3</c:v>
                </c:pt>
                <c:pt idx="877">
                  <c:v>6.6025088609289462E-4</c:v>
                </c:pt>
                <c:pt idx="878">
                  <c:v>8.6880127570656551E-3</c:v>
                </c:pt>
                <c:pt idx="879">
                  <c:v>-2.83473612260432E-3</c:v>
                </c:pt>
                <c:pt idx="880">
                  <c:v>4.4828778097842914E-3</c:v>
                </c:pt>
                <c:pt idx="881">
                  <c:v>-4.7894087910281824E-3</c:v>
                </c:pt>
                <c:pt idx="882">
                  <c:v>-8.5310948266433817E-3</c:v>
                </c:pt>
                <c:pt idx="883">
                  <c:v>4.9641035860097382E-3</c:v>
                </c:pt>
                <c:pt idx="884">
                  <c:v>-3.8419100733679823E-3</c:v>
                </c:pt>
                <c:pt idx="885">
                  <c:v>1.9834710743802386E-3</c:v>
                </c:pt>
                <c:pt idx="886">
                  <c:v>5.8286484108653891E-3</c:v>
                </c:pt>
                <c:pt idx="887">
                  <c:v>-5.5762301068907894E-3</c:v>
                </c:pt>
                <c:pt idx="888">
                  <c:v>1.649268883428423E-3</c:v>
                </c:pt>
                <c:pt idx="889">
                  <c:v>-1.2513710483286755E-2</c:v>
                </c:pt>
                <c:pt idx="890">
                  <c:v>1.2561105075156842E-2</c:v>
                </c:pt>
                <c:pt idx="891">
                  <c:v>-2.0857833828425987E-3</c:v>
                </c:pt>
                <c:pt idx="892">
                  <c:v>4.9504509361837368E-3</c:v>
                </c:pt>
                <c:pt idx="893">
                  <c:v>3.5030104762565628E-3</c:v>
                </c:pt>
                <c:pt idx="894">
                  <c:v>-1.0902149250624493E-4</c:v>
                </c:pt>
                <c:pt idx="895">
                  <c:v>-5.0186229535840177E-3</c:v>
                </c:pt>
                <c:pt idx="896">
                  <c:v>-1.095943018505352E-4</c:v>
                </c:pt>
                <c:pt idx="897">
                  <c:v>-3.1801731948640777E-3</c:v>
                </c:pt>
                <c:pt idx="898">
                  <c:v>2.3102199711722005E-3</c:v>
                </c:pt>
                <c:pt idx="899">
                  <c:v>-2.0634375802498384E-2</c:v>
                </c:pt>
                <c:pt idx="900">
                  <c:v>-2.913840538591006E-3</c:v>
                </c:pt>
                <c:pt idx="901">
                  <c:v>7.1934359088070554E-3</c:v>
                </c:pt>
                <c:pt idx="902">
                  <c:v>-7.9232116067043945E-3</c:v>
                </c:pt>
                <c:pt idx="903">
                  <c:v>1.1250843391441556E-4</c:v>
                </c:pt>
                <c:pt idx="904">
                  <c:v>-4.8363623962945912E-3</c:v>
                </c:pt>
                <c:pt idx="905">
                  <c:v>1.039781836354603E-2</c:v>
                </c:pt>
                <c:pt idx="906">
                  <c:v>5.1454025694539496E-3</c:v>
                </c:pt>
                <c:pt idx="907">
                  <c:v>-2.5595815428489654E-3</c:v>
                </c:pt>
                <c:pt idx="908">
                  <c:v>7.6983490248248021E-3</c:v>
                </c:pt>
                <c:pt idx="909">
                  <c:v>5.2037311780337436E-3</c:v>
                </c:pt>
                <c:pt idx="910">
                  <c:v>1.5420090148474674E-3</c:v>
                </c:pt>
                <c:pt idx="911">
                  <c:v>9.5678323985481928E-3</c:v>
                </c:pt>
                <c:pt idx="912">
                  <c:v>5.5555009077721262E-3</c:v>
                </c:pt>
                <c:pt idx="913">
                  <c:v>2.3832846361886428E-3</c:v>
                </c:pt>
                <c:pt idx="914">
                  <c:v>1.0807089709359285E-3</c:v>
                </c:pt>
                <c:pt idx="915">
                  <c:v>1.0797798039430262E-4</c:v>
                </c:pt>
                <c:pt idx="916">
                  <c:v>5.1813903840822739E-3</c:v>
                </c:pt>
                <c:pt idx="917">
                  <c:v>1.1812714396068902E-3</c:v>
                </c:pt>
                <c:pt idx="918">
                  <c:v>-1.3944545298362199E-3</c:v>
                </c:pt>
                <c:pt idx="919">
                  <c:v>-6.4443610406950125E-4</c:v>
                </c:pt>
                <c:pt idx="920">
                  <c:v>2.2570829508050672E-3</c:v>
                </c:pt>
                <c:pt idx="921">
                  <c:v>2.2519999999999207E-3</c:v>
                </c:pt>
                <c:pt idx="922">
                  <c:v>-3.2098759170754443E-3</c:v>
                </c:pt>
                <c:pt idx="923">
                  <c:v>-2.2542613888252294E-3</c:v>
                </c:pt>
                <c:pt idx="924">
                  <c:v>5.2717053880055875E-3</c:v>
                </c:pt>
                <c:pt idx="925">
                  <c:v>-1.4982769371088001E-3</c:v>
                </c:pt>
                <c:pt idx="926">
                  <c:v>-6.645262380109429E-3</c:v>
                </c:pt>
                <c:pt idx="927">
                  <c:v>5.5028269313768252E-3</c:v>
                </c:pt>
                <c:pt idx="928">
                  <c:v>0</c:v>
                </c:pt>
                <c:pt idx="929">
                  <c:v>-6.5457665726845748E-3</c:v>
                </c:pt>
                <c:pt idx="930">
                  <c:v>-4.7526786616399752E-3</c:v>
                </c:pt>
                <c:pt idx="931">
                  <c:v>8.4653680102602102E-3</c:v>
                </c:pt>
                <c:pt idx="932">
                  <c:v>9.686181870127708E-4</c:v>
                </c:pt>
                <c:pt idx="933">
                  <c:v>5.5907643137134144E-3</c:v>
                </c:pt>
                <c:pt idx="934">
                  <c:v>-1.0691649852364593E-3</c:v>
                </c:pt>
                <c:pt idx="935">
                  <c:v>-9.7399443433586752E-3</c:v>
                </c:pt>
                <c:pt idx="936">
                  <c:v>-4.4314311856279431E-3</c:v>
                </c:pt>
                <c:pt idx="937">
                  <c:v>6.4053413700428941E-3</c:v>
                </c:pt>
                <c:pt idx="938">
                  <c:v>-1.6504844115582729E-2</c:v>
                </c:pt>
                <c:pt idx="939">
                  <c:v>9.5426458164449279E-3</c:v>
                </c:pt>
                <c:pt idx="940">
                  <c:v>-1.303813545156296E-3</c:v>
                </c:pt>
                <c:pt idx="941">
                  <c:v>-3.1549282670785272E-3</c:v>
                </c:pt>
                <c:pt idx="942">
                  <c:v>-1.4078369990561113E-2</c:v>
                </c:pt>
                <c:pt idx="943">
                  <c:v>1.1071508128024377E-4</c:v>
                </c:pt>
                <c:pt idx="944">
                  <c:v>1.1842833687721877E-2</c:v>
                </c:pt>
                <c:pt idx="945">
                  <c:v>-2.1876723296363476E-3</c:v>
                </c:pt>
                <c:pt idx="946">
                  <c:v>-1.4909011018318208E-2</c:v>
                </c:pt>
                <c:pt idx="947">
                  <c:v>1.7471611201072657E-2</c:v>
                </c:pt>
                <c:pt idx="948">
                  <c:v>-1.935902876517559E-2</c:v>
                </c:pt>
                <c:pt idx="949">
                  <c:v>-1.4833838285351897E-2</c:v>
                </c:pt>
                <c:pt idx="950">
                  <c:v>-1.9359209343162931E-2</c:v>
                </c:pt>
                <c:pt idx="951">
                  <c:v>2.3089008666969946E-3</c:v>
                </c:pt>
                <c:pt idx="952">
                  <c:v>-3.9161137986638561E-3</c:v>
                </c:pt>
                <c:pt idx="953">
                  <c:v>2.3123264692759271E-4</c:v>
                </c:pt>
                <c:pt idx="954">
                  <c:v>1.2832381502890122E-2</c:v>
                </c:pt>
                <c:pt idx="955">
                  <c:v>1.1528387038826748E-2</c:v>
                </c:pt>
                <c:pt idx="956">
                  <c:v>2.0537112823162618E-2</c:v>
                </c:pt>
                <c:pt idx="957">
                  <c:v>-8.5139759284834637E-3</c:v>
                </c:pt>
                <c:pt idx="958">
                  <c:v>1.394000254131833E-2</c:v>
                </c:pt>
                <c:pt idx="959">
                  <c:v>6.4892654309121056E-3</c:v>
                </c:pt>
                <c:pt idx="960">
                  <c:v>-9.8354276071366264E-4</c:v>
                </c:pt>
                <c:pt idx="961">
                  <c:v>1.2579326462028417E-2</c:v>
                </c:pt>
                <c:pt idx="962">
                  <c:v>-2.7006589607864173E-3</c:v>
                </c:pt>
                <c:pt idx="963">
                  <c:v>6.9323981802427159E-3</c:v>
                </c:pt>
                <c:pt idx="964">
                  <c:v>1.0757315089902297E-2</c:v>
                </c:pt>
                <c:pt idx="965">
                  <c:v>1.7028948669954858E-3</c:v>
                </c:pt>
                <c:pt idx="966">
                  <c:v>-4.356183456560192E-3</c:v>
                </c:pt>
                <c:pt idx="967">
                  <c:v>2.4544125755461277E-3</c:v>
                </c:pt>
                <c:pt idx="968">
                  <c:v>5.9612304457901111E-3</c:v>
                </c:pt>
                <c:pt idx="969">
                  <c:v>2.1160846560852598E-4</c:v>
                </c:pt>
                <c:pt idx="970">
                  <c:v>3.1739632831344622E-3</c:v>
                </c:pt>
                <c:pt idx="971">
                  <c:v>1.0546087323350939E-3</c:v>
                </c:pt>
                <c:pt idx="972">
                  <c:v>1.4749262847644218E-3</c:v>
                </c:pt>
                <c:pt idx="973">
                  <c:v>1.3675994396720181E-3</c:v>
                </c:pt>
                <c:pt idx="974">
                  <c:v>5.2522322669967814E-4</c:v>
                </c:pt>
                <c:pt idx="975">
                  <c:v>-1.5749895332841657E-3</c:v>
                </c:pt>
                <c:pt idx="976">
                  <c:v>6.3098751208277015E-3</c:v>
                </c:pt>
                <c:pt idx="977">
                  <c:v>-1.6720973628990832E-3</c:v>
                </c:pt>
                <c:pt idx="978">
                  <c:v>2.1982518810661489E-3</c:v>
                </c:pt>
                <c:pt idx="979">
                  <c:v>5.1180803241712702E-3</c:v>
                </c:pt>
                <c:pt idx="980">
                  <c:v>5.1958846972082195E-3</c:v>
                </c:pt>
                <c:pt idx="981">
                  <c:v>-2.0680243336701487E-4</c:v>
                </c:pt>
                <c:pt idx="982">
                  <c:v>2.8952435414666411E-3</c:v>
                </c:pt>
                <c:pt idx="983">
                  <c:v>6.1867204080168214E-4</c:v>
                </c:pt>
                <c:pt idx="984">
                  <c:v>-1.1128304653427068E-2</c:v>
                </c:pt>
                <c:pt idx="985">
                  <c:v>4.167989953443918E-3</c:v>
                </c:pt>
                <c:pt idx="986">
                  <c:v>4.1506069061760797E-3</c:v>
                </c:pt>
                <c:pt idx="987">
                  <c:v>-2.0664462767316927E-4</c:v>
                </c:pt>
                <c:pt idx="988">
                  <c:v>7.2351421188621146E-4</c:v>
                </c:pt>
                <c:pt idx="989">
                  <c:v>-7.9528713075809332E-3</c:v>
                </c:pt>
                <c:pt idx="990">
                  <c:v>0</c:v>
                </c:pt>
                <c:pt idx="991">
                  <c:v>-1.613745915239595E-2</c:v>
                </c:pt>
                <c:pt idx="992">
                  <c:v>4.6561058201057826E-3</c:v>
                </c:pt>
                <c:pt idx="993">
                  <c:v>-1.3903507185517139E-2</c:v>
                </c:pt>
                <c:pt idx="994">
                  <c:v>-5.8748449303083206E-3</c:v>
                </c:pt>
                <c:pt idx="995">
                  <c:v>-1.0744600838078822E-2</c:v>
                </c:pt>
                <c:pt idx="996">
                  <c:v>1.9658922558922765E-2</c:v>
                </c:pt>
                <c:pt idx="997">
                  <c:v>2.3753771530265366E-2</c:v>
                </c:pt>
                <c:pt idx="998">
                  <c:v>3.9537716787663157E-3</c:v>
                </c:pt>
                <c:pt idx="999">
                  <c:v>4.3528449446128548E-3</c:v>
                </c:pt>
                <c:pt idx="1000">
                  <c:v>3.0954492582635496E-4</c:v>
                </c:pt>
                <c:pt idx="1001">
                  <c:v>-3.4041777717315203E-3</c:v>
                </c:pt>
                <c:pt idx="1002">
                  <c:v>4.0368387947744555E-3</c:v>
                </c:pt>
                <c:pt idx="1003">
                  <c:v>1.0309072164949029E-3</c:v>
                </c:pt>
                <c:pt idx="1004">
                  <c:v>-6.3851185661198961E-3</c:v>
                </c:pt>
                <c:pt idx="1005">
                  <c:v>-9.0174333846154697E-3</c:v>
                </c:pt>
                <c:pt idx="1006">
                  <c:v>-9.4136595605720519E-4</c:v>
                </c:pt>
                <c:pt idx="1007">
                  <c:v>-1.6959747182571649E-2</c:v>
                </c:pt>
                <c:pt idx="1008">
                  <c:v>-9.2652074703896137E-3</c:v>
                </c:pt>
                <c:pt idx="1009">
                  <c:v>1.2576566834102465E-2</c:v>
                </c:pt>
                <c:pt idx="1010">
                  <c:v>1.8259034551774134E-2</c:v>
                </c:pt>
                <c:pt idx="1011">
                  <c:v>-7.6104672145634877E-3</c:v>
                </c:pt>
                <c:pt idx="1012">
                  <c:v>-7.8789787187943938E-3</c:v>
                </c:pt>
                <c:pt idx="1013">
                  <c:v>-1.1647606699544122E-3</c:v>
                </c:pt>
                <c:pt idx="1014">
                  <c:v>-4.4524328537594027E-3</c:v>
                </c:pt>
                <c:pt idx="1015">
                  <c:v>-1.0329059298091359E-2</c:v>
                </c:pt>
                <c:pt idx="1016">
                  <c:v>1.3126769676635064E-2</c:v>
                </c:pt>
                <c:pt idx="1017">
                  <c:v>3.9294284651900657E-3</c:v>
                </c:pt>
                <c:pt idx="1018">
                  <c:v>4.7604358908328592E-3</c:v>
                </c:pt>
                <c:pt idx="1019">
                  <c:v>1.5266339799968387E-2</c:v>
                </c:pt>
                <c:pt idx="1020">
                  <c:v>-2.9036399460748985E-3</c:v>
                </c:pt>
                <c:pt idx="1021">
                  <c:v>3.7441496881092107E-3</c:v>
                </c:pt>
                <c:pt idx="1022">
                  <c:v>-1.4402641914772807E-2</c:v>
                </c:pt>
                <c:pt idx="1023">
                  <c:v>-8.6206893832835307E-3</c:v>
                </c:pt>
                <c:pt idx="1024">
                  <c:v>1.0498387789022567E-2</c:v>
                </c:pt>
                <c:pt idx="1025">
                  <c:v>-1.1333843936049526E-2</c:v>
                </c:pt>
                <c:pt idx="1026">
                  <c:v>1.0083908397026997E-2</c:v>
                </c:pt>
                <c:pt idx="1027">
                  <c:v>1.2715415606749936E-2</c:v>
                </c:pt>
                <c:pt idx="1028">
                  <c:v>-2.6979557113845365E-3</c:v>
                </c:pt>
                <c:pt idx="1029">
                  <c:v>1.0716865979431223E-2</c:v>
                </c:pt>
                <c:pt idx="1030">
                  <c:v>-4.0148137123204863E-3</c:v>
                </c:pt>
                <c:pt idx="1031">
                  <c:v>-4.4444444444444731E-3</c:v>
                </c:pt>
                <c:pt idx="1032">
                  <c:v>1.235467192691031E-2</c:v>
                </c:pt>
                <c:pt idx="1033">
                  <c:v>2.5638395536080605E-3</c:v>
                </c:pt>
                <c:pt idx="1034">
                  <c:v>9.0016057896562529E-3</c:v>
                </c:pt>
                <c:pt idx="1035">
                  <c:v>6.2855130402017512E-3</c:v>
                </c:pt>
                <c:pt idx="1036">
                  <c:v>1.108210737291726E-3</c:v>
                </c:pt>
                <c:pt idx="1037">
                  <c:v>2.1133037502272245E-3</c:v>
                </c:pt>
                <c:pt idx="1038">
                  <c:v>1.9079634081551333E-3</c:v>
                </c:pt>
                <c:pt idx="1039">
                  <c:v>7.0161774185479864E-3</c:v>
                </c:pt>
                <c:pt idx="1040">
                  <c:v>8.9575991942103528E-4</c:v>
                </c:pt>
                <c:pt idx="1041">
                  <c:v>1.0938743256538874E-3</c:v>
                </c:pt>
                <c:pt idx="1042">
                  <c:v>2.9799344984571263E-4</c:v>
                </c:pt>
                <c:pt idx="1043">
                  <c:v>1.0923634883523992E-3</c:v>
                </c:pt>
                <c:pt idx="1044">
                  <c:v>-3.8686638997849077E-3</c:v>
                </c:pt>
                <c:pt idx="1045">
                  <c:v>7.9665705629667904E-3</c:v>
                </c:pt>
                <c:pt idx="1046">
                  <c:v>-3.7542481352079715E-3</c:v>
                </c:pt>
                <c:pt idx="1047">
                  <c:v>-4.4624853019629152E-3</c:v>
                </c:pt>
                <c:pt idx="1048">
                  <c:v>1.4941926635541058E-3</c:v>
                </c:pt>
                <c:pt idx="1049">
                  <c:v>-1.4024308593352797E-2</c:v>
                </c:pt>
                <c:pt idx="1050">
                  <c:v>4.0351257147723807E-3</c:v>
                </c:pt>
                <c:pt idx="1051">
                  <c:v>-1.5271747365334543E-2</c:v>
                </c:pt>
                <c:pt idx="1052">
                  <c:v>-3.2649728953172419E-3</c:v>
                </c:pt>
                <c:pt idx="1053">
                  <c:v>1.2386119103570126E-2</c:v>
                </c:pt>
                <c:pt idx="1054">
                  <c:v>-5.9656621644963437E-3</c:v>
                </c:pt>
                <c:pt idx="1055">
                  <c:v>1.3325246939787316E-2</c:v>
                </c:pt>
                <c:pt idx="1056">
                  <c:v>-1.3050089950308319E-3</c:v>
                </c:pt>
                <c:pt idx="1057">
                  <c:v>1.1056367696378855E-2</c:v>
                </c:pt>
                <c:pt idx="1058">
                  <c:v>-1.6900090144151836E-3</c:v>
                </c:pt>
                <c:pt idx="1059">
                  <c:v>7.7673672130524896E-3</c:v>
                </c:pt>
                <c:pt idx="1060">
                  <c:v>-2.5691206295193059E-3</c:v>
                </c:pt>
                <c:pt idx="1061">
                  <c:v>-3.962759976961383E-3</c:v>
                </c:pt>
                <c:pt idx="1062">
                  <c:v>-1.9992062661706167E-2</c:v>
                </c:pt>
                <c:pt idx="1063">
                  <c:v>-1.6238303219713313E-3</c:v>
                </c:pt>
                <c:pt idx="1064">
                  <c:v>3.1513366935651543E-3</c:v>
                </c:pt>
                <c:pt idx="1065">
                  <c:v>1.114713214430485E-2</c:v>
                </c:pt>
                <c:pt idx="1066">
                  <c:v>-8.6189718242029034E-3</c:v>
                </c:pt>
                <c:pt idx="1067">
                  <c:v>-3.6393045620564113E-3</c:v>
                </c:pt>
                <c:pt idx="1068">
                  <c:v>3.3482244997611321E-3</c:v>
                </c:pt>
                <c:pt idx="1069">
                  <c:v>6.8763374140592415E-3</c:v>
                </c:pt>
                <c:pt idx="1070">
                  <c:v>-2.3099728833985145E-3</c:v>
                </c:pt>
                <c:pt idx="1071">
                  <c:v>4.8319309374644792E-3</c:v>
                </c:pt>
                <c:pt idx="1072">
                  <c:v>4.7084852734924354E-3</c:v>
                </c:pt>
                <c:pt idx="1073">
                  <c:v>3.5896001237452069E-3</c:v>
                </c:pt>
                <c:pt idx="1074">
                  <c:v>-5.166467855609147E-3</c:v>
                </c:pt>
                <c:pt idx="1075">
                  <c:v>9.9890145807135511E-5</c:v>
                </c:pt>
                <c:pt idx="1076">
                  <c:v>4.3938786138792985E-3</c:v>
                </c:pt>
                <c:pt idx="1077">
                  <c:v>-9.9443227292828063E-5</c:v>
                </c:pt>
                <c:pt idx="1078">
                  <c:v>-1.2627990454409765E-2</c:v>
                </c:pt>
                <c:pt idx="1079">
                  <c:v>1.0674702597944563E-2</c:v>
                </c:pt>
                <c:pt idx="1080">
                  <c:v>1.3949681008871284E-3</c:v>
                </c:pt>
                <c:pt idx="1081">
                  <c:v>5.1740995024875946E-3</c:v>
                </c:pt>
                <c:pt idx="1082">
                  <c:v>3.365709860395194E-3</c:v>
                </c:pt>
                <c:pt idx="1083">
                  <c:v>3.1570540335730257E-3</c:v>
                </c:pt>
                <c:pt idx="1084">
                  <c:v>-4.8190204563336447E-3</c:v>
                </c:pt>
                <c:pt idx="1085">
                  <c:v>-9.8843757311173341E-5</c:v>
                </c:pt>
                <c:pt idx="1086">
                  <c:v>-5.2381695987350207E-3</c:v>
                </c:pt>
                <c:pt idx="1087">
                  <c:v>-1.1823179099390457E-2</c:v>
                </c:pt>
                <c:pt idx="1088">
                  <c:v>1.1461884289783786E-2</c:v>
                </c:pt>
                <c:pt idx="1089">
                  <c:v>1.6898509282277097E-3</c:v>
                </c:pt>
                <c:pt idx="1090">
                  <c:v>-1.2602927833767819E-2</c:v>
                </c:pt>
                <c:pt idx="1091">
                  <c:v>-3.2160804020099354E-3</c:v>
                </c:pt>
                <c:pt idx="1092">
                  <c:v>4.4364085501107375E-3</c:v>
                </c:pt>
                <c:pt idx="1093">
                  <c:v>1.2547680810649942E-2</c:v>
                </c:pt>
                <c:pt idx="1094">
                  <c:v>-3.3707146811524646E-3</c:v>
                </c:pt>
                <c:pt idx="1095">
                  <c:v>-2.7852283177681736E-3</c:v>
                </c:pt>
                <c:pt idx="1096">
                  <c:v>-4.9878304239403537E-4</c:v>
                </c:pt>
                <c:pt idx="1097">
                  <c:v>1.2075918525227047E-2</c:v>
                </c:pt>
                <c:pt idx="1098">
                  <c:v>1.4790848445287441E-3</c:v>
                </c:pt>
                <c:pt idx="1099">
                  <c:v>3.3478141659673E-3</c:v>
                </c:pt>
                <c:pt idx="1100">
                  <c:v>-1.1776545401833705E-3</c:v>
                </c:pt>
                <c:pt idx="1101">
                  <c:v>-1.2772352257539588E-3</c:v>
                </c:pt>
                <c:pt idx="1102">
                  <c:v>3.3447712081697833E-3</c:v>
                </c:pt>
                <c:pt idx="1103">
                  <c:v>-9.8047849750915184E-4</c:v>
                </c:pt>
                <c:pt idx="1104">
                  <c:v>-1.0599676225337973E-2</c:v>
                </c:pt>
                <c:pt idx="1105">
                  <c:v>9.7212877635410866E-3</c:v>
                </c:pt>
                <c:pt idx="1106">
                  <c:v>-1.8666175275899866E-3</c:v>
                </c:pt>
                <c:pt idx="1107">
                  <c:v>-8.1693013419152916E-3</c:v>
                </c:pt>
                <c:pt idx="1108">
                  <c:v>3.1755384492071492E-3</c:v>
                </c:pt>
                <c:pt idx="1109">
                  <c:v>0</c:v>
                </c:pt>
                <c:pt idx="1110">
                  <c:v>3.2644377590045348E-3</c:v>
                </c:pt>
                <c:pt idx="1111">
                  <c:v>-8.7753797825947943E-3</c:v>
                </c:pt>
                <c:pt idx="1112">
                  <c:v>-1.4921118222631646E-3</c:v>
                </c:pt>
                <c:pt idx="1113">
                  <c:v>-8.1689482417498516E-3</c:v>
                </c:pt>
                <c:pt idx="1114">
                  <c:v>-8.0348535161678392E-4</c:v>
                </c:pt>
                <c:pt idx="1115">
                  <c:v>1.19621528358822E-2</c:v>
                </c:pt>
                <c:pt idx="1116">
                  <c:v>2.4833615274333365E-3</c:v>
                </c:pt>
                <c:pt idx="1117">
                  <c:v>-6.3416469746659931E-3</c:v>
                </c:pt>
                <c:pt idx="1118">
                  <c:v>-4.7865576863438397E-3</c:v>
                </c:pt>
                <c:pt idx="1119">
                  <c:v>5.4107513403580665E-3</c:v>
                </c:pt>
                <c:pt idx="1120">
                  <c:v>2.1925653654599753E-3</c:v>
                </c:pt>
                <c:pt idx="1121">
                  <c:v>1.0839339913272461E-2</c:v>
                </c:pt>
                <c:pt idx="1122">
                  <c:v>-4.7221248456049691E-3</c:v>
                </c:pt>
                <c:pt idx="1123">
                  <c:v>7.3144807218439301E-3</c:v>
                </c:pt>
                <c:pt idx="1124">
                  <c:v>6.868707413649755E-4</c:v>
                </c:pt>
                <c:pt idx="1125">
                  <c:v>-7.3543829960467377E-3</c:v>
                </c:pt>
                <c:pt idx="1126">
                  <c:v>-2.5684282554057081E-3</c:v>
                </c:pt>
                <c:pt idx="1127">
                  <c:v>-1.683648591822795E-3</c:v>
                </c:pt>
                <c:pt idx="1128">
                  <c:v>-2.1626983483323925E-2</c:v>
                </c:pt>
                <c:pt idx="1129">
                  <c:v>3.9545628486747919E-3</c:v>
                </c:pt>
                <c:pt idx="1130">
                  <c:v>8.5849811416021105E-3</c:v>
                </c:pt>
                <c:pt idx="1131">
                  <c:v>-4.7066092058219988E-3</c:v>
                </c:pt>
                <c:pt idx="1132">
                  <c:v>-1.9116812748937173E-3</c:v>
                </c:pt>
                <c:pt idx="1133">
                  <c:v>5.9476211476094942E-3</c:v>
                </c:pt>
                <c:pt idx="1134">
                  <c:v>-1.6334271807452949E-2</c:v>
                </c:pt>
                <c:pt idx="1135">
                  <c:v>1.8336592569820898E-3</c:v>
                </c:pt>
                <c:pt idx="1136">
                  <c:v>1.3829581607873953E-2</c:v>
                </c:pt>
                <c:pt idx="1137">
                  <c:v>1.3139468800585918E-2</c:v>
                </c:pt>
                <c:pt idx="1138">
                  <c:v>4.7519650578762285E-3</c:v>
                </c:pt>
                <c:pt idx="1139">
                  <c:v>-9.853089168451179E-4</c:v>
                </c:pt>
                <c:pt idx="1140">
                  <c:v>8.975283647058685E-3</c:v>
                </c:pt>
                <c:pt idx="1141">
                  <c:v>5.376295052503588E-3</c:v>
                </c:pt>
                <c:pt idx="1142">
                  <c:v>3.7919300688755708E-3</c:v>
                </c:pt>
                <c:pt idx="1143">
                  <c:v>-4.9398974223149317E-3</c:v>
                </c:pt>
                <c:pt idx="1144">
                  <c:v>-3.5043316410688918E-3</c:v>
                </c:pt>
                <c:pt idx="1145">
                  <c:v>-5.5680373478156353E-3</c:v>
                </c:pt>
                <c:pt idx="1146">
                  <c:v>-9.7249997134087884E-3</c:v>
                </c:pt>
                <c:pt idx="1147">
                  <c:v>-7.3405219192643756E-3</c:v>
                </c:pt>
                <c:pt idx="1148">
                  <c:v>1.2191475966823351E-2</c:v>
                </c:pt>
                <c:pt idx="1149">
                  <c:v>5.2324908161467398E-3</c:v>
                </c:pt>
                <c:pt idx="1150">
                  <c:v>1.3749656256138998E-3</c:v>
                </c:pt>
                <c:pt idx="1151">
                  <c:v>6.8654374937771045E-4</c:v>
                </c:pt>
                <c:pt idx="1152">
                  <c:v>-2.0582083902599413E-3</c:v>
                </c:pt>
                <c:pt idx="1153">
                  <c:v>-1.3749754468669328E-3</c:v>
                </c:pt>
                <c:pt idx="1154">
                  <c:v>5.1140538945710912E-3</c:v>
                </c:pt>
                <c:pt idx="1155">
                  <c:v>-1.3502906462903308E-2</c:v>
                </c:pt>
                <c:pt idx="1156">
                  <c:v>-1.1902697877405055E-3</c:v>
                </c:pt>
                <c:pt idx="1157">
                  <c:v>1.1022850378039184E-2</c:v>
                </c:pt>
                <c:pt idx="1158">
                  <c:v>-1.0018632944084671E-2</c:v>
                </c:pt>
                <c:pt idx="1159">
                  <c:v>8.9290603340708152E-4</c:v>
                </c:pt>
                <c:pt idx="1160">
                  <c:v>0</c:v>
                </c:pt>
                <c:pt idx="1161">
                  <c:v>3.370380750506996E-3</c:v>
                </c:pt>
                <c:pt idx="1162">
                  <c:v>7.3107883095160364E-3</c:v>
                </c:pt>
                <c:pt idx="1163">
                  <c:v>-2.1577187343831961E-3</c:v>
                </c:pt>
                <c:pt idx="1164">
                  <c:v>-6.1922254018522693E-3</c:v>
                </c:pt>
                <c:pt idx="1165">
                  <c:v>-2.3439847458808671E-2</c:v>
                </c:pt>
                <c:pt idx="1166">
                  <c:v>-3.2509611758347323E-2</c:v>
                </c:pt>
                <c:pt idx="1167">
                  <c:v>-4.092950948319396E-2</c:v>
                </c:pt>
                <c:pt idx="1168">
                  <c:v>-4.8024774677205562E-3</c:v>
                </c:pt>
                <c:pt idx="1169">
                  <c:v>3.8275915771002422E-2</c:v>
                </c:pt>
                <c:pt idx="1170">
                  <c:v>2.3344238372118742E-2</c:v>
                </c:pt>
                <c:pt idx="1171">
                  <c:v>3.0973370075559892E-4</c:v>
                </c:pt>
                <c:pt idx="1172">
                  <c:v>-1.1453936169479428E-2</c:v>
                </c:pt>
                <c:pt idx="1173">
                  <c:v>-2.7661804979275395E-2</c:v>
                </c:pt>
                <c:pt idx="1174">
                  <c:v>2.1255984514095827E-2</c:v>
                </c:pt>
                <c:pt idx="1175">
                  <c:v>-8.4089143827048574E-4</c:v>
                </c:pt>
                <c:pt idx="1176">
                  <c:v>-1.2204144801552519E-2</c:v>
                </c:pt>
                <c:pt idx="1177">
                  <c:v>2.5668378162406746E-2</c:v>
                </c:pt>
                <c:pt idx="1178">
                  <c:v>-1.2772616424529204E-2</c:v>
                </c:pt>
                <c:pt idx="1179">
                  <c:v>6.1007888923951814E-3</c:v>
                </c:pt>
                <c:pt idx="1180">
                  <c:v>6.7956193038030133E-3</c:v>
                </c:pt>
                <c:pt idx="1181">
                  <c:v>-3.634537789163006E-3</c:v>
                </c:pt>
                <c:pt idx="1182">
                  <c:v>1.1568536057379841E-2</c:v>
                </c:pt>
                <c:pt idx="1183">
                  <c:v>7.0059758295071273E-3</c:v>
                </c:pt>
                <c:pt idx="1184">
                  <c:v>1.023102128567599E-3</c:v>
                </c:pt>
                <c:pt idx="1185">
                  <c:v>-1.2980335771886287E-2</c:v>
                </c:pt>
                <c:pt idx="1186">
                  <c:v>3.1065858962411319E-3</c:v>
                </c:pt>
                <c:pt idx="1187">
                  <c:v>-1.3420078040051298E-2</c:v>
                </c:pt>
                <c:pt idx="1188">
                  <c:v>-1.5695511143662966E-3</c:v>
                </c:pt>
                <c:pt idx="1189">
                  <c:v>-5.1351709313597338E-3</c:v>
                </c:pt>
                <c:pt idx="1190">
                  <c:v>-8.4272937954282812E-3</c:v>
                </c:pt>
                <c:pt idx="1191">
                  <c:v>-2.794005188377946E-2</c:v>
                </c:pt>
                <c:pt idx="1192">
                  <c:v>-2.0765245901640528E-3</c:v>
                </c:pt>
                <c:pt idx="1193">
                  <c:v>1.8508400361590294E-2</c:v>
                </c:pt>
                <c:pt idx="1194">
                  <c:v>4.7312043010754312E-3</c:v>
                </c:pt>
                <c:pt idx="1195">
                  <c:v>1.4447762961306454E-2</c:v>
                </c:pt>
                <c:pt idx="1196">
                  <c:v>1.5613418972323823E-2</c:v>
                </c:pt>
                <c:pt idx="1197">
                  <c:v>-8.5177108710204896E-3</c:v>
                </c:pt>
                <c:pt idx="1198">
                  <c:v>7.6480149077429171E-3</c:v>
                </c:pt>
                <c:pt idx="1199">
                  <c:v>6.550197546267178E-3</c:v>
                </c:pt>
                <c:pt idx="1200">
                  <c:v>5.2680715890522922E-3</c:v>
                </c:pt>
                <c:pt idx="1201">
                  <c:v>1.9523427866832144E-3</c:v>
                </c:pt>
                <c:pt idx="1202">
                  <c:v>-7.0762176786747233E-3</c:v>
                </c:pt>
                <c:pt idx="1203">
                  <c:v>-6.3003614955587928E-3</c:v>
                </c:pt>
                <c:pt idx="1204">
                  <c:v>1.5071250546421888E-2</c:v>
                </c:pt>
                <c:pt idx="1205">
                  <c:v>4.30061420026151E-3</c:v>
                </c:pt>
                <c:pt idx="1206">
                  <c:v>3.3646206491717567E-3</c:v>
                </c:pt>
                <c:pt idx="1207">
                  <c:v>-3.251783223177207E-3</c:v>
                </c:pt>
                <c:pt idx="1208">
                  <c:v>-6.4226427331081082E-3</c:v>
                </c:pt>
                <c:pt idx="1209">
                  <c:v>1.6416981494120408E-2</c:v>
                </c:pt>
                <c:pt idx="1210">
                  <c:v>1.342621670555677E-2</c:v>
                </c:pt>
                <c:pt idx="1211">
                  <c:v>1.3945612251675676E-3</c:v>
                </c:pt>
                <c:pt idx="1212">
                  <c:v>-7.9580225600128784E-4</c:v>
                </c:pt>
                <c:pt idx="1213">
                  <c:v>1.0253917678066271E-2</c:v>
                </c:pt>
                <c:pt idx="1214">
                  <c:v>1.9705360079669276E-4</c:v>
                </c:pt>
                <c:pt idx="1215">
                  <c:v>-4.039448275862112E-3</c:v>
                </c:pt>
                <c:pt idx="1216">
                  <c:v>1.0386814141332135E-2</c:v>
                </c:pt>
                <c:pt idx="1217">
                  <c:v>8.8118269905201885E-4</c:v>
                </c:pt>
                <c:pt idx="1218">
                  <c:v>-1.3695294521315349E-3</c:v>
                </c:pt>
                <c:pt idx="1219">
                  <c:v>-4.8971497657812613E-4</c:v>
                </c:pt>
                <c:pt idx="1220">
                  <c:v>-6.8600548132102812E-4</c:v>
                </c:pt>
                <c:pt idx="1221">
                  <c:v>-9.5126114591289612E-3</c:v>
                </c:pt>
                <c:pt idx="1222">
                  <c:v>1.2870990099009827E-3</c:v>
                </c:pt>
                <c:pt idx="1223">
                  <c:v>-3.3619698416484933E-3</c:v>
                </c:pt>
                <c:pt idx="1224">
                  <c:v>-1.1905992539875121E-2</c:v>
                </c:pt>
                <c:pt idx="1225">
                  <c:v>-1.3655919817488482E-2</c:v>
                </c:pt>
                <c:pt idx="1226">
                  <c:v>1.3132382781256835E-2</c:v>
                </c:pt>
                <c:pt idx="1227">
                  <c:v>4.0193932079790606E-4</c:v>
                </c:pt>
                <c:pt idx="1228">
                  <c:v>1.7677802685371669E-2</c:v>
                </c:pt>
                <c:pt idx="1229">
                  <c:v>-4.935155941570013E-4</c:v>
                </c:pt>
                <c:pt idx="1230">
                  <c:v>5.4310557548449268E-3</c:v>
                </c:pt>
                <c:pt idx="1231">
                  <c:v>0</c:v>
                </c:pt>
                <c:pt idx="1232">
                  <c:v>9.8232174425394447E-5</c:v>
                </c:pt>
                <c:pt idx="1233">
                  <c:v>1.5712068826239101E-3</c:v>
                </c:pt>
                <c:pt idx="1234">
                  <c:v>1.0785371326313964E-3</c:v>
                </c:pt>
                <c:pt idx="1235">
                  <c:v>-6.8559844633885314E-3</c:v>
                </c:pt>
                <c:pt idx="1236">
                  <c:v>9.4674455726342366E-3</c:v>
                </c:pt>
                <c:pt idx="1237">
                  <c:v>-7.5225184884474272E-3</c:v>
                </c:pt>
                <c:pt idx="1238">
                  <c:v>-1.4962063784312085E-2</c:v>
                </c:pt>
                <c:pt idx="1239">
                  <c:v>2.1185190366743489E-2</c:v>
                </c:pt>
                <c:pt idx="1240">
                  <c:v>-5.1863977847853571E-3</c:v>
                </c:pt>
                <c:pt idx="1241">
                  <c:v>-2.4591775542326388E-3</c:v>
                </c:pt>
                <c:pt idx="1242">
                  <c:v>-1.1537382446015876E-2</c:v>
                </c:pt>
                <c:pt idx="1243">
                  <c:v>3.1923384515628594E-3</c:v>
                </c:pt>
                <c:pt idx="1244">
                  <c:v>-2.0385799928118509E-2</c:v>
                </c:pt>
                <c:pt idx="1245">
                  <c:v>6.090741932986532E-3</c:v>
                </c:pt>
                <c:pt idx="1246">
                  <c:v>6.4574613413634907E-3</c:v>
                </c:pt>
                <c:pt idx="1247">
                  <c:v>1.5939809523809467E-2</c:v>
                </c:pt>
                <c:pt idx="1248">
                  <c:v>-1.4702960911899043E-2</c:v>
                </c:pt>
                <c:pt idx="1249">
                  <c:v>-1.7626460042593051E-2</c:v>
                </c:pt>
                <c:pt idx="1250">
                  <c:v>8.8694365937174169E-3</c:v>
                </c:pt>
                <c:pt idx="1251">
                  <c:v>8.2861763165540392E-3</c:v>
                </c:pt>
                <c:pt idx="1252">
                  <c:v>8.9196132383204674E-3</c:v>
                </c:pt>
                <c:pt idx="1253">
                  <c:v>-5.8606934709586334E-3</c:v>
                </c:pt>
                <c:pt idx="1254">
                  <c:v>5.9949039569362483E-4</c:v>
                </c:pt>
                <c:pt idx="1255">
                  <c:v>1.1184371991056263E-2</c:v>
                </c:pt>
                <c:pt idx="1256">
                  <c:v>-6.9129368573388472E-3</c:v>
                </c:pt>
                <c:pt idx="1257">
                  <c:v>-1.0739807293949966E-2</c:v>
                </c:pt>
                <c:pt idx="1258">
                  <c:v>-1.7088901776571075E-2</c:v>
                </c:pt>
                <c:pt idx="1259">
                  <c:v>1.5340662869101074E-3</c:v>
                </c:pt>
                <c:pt idx="1260">
                  <c:v>-1.0517696313693481E-2</c:v>
                </c:pt>
                <c:pt idx="1261">
                  <c:v>-2.5490216192152304E-2</c:v>
                </c:pt>
                <c:pt idx="1262">
                  <c:v>-9.9544848035583167E-3</c:v>
                </c:pt>
                <c:pt idx="1263">
                  <c:v>5.3484865835606854E-4</c:v>
                </c:pt>
                <c:pt idx="1264">
                  <c:v>9.8353430635520489E-3</c:v>
                </c:pt>
                <c:pt idx="1265">
                  <c:v>-2.9430436475020416E-2</c:v>
                </c:pt>
                <c:pt idx="1266">
                  <c:v>1.4943313699825378E-2</c:v>
                </c:pt>
                <c:pt idx="1267">
                  <c:v>-1.9881847827560084E-2</c:v>
                </c:pt>
                <c:pt idx="1268">
                  <c:v>9.8688599737561944E-4</c:v>
                </c:pt>
                <c:pt idx="1269">
                  <c:v>-5.4770510956616558E-3</c:v>
                </c:pt>
                <c:pt idx="1270">
                  <c:v>3.0840290441234153E-3</c:v>
                </c:pt>
                <c:pt idx="1271">
                  <c:v>2.2290523772922066E-2</c:v>
                </c:pt>
                <c:pt idx="1272">
                  <c:v>-1.2459678033505339E-2</c:v>
                </c:pt>
                <c:pt idx="1273">
                  <c:v>1.0115303238735995E-2</c:v>
                </c:pt>
                <c:pt idx="1274">
                  <c:v>-1.6043996466760024E-2</c:v>
                </c:pt>
                <c:pt idx="1275">
                  <c:v>4.486802511057153E-3</c:v>
                </c:pt>
                <c:pt idx="1276">
                  <c:v>2.2224653859628907E-2</c:v>
                </c:pt>
                <c:pt idx="1277">
                  <c:v>3.8367259120384301E-3</c:v>
                </c:pt>
                <c:pt idx="1278">
                  <c:v>-1.8048667203553137E-2</c:v>
                </c:pt>
                <c:pt idx="1279">
                  <c:v>2.7029949768189176E-3</c:v>
                </c:pt>
                <c:pt idx="1280">
                  <c:v>0</c:v>
                </c:pt>
                <c:pt idx="1281">
                  <c:v>-2.6202286525820351E-2</c:v>
                </c:pt>
                <c:pt idx="1282">
                  <c:v>-1.6720131031339291E-2</c:v>
                </c:pt>
                <c:pt idx="1283">
                  <c:v>9.008333028996951E-4</c:v>
                </c:pt>
                <c:pt idx="1284">
                  <c:v>2.700337624898852E-3</c:v>
                </c:pt>
                <c:pt idx="1285">
                  <c:v>-8.976694042526101E-3</c:v>
                </c:pt>
                <c:pt idx="1286">
                  <c:v>1.6644033061594232E-2</c:v>
                </c:pt>
                <c:pt idx="1287">
                  <c:v>1.9378527459867234E-2</c:v>
                </c:pt>
                <c:pt idx="1288">
                  <c:v>1.8463913672718268E-2</c:v>
                </c:pt>
                <c:pt idx="1289">
                  <c:v>-5.4709503811312121E-3</c:v>
                </c:pt>
                <c:pt idx="1290">
                  <c:v>1.6179700314742362E-3</c:v>
                </c:pt>
                <c:pt idx="1291">
                  <c:v>1.3353402828414795E-2</c:v>
                </c:pt>
                <c:pt idx="1292">
                  <c:v>-1.0414399796267793E-2</c:v>
                </c:pt>
                <c:pt idx="1293">
                  <c:v>5.0471755246830341E-3</c:v>
                </c:pt>
                <c:pt idx="1294">
                  <c:v>1.1432931357321596E-2</c:v>
                </c:pt>
                <c:pt idx="1295">
                  <c:v>-8.4515103126348023E-4</c:v>
                </c:pt>
                <c:pt idx="1296">
                  <c:v>-7.9297947149546966E-3</c:v>
                </c:pt>
                <c:pt idx="1297">
                  <c:v>2.5578183404493693E-2</c:v>
                </c:pt>
                <c:pt idx="1298">
                  <c:v>2.078042125801538E-4</c:v>
                </c:pt>
                <c:pt idx="1299">
                  <c:v>2.3896415584414576E-3</c:v>
                </c:pt>
                <c:pt idx="1300">
                  <c:v>2.2802030800102013E-3</c:v>
                </c:pt>
                <c:pt idx="1301">
                  <c:v>-1.5511272456398828E-3</c:v>
                </c:pt>
                <c:pt idx="1302">
                  <c:v>-9.1144999757275524E-3</c:v>
                </c:pt>
                <c:pt idx="1303">
                  <c:v>4.1810599807892146E-3</c:v>
                </c:pt>
                <c:pt idx="1304">
                  <c:v>-3.1226189236999158E-4</c:v>
                </c:pt>
                <c:pt idx="1305">
                  <c:v>1.6034995668106955E-2</c:v>
                </c:pt>
                <c:pt idx="1306">
                  <c:v>8.1986061037397917E-4</c:v>
                </c:pt>
                <c:pt idx="1307">
                  <c:v>-2.4575669687664226E-3</c:v>
                </c:pt>
                <c:pt idx="1308">
                  <c:v>7.0827654913314664E-3</c:v>
                </c:pt>
                <c:pt idx="1309">
                  <c:v>4.4847823414047028E-3</c:v>
                </c:pt>
                <c:pt idx="1310">
                  <c:v>4.0587923675658999E-3</c:v>
                </c:pt>
                <c:pt idx="1311">
                  <c:v>1.414845924654351E-3</c:v>
                </c:pt>
                <c:pt idx="1312">
                  <c:v>1.2110506089837436E-3</c:v>
                </c:pt>
                <c:pt idx="1313">
                  <c:v>-9.8779962693075207E-3</c:v>
                </c:pt>
                <c:pt idx="1314">
                  <c:v>0</c:v>
                </c:pt>
                <c:pt idx="1315">
                  <c:v>1.2215717839283435E-3</c:v>
                </c:pt>
                <c:pt idx="1316">
                  <c:v>1.1794651993790595E-2</c:v>
                </c:pt>
                <c:pt idx="1317">
                  <c:v>4.6226408477008096E-3</c:v>
                </c:pt>
                <c:pt idx="1318">
                  <c:v>-1.9005901580414486E-3</c:v>
                </c:pt>
                <c:pt idx="1319">
                  <c:v>8.3183203880368151E-3</c:v>
                </c:pt>
                <c:pt idx="1320">
                  <c:v>-2.6836795280421599E-3</c:v>
                </c:pt>
                <c:pt idx="1321">
                  <c:v>-8.5707896579944043E-3</c:v>
                </c:pt>
                <c:pt idx="1322">
                  <c:v>1.2565339387856644E-2</c:v>
                </c:pt>
                <c:pt idx="1323">
                  <c:v>-1.2508706070424758E-2</c:v>
                </c:pt>
                <c:pt idx="1324">
                  <c:v>9.0476524676019743E-4</c:v>
                </c:pt>
                <c:pt idx="1325">
                  <c:v>-3.8167738814135488E-3</c:v>
                </c:pt>
                <c:pt idx="1326">
                  <c:v>7.9653256704979025E-3</c:v>
                </c:pt>
                <c:pt idx="1327">
                  <c:v>1.0003000800210105E-2</c:v>
                </c:pt>
                <c:pt idx="1328">
                  <c:v>-2.9710804895399789E-4</c:v>
                </c:pt>
                <c:pt idx="1329">
                  <c:v>0</c:v>
                </c:pt>
                <c:pt idx="1330">
                  <c:v>5.7459380672491012E-3</c:v>
                </c:pt>
                <c:pt idx="1331">
                  <c:v>-1.5760047747046535E-3</c:v>
                </c:pt>
                <c:pt idx="1332">
                  <c:v>-5.9192974948762966E-4</c:v>
                </c:pt>
                <c:pt idx="1333">
                  <c:v>-3.3564066133344728E-3</c:v>
                </c:pt>
                <c:pt idx="1334">
                  <c:v>-3.3676307782055659E-3</c:v>
                </c:pt>
                <c:pt idx="1335">
                  <c:v>-7.9509041557068727E-4</c:v>
                </c:pt>
                <c:pt idx="1336">
                  <c:v>-2.9837875175675599E-4</c:v>
                </c:pt>
                <c:pt idx="1337">
                  <c:v>-2.4873146455612893E-3</c:v>
                </c:pt>
                <c:pt idx="1338">
                  <c:v>-8.7772290289800381E-3</c:v>
                </c:pt>
                <c:pt idx="1339">
                  <c:v>-5.2324010434414703E-3</c:v>
                </c:pt>
                <c:pt idx="1340">
                  <c:v>9.1037931508821668E-3</c:v>
                </c:pt>
                <c:pt idx="1341">
                  <c:v>-7.8187548552776098E-3</c:v>
                </c:pt>
                <c:pt idx="1342">
                  <c:v>-5.0515254076118898E-3</c:v>
                </c:pt>
                <c:pt idx="1343">
                  <c:v>-2.0312753239859482E-4</c:v>
                </c:pt>
                <c:pt idx="1344">
                  <c:v>3.9609892744363329E-3</c:v>
                </c:pt>
                <c:pt idx="1345">
                  <c:v>3.4395954160768571E-3</c:v>
                </c:pt>
                <c:pt idx="1346">
                  <c:v>1.2299646893847216E-2</c:v>
                </c:pt>
                <c:pt idx="1347">
                  <c:v>-1.13535201133943E-2</c:v>
                </c:pt>
                <c:pt idx="1348">
                  <c:v>-1.8132467557141485E-3</c:v>
                </c:pt>
                <c:pt idx="1349">
                  <c:v>-7.2660513579998476E-3</c:v>
                </c:pt>
                <c:pt idx="1350">
                  <c:v>1.0470661467805398E-2</c:v>
                </c:pt>
                <c:pt idx="1351">
                  <c:v>-1.076458730855967E-2</c:v>
                </c:pt>
                <c:pt idx="1352">
                  <c:v>-9.1532592463483553E-4</c:v>
                </c:pt>
                <c:pt idx="1353">
                  <c:v>-4.9877647595228947E-3</c:v>
                </c:pt>
                <c:pt idx="1354">
                  <c:v>6.7519590792839423E-3</c:v>
                </c:pt>
                <c:pt idx="1355">
                  <c:v>-1.1177827002222251E-3</c:v>
                </c:pt>
                <c:pt idx="1356">
                  <c:v>1.4140375967231611E-2</c:v>
                </c:pt>
                <c:pt idx="1357">
                  <c:v>5.7177248326265584E-3</c:v>
                </c:pt>
                <c:pt idx="1358">
                  <c:v>1.0971573688975944E-3</c:v>
                </c:pt>
                <c:pt idx="1359">
                  <c:v>4.2841485219444753E-3</c:v>
                </c:pt>
                <c:pt idx="1360">
                  <c:v>0</c:v>
                </c:pt>
                <c:pt idx="1361">
                  <c:v>1.2896527393952972E-3</c:v>
                </c:pt>
                <c:pt idx="1362">
                  <c:v>4.0621817100960911E-3</c:v>
                </c:pt>
                <c:pt idx="1363">
                  <c:v>-2.0722223040150478E-3</c:v>
                </c:pt>
                <c:pt idx="1364">
                  <c:v>3.5597845414747642E-3</c:v>
                </c:pt>
                <c:pt idx="1365">
                  <c:v>-1.9703419444350168E-4</c:v>
                </c:pt>
                <c:pt idx="1366">
                  <c:v>3.2522124445431011E-3</c:v>
                </c:pt>
                <c:pt idx="1367">
                  <c:v>-1.1788113601528538E-3</c:v>
                </c:pt>
                <c:pt idx="1368">
                  <c:v>-9.1463414634147533E-3</c:v>
                </c:pt>
                <c:pt idx="1369">
                  <c:v>-8.5359900744416128E-3</c:v>
                </c:pt>
                <c:pt idx="1370">
                  <c:v>-9.0095105517018492E-4</c:v>
                </c:pt>
                <c:pt idx="1371">
                  <c:v>-1.0020640981344142E-3</c:v>
                </c:pt>
                <c:pt idx="1372">
                  <c:v>2.6078436090624102E-3</c:v>
                </c:pt>
                <c:pt idx="1373">
                  <c:v>-6.402551084459307E-3</c:v>
                </c:pt>
                <c:pt idx="1374">
                  <c:v>6.9472613773662317E-3</c:v>
                </c:pt>
                <c:pt idx="1375">
                  <c:v>6.9992999300194647E-4</c:v>
                </c:pt>
                <c:pt idx="1376">
                  <c:v>-1.7985611151365433E-3</c:v>
                </c:pt>
                <c:pt idx="1377">
                  <c:v>1.211210185961753E-2</c:v>
                </c:pt>
                <c:pt idx="1378">
                  <c:v>-3.5011383295308285E-2</c:v>
                </c:pt>
                <c:pt idx="1379">
                  <c:v>-1.6603494926719198E-2</c:v>
                </c:pt>
                <c:pt idx="1380">
                  <c:v>1.7404961461332746E-2</c:v>
                </c:pt>
                <c:pt idx="1381">
                  <c:v>1.6902212141911122E-2</c:v>
                </c:pt>
                <c:pt idx="1382">
                  <c:v>1.0980195758442335E-2</c:v>
                </c:pt>
                <c:pt idx="1383">
                  <c:v>3.1885113273366628E-3</c:v>
                </c:pt>
                <c:pt idx="1384">
                  <c:v>-3.9729936432261193E-3</c:v>
                </c:pt>
                <c:pt idx="1385">
                  <c:v>2.1938671937959953E-3</c:v>
                </c:pt>
                <c:pt idx="1386">
                  <c:v>1.3930248756219843E-3</c:v>
                </c:pt>
                <c:pt idx="1387">
                  <c:v>1.480522669719031E-2</c:v>
                </c:pt>
                <c:pt idx="1388">
                  <c:v>4.3082641038361125E-3</c:v>
                </c:pt>
                <c:pt idx="1389">
                  <c:v>5.2647070293458942E-3</c:v>
                </c:pt>
                <c:pt idx="1390">
                  <c:v>-1.2607700391740195E-3</c:v>
                </c:pt>
                <c:pt idx="1391">
                  <c:v>4.6610602642922494E-3</c:v>
                </c:pt>
                <c:pt idx="1392">
                  <c:v>-1.8364778835924245E-3</c:v>
                </c:pt>
                <c:pt idx="1393">
                  <c:v>3.9702044341107801E-3</c:v>
                </c:pt>
                <c:pt idx="1394">
                  <c:v>-1.4467689043210497E-3</c:v>
                </c:pt>
                <c:pt idx="1395">
                  <c:v>6.761363921195418E-3</c:v>
                </c:pt>
                <c:pt idx="1396">
                  <c:v>-3.3580158296646623E-3</c:v>
                </c:pt>
                <c:pt idx="1397">
                  <c:v>3.8506162066986871E-3</c:v>
                </c:pt>
                <c:pt idx="1398">
                  <c:v>-9.589470747884965E-4</c:v>
                </c:pt>
                <c:pt idx="1399">
                  <c:v>-8.6392781723942935E-4</c:v>
                </c:pt>
                <c:pt idx="1400">
                  <c:v>1.7292824182644218E-3</c:v>
                </c:pt>
                <c:pt idx="1401">
                  <c:v>2.8771747255347258E-3</c:v>
                </c:pt>
                <c:pt idx="1402">
                  <c:v>1.4344553887348788E-3</c:v>
                </c:pt>
                <c:pt idx="1403">
                  <c:v>2.6737872166369137E-3</c:v>
                </c:pt>
                <c:pt idx="1404">
                  <c:v>-7.0476000000000427E-3</c:v>
                </c:pt>
                <c:pt idx="1405">
                  <c:v>1.7264530649059306E-3</c:v>
                </c:pt>
                <c:pt idx="1406">
                  <c:v>1.9149463440262249E-3</c:v>
                </c:pt>
                <c:pt idx="1407">
                  <c:v>4.9694667906103884E-3</c:v>
                </c:pt>
                <c:pt idx="1408">
                  <c:v>-1.9970235071501419E-3</c:v>
                </c:pt>
                <c:pt idx="1409">
                  <c:v>1.9057170625740305E-3</c:v>
                </c:pt>
                <c:pt idx="1410">
                  <c:v>-1.6167284523684877E-3</c:v>
                </c:pt>
                <c:pt idx="1411">
                  <c:v>4.4769859646507371E-3</c:v>
                </c:pt>
                <c:pt idx="1412">
                  <c:v>-1.1379327018852248E-3</c:v>
                </c:pt>
                <c:pt idx="1413">
                  <c:v>3.3228709138353185E-3</c:v>
                </c:pt>
                <c:pt idx="1414">
                  <c:v>-6.9076741105223993E-3</c:v>
                </c:pt>
                <c:pt idx="1415">
                  <c:v>5.7174846798702106E-4</c:v>
                </c:pt>
                <c:pt idx="1416">
                  <c:v>8.5702312433055816E-4</c:v>
                </c:pt>
                <c:pt idx="1417">
                  <c:v>-2.8542341171122754E-4</c:v>
                </c:pt>
                <c:pt idx="1418">
                  <c:v>1.522822879984842E-3</c:v>
                </c:pt>
                <c:pt idx="1419">
                  <c:v>2.1856504175905567E-3</c:v>
                </c:pt>
                <c:pt idx="1420">
                  <c:v>-6.4479424089506354E-3</c:v>
                </c:pt>
                <c:pt idx="1421">
                  <c:v>-2.0041897499923911E-3</c:v>
                </c:pt>
                <c:pt idx="1422">
                  <c:v>-1.2431672563831819E-3</c:v>
                </c:pt>
                <c:pt idx="1423">
                  <c:v>3.2554288920829677E-3</c:v>
                </c:pt>
                <c:pt idx="1424">
                  <c:v>-3.8175415519903222E-3</c:v>
                </c:pt>
                <c:pt idx="1425">
                  <c:v>-1.9160471905359522E-3</c:v>
                </c:pt>
                <c:pt idx="1426">
                  <c:v>1.6317719331924163E-3</c:v>
                </c:pt>
                <c:pt idx="1427">
                  <c:v>4.2166076514922324E-3</c:v>
                </c:pt>
                <c:pt idx="1428">
                  <c:v>3.1491745095029167E-3</c:v>
                </c:pt>
                <c:pt idx="1429">
                  <c:v>-1.9030631115946051E-4</c:v>
                </c:pt>
                <c:pt idx="1430">
                  <c:v>-4.8525405300198221E-3</c:v>
                </c:pt>
                <c:pt idx="1431">
                  <c:v>-2.4380869084266843E-2</c:v>
                </c:pt>
                <c:pt idx="1432">
                  <c:v>1.3720119426498201E-2</c:v>
                </c:pt>
                <c:pt idx="1433">
                  <c:v>-1.1794286314882441E-2</c:v>
                </c:pt>
                <c:pt idx="1434">
                  <c:v>1.858765389759709E-3</c:v>
                </c:pt>
                <c:pt idx="1435">
                  <c:v>1.1326979344713273E-2</c:v>
                </c:pt>
                <c:pt idx="1436">
                  <c:v>-2.8000482765278001E-3</c:v>
                </c:pt>
                <c:pt idx="1437">
                  <c:v>-1.1618416069117954E-3</c:v>
                </c:pt>
                <c:pt idx="1438">
                  <c:v>1.5509499204748867E-3</c:v>
                </c:pt>
                <c:pt idx="1439">
                  <c:v>9.9690089043749097E-3</c:v>
                </c:pt>
                <c:pt idx="1440">
                  <c:v>7.5706853391601658E-3</c:v>
                </c:pt>
                <c:pt idx="1441">
                  <c:v>-4.8506943584810669E-3</c:v>
                </c:pt>
                <c:pt idx="1442">
                  <c:v>-1.0322030306471275E-2</c:v>
                </c:pt>
                <c:pt idx="1443">
                  <c:v>7.2428776269566342E-3</c:v>
                </c:pt>
                <c:pt idx="1444">
                  <c:v>1.1504793532939317E-3</c:v>
                </c:pt>
                <c:pt idx="1445">
                  <c:v>-8.5232619904858087E-3</c:v>
                </c:pt>
                <c:pt idx="1446">
                  <c:v>6.1817734587248374E-3</c:v>
                </c:pt>
                <c:pt idx="1447">
                  <c:v>-2.3999232485345523E-3</c:v>
                </c:pt>
                <c:pt idx="1448">
                  <c:v>-3.7528772854672487E-3</c:v>
                </c:pt>
                <c:pt idx="1449">
                  <c:v>1.4488650772612743E-3</c:v>
                </c:pt>
                <c:pt idx="1450">
                  <c:v>8.6802662037044342E-4</c:v>
                </c:pt>
                <c:pt idx="1451">
                  <c:v>-4.4328709000541755E-3</c:v>
                </c:pt>
                <c:pt idx="1452">
                  <c:v>3.968667195211939E-3</c:v>
                </c:pt>
                <c:pt idx="1453">
                  <c:v>-1.2437340797943008E-2</c:v>
                </c:pt>
                <c:pt idx="1454">
                  <c:v>1.9525236747046648E-3</c:v>
                </c:pt>
                <c:pt idx="1455">
                  <c:v>-2.8256943240484445E-3</c:v>
                </c:pt>
                <c:pt idx="1456">
                  <c:v>3.908638026526301E-4</c:v>
                </c:pt>
                <c:pt idx="1457">
                  <c:v>-3.1256007948506914E-3</c:v>
                </c:pt>
                <c:pt idx="1458">
                  <c:v>6.6627475340534925E-3</c:v>
                </c:pt>
                <c:pt idx="1459">
                  <c:v>1.9467004466946491E-3</c:v>
                </c:pt>
                <c:pt idx="1460">
                  <c:v>-1.3600058022148476E-3</c:v>
                </c:pt>
                <c:pt idx="1461">
                  <c:v>2.9182392144482261E-3</c:v>
                </c:pt>
                <c:pt idx="1462">
                  <c:v>6.3045782018347207E-3</c:v>
                </c:pt>
                <c:pt idx="1463">
                  <c:v>-5.3012337349398475E-3</c:v>
                </c:pt>
                <c:pt idx="1464">
                  <c:v>-5.5232559745131971E-3</c:v>
                </c:pt>
                <c:pt idx="1465">
                  <c:v>-3.9948943972005768E-3</c:v>
                </c:pt>
                <c:pt idx="1466">
                  <c:v>-4.304460924432929E-3</c:v>
                </c:pt>
                <c:pt idx="1467">
                  <c:v>-3.9301434852645478E-4</c:v>
                </c:pt>
                <c:pt idx="1468">
                  <c:v>-6.880253722827856E-3</c:v>
                </c:pt>
                <c:pt idx="1469">
                  <c:v>-6.3341151392111161E-3</c:v>
                </c:pt>
                <c:pt idx="1470">
                  <c:v>-6.4741233770094775E-3</c:v>
                </c:pt>
                <c:pt idx="1471">
                  <c:v>-3.0074185463657699E-4</c:v>
                </c:pt>
                <c:pt idx="1472">
                  <c:v>2.2663477510394436E-2</c:v>
                </c:pt>
                <c:pt idx="1473">
                  <c:v>4.4126003800961655E-3</c:v>
                </c:pt>
                <c:pt idx="1474">
                  <c:v>7.029210192326385E-3</c:v>
                </c:pt>
                <c:pt idx="1475">
                  <c:v>-4.3626271572927422E-3</c:v>
                </c:pt>
                <c:pt idx="1476">
                  <c:v>0</c:v>
                </c:pt>
                <c:pt idx="1477">
                  <c:v>-4.965871615361328E-3</c:v>
                </c:pt>
                <c:pt idx="1478">
                  <c:v>7.7307073543260163E-3</c:v>
                </c:pt>
                <c:pt idx="1479">
                  <c:v>3.4957563557267424E-3</c:v>
                </c:pt>
                <c:pt idx="1480">
                  <c:v>6.7738051780068531E-3</c:v>
                </c:pt>
                <c:pt idx="1481">
                  <c:v>-3.7485485991104461E-3</c:v>
                </c:pt>
                <c:pt idx="1482">
                  <c:v>8.0077277760206567E-3</c:v>
                </c:pt>
                <c:pt idx="1483">
                  <c:v>2.9670558106704714E-3</c:v>
                </c:pt>
                <c:pt idx="1484">
                  <c:v>-1.145176055490249E-3</c:v>
                </c:pt>
                <c:pt idx="1485">
                  <c:v>4.1081495004899882E-3</c:v>
                </c:pt>
                <c:pt idx="1486">
                  <c:v>-4.4719410936620019E-3</c:v>
                </c:pt>
                <c:pt idx="1487">
                  <c:v>3.3451783430711313E-3</c:v>
                </c:pt>
                <c:pt idx="1488">
                  <c:v>-9.6208989439636738E-3</c:v>
                </c:pt>
                <c:pt idx="1489">
                  <c:v>-9.3296238402459375E-3</c:v>
                </c:pt>
                <c:pt idx="1490">
                  <c:v>1.4563300970873438E-3</c:v>
                </c:pt>
                <c:pt idx="1491">
                  <c:v>6.1075810740169878E-3</c:v>
                </c:pt>
                <c:pt idx="1492">
                  <c:v>3.3724995507082856E-3</c:v>
                </c:pt>
                <c:pt idx="1493">
                  <c:v>1.2292394476876689E-2</c:v>
                </c:pt>
                <c:pt idx="1494">
                  <c:v>1.612731178721738E-3</c:v>
                </c:pt>
                <c:pt idx="1495">
                  <c:v>6.1564783830938552E-3</c:v>
                </c:pt>
                <c:pt idx="1496">
                  <c:v>-3.1064764254972177E-3</c:v>
                </c:pt>
                <c:pt idx="1497">
                  <c:v>7.6486967394013838E-3</c:v>
                </c:pt>
                <c:pt idx="1498">
                  <c:v>-5.341580033188742E-3</c:v>
                </c:pt>
                <c:pt idx="1499">
                  <c:v>2.7322498844191134E-3</c:v>
                </c:pt>
                <c:pt idx="1500">
                  <c:v>-1.7852297284600693E-3</c:v>
                </c:pt>
                <c:pt idx="1501">
                  <c:v>2.6355328056388849E-3</c:v>
                </c:pt>
                <c:pt idx="1502">
                  <c:v>3.2858243508961937E-3</c:v>
                </c:pt>
                <c:pt idx="1503">
                  <c:v>-2.5264807001080802E-3</c:v>
                </c:pt>
                <c:pt idx="1504">
                  <c:v>-7.4108819401667025E-3</c:v>
                </c:pt>
                <c:pt idx="1505">
                  <c:v>1.6067007202855699E-3</c:v>
                </c:pt>
                <c:pt idx="1506">
                  <c:v>3.0194375442695875E-3</c:v>
                </c:pt>
                <c:pt idx="1507">
                  <c:v>-7.1495952827018705E-3</c:v>
                </c:pt>
                <c:pt idx="1508">
                  <c:v>2.8424293837159276E-4</c:v>
                </c:pt>
                <c:pt idx="1509">
                  <c:v>-6.3464810078620593E-3</c:v>
                </c:pt>
                <c:pt idx="1510">
                  <c:v>7.5309817439279669E-3</c:v>
                </c:pt>
                <c:pt idx="1511">
                  <c:v>7.7585389770358226E-3</c:v>
                </c:pt>
                <c:pt idx="1512">
                  <c:v>1.5960754558994594E-3</c:v>
                </c:pt>
                <c:pt idx="1513">
                  <c:v>6.4679696287963662E-3</c:v>
                </c:pt>
                <c:pt idx="1514">
                  <c:v>-9.3154509830828403E-5</c:v>
                </c:pt>
                <c:pt idx="1515">
                  <c:v>3.7258755241631469E-4</c:v>
                </c:pt>
                <c:pt idx="1516">
                  <c:v>7.4488825428509209E-4</c:v>
                </c:pt>
                <c:pt idx="1517">
                  <c:v>-1.0234461939864214E-3</c:v>
                </c:pt>
                <c:pt idx="1518">
                  <c:v>2.9803389313494133E-3</c:v>
                </c:pt>
                <c:pt idx="1519">
                  <c:v>-1.5786516560748476E-3</c:v>
                </c:pt>
                <c:pt idx="1520">
                  <c:v>1.953180858068615E-3</c:v>
                </c:pt>
                <c:pt idx="1521">
                  <c:v>-2.7847673966925335E-3</c:v>
                </c:pt>
                <c:pt idx="1522">
                  <c:v>1.3962766452573216E-3</c:v>
                </c:pt>
                <c:pt idx="1523">
                  <c:v>7.4365122246433657E-4</c:v>
                </c:pt>
                <c:pt idx="1524">
                  <c:v>6.2232767518752841E-3</c:v>
                </c:pt>
                <c:pt idx="1525">
                  <c:v>7.5694635360572526E-3</c:v>
                </c:pt>
                <c:pt idx="1526">
                  <c:v>-1.7407512278379E-3</c:v>
                </c:pt>
                <c:pt idx="1527">
                  <c:v>3.671163763501184E-4</c:v>
                </c:pt>
                <c:pt idx="1528">
                  <c:v>-5.2293577981650241E-3</c:v>
                </c:pt>
                <c:pt idx="1529">
                  <c:v>-7.3782163607860607E-4</c:v>
                </c:pt>
                <c:pt idx="1530">
                  <c:v>2.2150254215971277E-3</c:v>
                </c:pt>
                <c:pt idx="1531">
                  <c:v>-3.6829359492740465E-4</c:v>
                </c:pt>
                <c:pt idx="1532">
                  <c:v>5.9879685125387994E-3</c:v>
                </c:pt>
                <c:pt idx="1533">
                  <c:v>-1.0073351925091734E-3</c:v>
                </c:pt>
                <c:pt idx="1534">
                  <c:v>2.5667523170502804E-3</c:v>
                </c:pt>
                <c:pt idx="1535">
                  <c:v>2.194367682334164E-3</c:v>
                </c:pt>
                <c:pt idx="1536">
                  <c:v>5.8388741370416497E-3</c:v>
                </c:pt>
                <c:pt idx="1537">
                  <c:v>2.9932154195011496E-3</c:v>
                </c:pt>
                <c:pt idx="1538">
                  <c:v>4.2503254792851664E-3</c:v>
                </c:pt>
                <c:pt idx="1539">
                  <c:v>3.6919944972895191E-3</c:v>
                </c:pt>
                <c:pt idx="1540">
                  <c:v>5.6522250641686256E-3</c:v>
                </c:pt>
                <c:pt idx="1541">
                  <c:v>-1.0705237245257626E-3</c:v>
                </c:pt>
                <c:pt idx="1542">
                  <c:v>2.2327408928040082E-3</c:v>
                </c:pt>
                <c:pt idx="1543">
                  <c:v>5.2575030720236615E-3</c:v>
                </c:pt>
                <c:pt idx="1544">
                  <c:v>1.7732470840048364E-4</c:v>
                </c:pt>
                <c:pt idx="1545">
                  <c:v>-1.4180979984382835E-3</c:v>
                </c:pt>
                <c:pt idx="1546">
                  <c:v>3.727682679110389E-3</c:v>
                </c:pt>
                <c:pt idx="1547">
                  <c:v>1.5032806261661147E-3</c:v>
                </c:pt>
                <c:pt idx="1548">
                  <c:v>-4.3263728708039517E-3</c:v>
                </c:pt>
                <c:pt idx="1549">
                  <c:v>1.2592046091834286E-2</c:v>
                </c:pt>
                <c:pt idx="1550">
                  <c:v>-4.6413695657874232E-3</c:v>
                </c:pt>
                <c:pt idx="1551">
                  <c:v>1.1437356627226336E-3</c:v>
                </c:pt>
                <c:pt idx="1552">
                  <c:v>-3.0758326471936881E-3</c:v>
                </c:pt>
                <c:pt idx="1553">
                  <c:v>-2.556417444350978E-3</c:v>
                </c:pt>
                <c:pt idx="1554">
                  <c:v>1.2372867655805475E-3</c:v>
                </c:pt>
                <c:pt idx="1555">
                  <c:v>-1.7657339415155793E-4</c:v>
                </c:pt>
                <c:pt idx="1556">
                  <c:v>4.2376888206325791E-3</c:v>
                </c:pt>
                <c:pt idx="1557">
                  <c:v>1.4944879120879495E-3</c:v>
                </c:pt>
                <c:pt idx="1558">
                  <c:v>-3.1601124150302251E-3</c:v>
                </c:pt>
                <c:pt idx="1559">
                  <c:v>7.6611660384144908E-3</c:v>
                </c:pt>
                <c:pt idx="1560">
                  <c:v>-1.1360395001310808E-3</c:v>
                </c:pt>
                <c:pt idx="1561">
                  <c:v>-6.1242343099510155E-4</c:v>
                </c:pt>
                <c:pt idx="1562">
                  <c:v>-3.5017945329118838E-4</c:v>
                </c:pt>
                <c:pt idx="1563">
                  <c:v>-1.1384560620289697E-2</c:v>
                </c:pt>
                <c:pt idx="1564">
                  <c:v>3.45469043719282E-3</c:v>
                </c:pt>
                <c:pt idx="1565">
                  <c:v>-1.8538047480033404E-3</c:v>
                </c:pt>
                <c:pt idx="1566">
                  <c:v>-2.9185637215883853E-3</c:v>
                </c:pt>
                <c:pt idx="1567">
                  <c:v>6.2089765160355803E-4</c:v>
                </c:pt>
                <c:pt idx="1568">
                  <c:v>5.4959844959843185E-3</c:v>
                </c:pt>
                <c:pt idx="1569">
                  <c:v>2.9093008904168549E-3</c:v>
                </c:pt>
                <c:pt idx="1570">
                  <c:v>8.790347946723287E-4</c:v>
                </c:pt>
                <c:pt idx="1571">
                  <c:v>-5.269453668808044E-4</c:v>
                </c:pt>
                <c:pt idx="1572">
                  <c:v>-2.0211159396894551E-3</c:v>
                </c:pt>
                <c:pt idx="1573">
                  <c:v>-3.5221449326394705E-4</c:v>
                </c:pt>
                <c:pt idx="1574">
                  <c:v>-3.082876799813894E-3</c:v>
                </c:pt>
                <c:pt idx="1575">
                  <c:v>2.3855539848027796E-3</c:v>
                </c:pt>
                <c:pt idx="1576">
                  <c:v>-5.2884972751465753E-4</c:v>
                </c:pt>
                <c:pt idx="1577">
                  <c:v>1.3228856276821244E-3</c:v>
                </c:pt>
                <c:pt idx="1578">
                  <c:v>-1.3211379133244439E-3</c:v>
                </c:pt>
                <c:pt idx="1579">
                  <c:v>-3.9685775109672417E-3</c:v>
                </c:pt>
                <c:pt idx="1580">
                  <c:v>-4.0729501669392043E-3</c:v>
                </c:pt>
                <c:pt idx="1581">
                  <c:v>8.1792227548216356E-3</c:v>
                </c:pt>
                <c:pt idx="1582">
                  <c:v>-1.6755114342943411E-3</c:v>
                </c:pt>
                <c:pt idx="1583">
                  <c:v>8.8330536951941596E-4</c:v>
                </c:pt>
                <c:pt idx="1584">
                  <c:v>8.1193629533027334E-3</c:v>
                </c:pt>
                <c:pt idx="1585">
                  <c:v>-1.488269242188478E-3</c:v>
                </c:pt>
                <c:pt idx="1586">
                  <c:v>1.0345432410054922E-2</c:v>
                </c:pt>
                <c:pt idx="1587">
                  <c:v>5.7272128727388072E-3</c:v>
                </c:pt>
                <c:pt idx="1588">
                  <c:v>4.3136323673231836E-4</c:v>
                </c:pt>
                <c:pt idx="1589">
                  <c:v>3.3635102207032475E-3</c:v>
                </c:pt>
                <c:pt idx="1590">
                  <c:v>-8.5903389579033984E-5</c:v>
                </c:pt>
                <c:pt idx="1591">
                  <c:v>3.6963809215786458E-3</c:v>
                </c:pt>
                <c:pt idx="1592">
                  <c:v>2.3124100323328456E-3</c:v>
                </c:pt>
                <c:pt idx="1593">
                  <c:v>-3.5033410536046139E-3</c:v>
                </c:pt>
                <c:pt idx="1594">
                  <c:v>2.4867174801908032E-3</c:v>
                </c:pt>
                <c:pt idx="1595">
                  <c:v>3.6779743844674861E-3</c:v>
                </c:pt>
                <c:pt idx="1596">
                  <c:v>-2.556502558599405E-4</c:v>
                </c:pt>
                <c:pt idx="1597">
                  <c:v>1.7049186208324407E-3</c:v>
                </c:pt>
                <c:pt idx="1598">
                  <c:v>5.1057781447405581E-4</c:v>
                </c:pt>
                <c:pt idx="1599">
                  <c:v>-1.5310113124095137E-3</c:v>
                </c:pt>
                <c:pt idx="1600">
                  <c:v>-4.2595621795693539E-4</c:v>
                </c:pt>
                <c:pt idx="1601">
                  <c:v>4.4316091505576249E-3</c:v>
                </c:pt>
                <c:pt idx="1602">
                  <c:v>-8.4871881173675945E-5</c:v>
                </c:pt>
                <c:pt idx="1603">
                  <c:v>-1.8498091107307379E-2</c:v>
                </c:pt>
                <c:pt idx="1604">
                  <c:v>5.4465722390693028E-3</c:v>
                </c:pt>
                <c:pt idx="1605">
                  <c:v>6.1908338901761617E-3</c:v>
                </c:pt>
                <c:pt idx="1606">
                  <c:v>6.4091609915184478E-3</c:v>
                </c:pt>
                <c:pt idx="1607">
                  <c:v>2.547847564264849E-4</c:v>
                </c:pt>
                <c:pt idx="1608">
                  <c:v>3.9897622073914452E-3</c:v>
                </c:pt>
                <c:pt idx="1609">
                  <c:v>7.6942844599885429E-3</c:v>
                </c:pt>
                <c:pt idx="1610">
                  <c:v>3.3563517368673246E-4</c:v>
                </c:pt>
                <c:pt idx="1611">
                  <c:v>2.516272416404064E-4</c:v>
                </c:pt>
                <c:pt idx="1612">
                  <c:v>7.5468343815510153E-4</c:v>
                </c:pt>
                <c:pt idx="1613">
                  <c:v>7.792869374656286E-3</c:v>
                </c:pt>
                <c:pt idx="1614">
                  <c:v>6.9011475904501296E-3</c:v>
                </c:pt>
                <c:pt idx="1615">
                  <c:v>-1.2386540254113454E-3</c:v>
                </c:pt>
                <c:pt idx="1616">
                  <c:v>-3.6378256379783203E-3</c:v>
                </c:pt>
                <c:pt idx="1617">
                  <c:v>2.5723839918283531E-3</c:v>
                </c:pt>
                <c:pt idx="1618">
                  <c:v>-9.1045356729013704E-4</c:v>
                </c:pt>
                <c:pt idx="1619">
                  <c:v>-9.8583548161572665E-3</c:v>
                </c:pt>
                <c:pt idx="1620">
                  <c:v>-3.0956744418259019E-3</c:v>
                </c:pt>
                <c:pt idx="1621">
                  <c:v>7.2177925771248486E-3</c:v>
                </c:pt>
                <c:pt idx="1622">
                  <c:v>-8.3343053356554897E-5</c:v>
                </c:pt>
                <c:pt idx="1623">
                  <c:v>-2.666666666666595E-3</c:v>
                </c:pt>
                <c:pt idx="1624">
                  <c:v>-1.5040106951872412E-3</c:v>
                </c:pt>
                <c:pt idx="1625">
                  <c:v>1.079498744769869E-2</c:v>
                </c:pt>
                <c:pt idx="1626">
                  <c:v>-6.3747329549239673E-3</c:v>
                </c:pt>
                <c:pt idx="1627">
                  <c:v>3.3327862856054047E-3</c:v>
                </c:pt>
                <c:pt idx="1628">
                  <c:v>4.982976332550404E-4</c:v>
                </c:pt>
                <c:pt idx="1629">
                  <c:v>2.2410109003732082E-3</c:v>
                </c:pt>
                <c:pt idx="1630">
                  <c:v>-2.0703933747412417E-3</c:v>
                </c:pt>
                <c:pt idx="1631">
                  <c:v>-1.1784215767634887E-2</c:v>
                </c:pt>
                <c:pt idx="1632">
                  <c:v>1.0329156695848996E-2</c:v>
                </c:pt>
                <c:pt idx="1633">
                  <c:v>-1.2800274504201958E-2</c:v>
                </c:pt>
                <c:pt idx="1634">
                  <c:v>2.1049087001323574E-3</c:v>
                </c:pt>
                <c:pt idx="1635">
                  <c:v>-3.3607293739051913E-3</c:v>
                </c:pt>
                <c:pt idx="1636">
                  <c:v>4.6366125956007753E-3</c:v>
                </c:pt>
                <c:pt idx="1637">
                  <c:v>-1.1496140161049606E-2</c:v>
                </c:pt>
                <c:pt idx="1638">
                  <c:v>9.337852054214224E-3</c:v>
                </c:pt>
                <c:pt idx="1639">
                  <c:v>2.8595121470225138E-3</c:v>
                </c:pt>
                <c:pt idx="1640">
                  <c:v>8.3862799125511422E-4</c:v>
                </c:pt>
                <c:pt idx="1641">
                  <c:v>9.6363502475733664E-3</c:v>
                </c:pt>
                <c:pt idx="1642">
                  <c:v>1.3279442497791116E-3</c:v>
                </c:pt>
                <c:pt idx="1643">
                  <c:v>5.9676832827568749E-3</c:v>
                </c:pt>
                <c:pt idx="1644">
                  <c:v>-4.9439728529954152E-4</c:v>
                </c:pt>
                <c:pt idx="1645">
                  <c:v>3.2148957747077933E-3</c:v>
                </c:pt>
                <c:pt idx="1646">
                  <c:v>5.1767051399351782E-3</c:v>
                </c:pt>
                <c:pt idx="1647">
                  <c:v>8.9920704816148778E-4</c:v>
                </c:pt>
                <c:pt idx="1648">
                  <c:v>-3.2669061864276649E-4</c:v>
                </c:pt>
                <c:pt idx="1649">
                  <c:v>1.9607597718829251E-3</c:v>
                </c:pt>
                <c:pt idx="1650">
                  <c:v>-1.6304631574570738E-4</c:v>
                </c:pt>
                <c:pt idx="1651">
                  <c:v>1.6310307870404106E-3</c:v>
                </c:pt>
                <c:pt idx="1652">
                  <c:v>-3.8267546002279662E-3</c:v>
                </c:pt>
                <c:pt idx="1653">
                  <c:v>-2.2067511598978795E-3</c:v>
                </c:pt>
                <c:pt idx="1654">
                  <c:v>-3.1127538808526367E-3</c:v>
                </c:pt>
                <c:pt idx="1655">
                  <c:v>2.1364174725493346E-3</c:v>
                </c:pt>
                <c:pt idx="1656">
                  <c:v>1.6399229389958414E-3</c:v>
                </c:pt>
                <c:pt idx="1657">
                  <c:v>-1.5553617696345556E-3</c:v>
                </c:pt>
                <c:pt idx="1658">
                  <c:v>1.9676805610586712E-3</c:v>
                </c:pt>
                <c:pt idx="1659">
                  <c:v>3.518533700339832E-3</c:v>
                </c:pt>
                <c:pt idx="1660">
                  <c:v>-2.3646526611599272E-3</c:v>
                </c:pt>
                <c:pt idx="1661">
                  <c:v>0</c:v>
                </c:pt>
                <c:pt idx="1662">
                  <c:v>-1.6428296141042797E-2</c:v>
                </c:pt>
                <c:pt idx="1663">
                  <c:v>4.9859233832783012E-3</c:v>
                </c:pt>
                <c:pt idx="1664">
                  <c:v>1.1245253658917598E-2</c:v>
                </c:pt>
                <c:pt idx="1665">
                  <c:v>4.9058052762274151E-4</c:v>
                </c:pt>
                <c:pt idx="1666">
                  <c:v>3.1055655189149434E-3</c:v>
                </c:pt>
                <c:pt idx="1667">
                  <c:v>-1.6376039048004554E-2</c:v>
                </c:pt>
                <c:pt idx="1668">
                  <c:v>-1.8222562290501898E-3</c:v>
                </c:pt>
                <c:pt idx="1669">
                  <c:v>1.3276574337788283E-3</c:v>
                </c:pt>
                <c:pt idx="1670">
                  <c:v>1.26791996797746E-2</c:v>
                </c:pt>
                <c:pt idx="1671">
                  <c:v>-4.8281179581370903E-3</c:v>
                </c:pt>
                <c:pt idx="1672">
                  <c:v>-1.7268234378190472E-3</c:v>
                </c:pt>
                <c:pt idx="1673">
                  <c:v>2.4710049016318791E-4</c:v>
                </c:pt>
                <c:pt idx="1674">
                  <c:v>2.4705838754837117E-3</c:v>
                </c:pt>
                <c:pt idx="1675">
                  <c:v>2.6287685214301248E-3</c:v>
                </c:pt>
                <c:pt idx="1676">
                  <c:v>7.2920850317390595E-3</c:v>
                </c:pt>
                <c:pt idx="1677">
                  <c:v>7.8900437955091718E-3</c:v>
                </c:pt>
                <c:pt idx="1678">
                  <c:v>9.6840445586621193E-4</c:v>
                </c:pt>
                <c:pt idx="1679">
                  <c:v>-6.2887930846472484E-3</c:v>
                </c:pt>
                <c:pt idx="1680">
                  <c:v>2.0283975659229903E-3</c:v>
                </c:pt>
                <c:pt idx="1681">
                  <c:v>3.2388825910931729E-3</c:v>
                </c:pt>
                <c:pt idx="1682">
                  <c:v>-2.7441807466638268E-3</c:v>
                </c:pt>
                <c:pt idx="1683">
                  <c:v>9.6309648693908567E-3</c:v>
                </c:pt>
                <c:pt idx="1684">
                  <c:v>1.6031823647293386E-3</c:v>
                </c:pt>
                <c:pt idx="1685">
                  <c:v>-1.6004001984881722E-4</c:v>
                </c:pt>
                <c:pt idx="1686">
                  <c:v>-1.9210597934843365E-3</c:v>
                </c:pt>
                <c:pt idx="1687">
                  <c:v>1.7643916630940559E-3</c:v>
                </c:pt>
                <c:pt idx="1688">
                  <c:v>1.2808901999554756E-3</c:v>
                </c:pt>
                <c:pt idx="1689">
                  <c:v>7.1962900775579541E-4</c:v>
                </c:pt>
                <c:pt idx="1690">
                  <c:v>-4.7943430874297643E-4</c:v>
                </c:pt>
                <c:pt idx="1691">
                  <c:v>-3.9168425885985902E-3</c:v>
                </c:pt>
                <c:pt idx="1692">
                  <c:v>0</c:v>
                </c:pt>
                <c:pt idx="1693">
                  <c:v>-6.9015407519337213E-3</c:v>
                </c:pt>
                <c:pt idx="1694">
                  <c:v>-1.858610101010072E-3</c:v>
                </c:pt>
                <c:pt idx="1695">
                  <c:v>6.2338408249800192E-3</c:v>
                </c:pt>
                <c:pt idx="1696">
                  <c:v>1.7700619376452842E-3</c:v>
                </c:pt>
                <c:pt idx="1697">
                  <c:v>4.4172836813543004E-3</c:v>
                </c:pt>
                <c:pt idx="1698">
                  <c:v>3.2784503962650646E-3</c:v>
                </c:pt>
                <c:pt idx="1699">
                  <c:v>1.9127918872017258E-3</c:v>
                </c:pt>
                <c:pt idx="1700">
                  <c:v>1.7500676298629614E-3</c:v>
                </c:pt>
                <c:pt idx="1701">
                  <c:v>6.7497736837924815E-3</c:v>
                </c:pt>
                <c:pt idx="1702">
                  <c:v>9.4654520386927565E-4</c:v>
                </c:pt>
                <c:pt idx="1703">
                  <c:v>-5.516154365388104E-4</c:v>
                </c:pt>
                <c:pt idx="1704">
                  <c:v>7.0957974123508905E-4</c:v>
                </c:pt>
                <c:pt idx="1705">
                  <c:v>3.3879609736520155E-3</c:v>
                </c:pt>
                <c:pt idx="1706">
                  <c:v>4.7118964226444682E-4</c:v>
                </c:pt>
                <c:pt idx="1707">
                  <c:v>2.3545639320441403E-3</c:v>
                </c:pt>
                <c:pt idx="1708">
                  <c:v>1.3311252159668996E-3</c:v>
                </c:pt>
                <c:pt idx="1709">
                  <c:v>1.0165624261002648E-3</c:v>
                </c:pt>
                <c:pt idx="1710">
                  <c:v>9.3750491904964761E-4</c:v>
                </c:pt>
                <c:pt idx="1711">
                  <c:v>-6.2438146318666288E-4</c:v>
                </c:pt>
                <c:pt idx="1712">
                  <c:v>4.8418194882822174E-3</c:v>
                </c:pt>
                <c:pt idx="1713">
                  <c:v>-4.8962851464409152E-3</c:v>
                </c:pt>
                <c:pt idx="1714">
                  <c:v>1.4839347890309718E-3</c:v>
                </c:pt>
                <c:pt idx="1715">
                  <c:v>-3.9771895493158071E-3</c:v>
                </c:pt>
                <c:pt idx="1716">
                  <c:v>1.3310209729797684E-3</c:v>
                </c:pt>
                <c:pt idx="1717">
                  <c:v>1.5482023735100547E-2</c:v>
                </c:pt>
                <c:pt idx="1718">
                  <c:v>-1.9250019991146061E-3</c:v>
                </c:pt>
                <c:pt idx="1719">
                  <c:v>2.6231446776401324E-3</c:v>
                </c:pt>
                <c:pt idx="1720">
                  <c:v>-6.1558937896932786E-4</c:v>
                </c:pt>
                <c:pt idx="1721">
                  <c:v>6.929165116678071E-4</c:v>
                </c:pt>
                <c:pt idx="1722">
                  <c:v>5.7705623930863759E-3</c:v>
                </c:pt>
                <c:pt idx="1723">
                  <c:v>1.9124846854920996E-3</c:v>
                </c:pt>
                <c:pt idx="1724">
                  <c:v>-1.5273726691045209E-4</c:v>
                </c:pt>
                <c:pt idx="1725">
                  <c:v>3.5891638852041385E-3</c:v>
                </c:pt>
                <c:pt idx="1726">
                  <c:v>-5.1741973089970417E-3</c:v>
                </c:pt>
                <c:pt idx="1727">
                  <c:v>6.1191675799610046E-4</c:v>
                </c:pt>
                <c:pt idx="1728">
                  <c:v>1.4522855055343342E-3</c:v>
                </c:pt>
                <c:pt idx="1729">
                  <c:v>-1.1449050127816385E-3</c:v>
                </c:pt>
                <c:pt idx="1730">
                  <c:v>-6.4190508450325812E-3</c:v>
                </c:pt>
                <c:pt idx="1731">
                  <c:v>1.0382948457684948E-2</c:v>
                </c:pt>
                <c:pt idx="1732">
                  <c:v>-3.1208648519778226E-3</c:v>
                </c:pt>
                <c:pt idx="1733">
                  <c:v>1.9852931131869589E-3</c:v>
                </c:pt>
                <c:pt idx="1734">
                  <c:v>9.1449244844923339E-3</c:v>
                </c:pt>
                <c:pt idx="1735">
                  <c:v>-6.7962544448907369E-4</c:v>
                </c:pt>
                <c:pt idx="1736">
                  <c:v>3.5517342469322255E-3</c:v>
                </c:pt>
                <c:pt idx="1737">
                  <c:v>3.765286059520534E-4</c:v>
                </c:pt>
                <c:pt idx="1738">
                  <c:v>6.0970866647909183E-3</c:v>
                </c:pt>
                <c:pt idx="1739">
                  <c:v>-8.3795523453671361E-3</c:v>
                </c:pt>
                <c:pt idx="1740">
                  <c:v>9.4311156331507995E-3</c:v>
                </c:pt>
                <c:pt idx="1741">
                  <c:v>-3.5128636265046032E-3</c:v>
                </c:pt>
                <c:pt idx="1742">
                  <c:v>-6.6757722267446473E-3</c:v>
                </c:pt>
                <c:pt idx="1743">
                  <c:v>-1.2081024575754107E-3</c:v>
                </c:pt>
                <c:pt idx="1744">
                  <c:v>2.1168745107167375E-3</c:v>
                </c:pt>
                <c:pt idx="1745">
                  <c:v>4.8283590004896126E-3</c:v>
                </c:pt>
                <c:pt idx="1746">
                  <c:v>5.1054357668678385E-3</c:v>
                </c:pt>
                <c:pt idx="1747">
                  <c:v>3.1373572547008788E-3</c:v>
                </c:pt>
                <c:pt idx="1748">
                  <c:v>-7.4421032995375391E-5</c:v>
                </c:pt>
                <c:pt idx="1749">
                  <c:v>1.9362079381606279E-3</c:v>
                </c:pt>
                <c:pt idx="1750">
                  <c:v>-2.6757842926304898E-3</c:v>
                </c:pt>
                <c:pt idx="1751">
                  <c:v>8.7197276869734885E-3</c:v>
                </c:pt>
                <c:pt idx="1752">
                  <c:v>6.5015881861134606E-3</c:v>
                </c:pt>
                <c:pt idx="1753">
                  <c:v>-3.4500551552537617E-3</c:v>
                </c:pt>
                <c:pt idx="1754">
                  <c:v>-1.1784694010926744E-3</c:v>
                </c:pt>
                <c:pt idx="1755">
                  <c:v>-2.8023966311624404E-3</c:v>
                </c:pt>
                <c:pt idx="1756">
                  <c:v>-5.1772666382399191E-4</c:v>
                </c:pt>
                <c:pt idx="1757">
                  <c:v>-2.2196671351681907E-3</c:v>
                </c:pt>
                <c:pt idx="1758">
                  <c:v>1.5572264787293566E-3</c:v>
                </c:pt>
                <c:pt idx="1759">
                  <c:v>1.8510291996303163E-3</c:v>
                </c:pt>
                <c:pt idx="1760">
                  <c:v>-4.6560121891363604E-3</c:v>
                </c:pt>
                <c:pt idx="1761">
                  <c:v>9.5783194761527302E-3</c:v>
                </c:pt>
                <c:pt idx="1762">
                  <c:v>8.5313230232308968E-3</c:v>
                </c:pt>
                <c:pt idx="1763">
                  <c:v>4.1565811946115971E-3</c:v>
                </c:pt>
                <c:pt idx="1764">
                  <c:v>9.07770535390795E-3</c:v>
                </c:pt>
                <c:pt idx="1765">
                  <c:v>2.8067578871557863E-3</c:v>
                </c:pt>
                <c:pt idx="1766">
                  <c:v>2.0813047820096298E-3</c:v>
                </c:pt>
                <c:pt idx="1767">
                  <c:v>-2.6499318681539874E-3</c:v>
                </c:pt>
                <c:pt idx="1768">
                  <c:v>7.2526858844135234E-3</c:v>
                </c:pt>
                <c:pt idx="1769">
                  <c:v>6.7013828558812882E-3</c:v>
                </c:pt>
                <c:pt idx="1770">
                  <c:v>-3.9658166719019894E-3</c:v>
                </c:pt>
                <c:pt idx="1771">
                  <c:v>1.0949221938822085E-2</c:v>
                </c:pt>
                <c:pt idx="1772">
                  <c:v>-4.9234825947896965E-4</c:v>
                </c:pt>
                <c:pt idx="1773">
                  <c:v>5.2069098370008948E-3</c:v>
                </c:pt>
                <c:pt idx="1774">
                  <c:v>7.7698445487199841E-3</c:v>
                </c:pt>
                <c:pt idx="1775">
                  <c:v>4.5147877716551488E-3</c:v>
                </c:pt>
                <c:pt idx="1776">
                  <c:v>-2.4200733792031359E-3</c:v>
                </c:pt>
                <c:pt idx="1777">
                  <c:v>6.2380950651408362E-4</c:v>
                </c:pt>
                <c:pt idx="1778">
                  <c:v>1.205323488464094E-2</c:v>
                </c:pt>
                <c:pt idx="1779">
                  <c:v>-6.9131413998709812E-3</c:v>
                </c:pt>
                <c:pt idx="1780">
                  <c:v>-8.8220968728953686E-3</c:v>
                </c:pt>
                <c:pt idx="1781">
                  <c:v>1.5992977066865421E-3</c:v>
                </c:pt>
                <c:pt idx="1782">
                  <c:v>-3.3323731139032198E-3</c:v>
                </c:pt>
                <c:pt idx="1783">
                  <c:v>-2.0130955978419629E-2</c:v>
                </c:pt>
                <c:pt idx="1784">
                  <c:v>-3.9169645825970711E-2</c:v>
                </c:pt>
                <c:pt idx="1785">
                  <c:v>2.1677951415272512E-2</c:v>
                </c:pt>
                <c:pt idx="1786">
                  <c:v>-6.6623073839470193E-3</c:v>
                </c:pt>
                <c:pt idx="1787">
                  <c:v>-4.0169090036729527E-2</c:v>
                </c:pt>
                <c:pt idx="1788">
                  <c:v>1.617795029081126E-2</c:v>
                </c:pt>
                <c:pt idx="1789">
                  <c:v>1.5770992678054707E-2</c:v>
                </c:pt>
                <c:pt idx="1790">
                  <c:v>3.6791760270422635E-3</c:v>
                </c:pt>
                <c:pt idx="1791">
                  <c:v>1.5176005066393161E-2</c:v>
                </c:pt>
                <c:pt idx="1792">
                  <c:v>1.4010276493028995E-2</c:v>
                </c:pt>
                <c:pt idx="1793">
                  <c:v>-8.5471830055627862E-4</c:v>
                </c:pt>
                <c:pt idx="1794">
                  <c:v>-3.1362678876176719E-3</c:v>
                </c:pt>
                <c:pt idx="1795">
                  <c:v>-3.9328064097473581E-3</c:v>
                </c:pt>
                <c:pt idx="1796">
                  <c:v>2.0817874641396727E-3</c:v>
                </c:pt>
                <c:pt idx="1797">
                  <c:v>1.5903732814778415E-2</c:v>
                </c:pt>
                <c:pt idx="1798">
                  <c:v>1.0930139072422795E-2</c:v>
                </c:pt>
                <c:pt idx="1799">
                  <c:v>-1.2695368215015601E-2</c:v>
                </c:pt>
                <c:pt idx="1800">
                  <c:v>-8.8314261821391682E-3</c:v>
                </c:pt>
                <c:pt idx="1801">
                  <c:v>-1.3757160854659056E-2</c:v>
                </c:pt>
                <c:pt idx="1802">
                  <c:v>6.0710898664997348E-3</c:v>
                </c:pt>
                <c:pt idx="1803">
                  <c:v>1.0847773222294022E-2</c:v>
                </c:pt>
                <c:pt idx="1804">
                  <c:v>3.766597780071157E-3</c:v>
                </c:pt>
                <c:pt idx="1805">
                  <c:v>1.7700367541051421E-3</c:v>
                </c:pt>
                <c:pt idx="1806">
                  <c:v>5.2299878001984546E-3</c:v>
                </c:pt>
                <c:pt idx="1807">
                  <c:v>1.7155326363083034E-2</c:v>
                </c:pt>
                <c:pt idx="1808">
                  <c:v>3.4563489798355995E-4</c:v>
                </c:pt>
                <c:pt idx="1809">
                  <c:v>-7.1863459978831479E-3</c:v>
                </c:pt>
                <c:pt idx="1810">
                  <c:v>-3.3407295614219512E-3</c:v>
                </c:pt>
                <c:pt idx="1811">
                  <c:v>-8.3795392816932157E-4</c:v>
                </c:pt>
                <c:pt idx="1812">
                  <c:v>1.3980989460704585E-4</c:v>
                </c:pt>
                <c:pt idx="1813">
                  <c:v>-1.523415729276778E-2</c:v>
                </c:pt>
                <c:pt idx="1814">
                  <c:v>4.1158246397363651E-3</c:v>
                </c:pt>
                <c:pt idx="1815">
                  <c:v>-4.4523321554771345E-3</c:v>
                </c:pt>
                <c:pt idx="1816">
                  <c:v>-2.889183037168408E-2</c:v>
                </c:pt>
                <c:pt idx="1817">
                  <c:v>-2.0979604803078922E-2</c:v>
                </c:pt>
                <c:pt idx="1818">
                  <c:v>2.9493109881667978E-2</c:v>
                </c:pt>
                <c:pt idx="1819">
                  <c:v>-2.313608126138389E-2</c:v>
                </c:pt>
                <c:pt idx="1820">
                  <c:v>-5.1970969604707706E-3</c:v>
                </c:pt>
                <c:pt idx="1821">
                  <c:v>1.5672743649796983E-2</c:v>
                </c:pt>
                <c:pt idx="1822">
                  <c:v>-2.417512746491679E-2</c:v>
                </c:pt>
                <c:pt idx="1823">
                  <c:v>1.1596332569359991E-2</c:v>
                </c:pt>
                <c:pt idx="1824">
                  <c:v>1.3324468165087699E-2</c:v>
                </c:pt>
                <c:pt idx="1825">
                  <c:v>6.9786010806360821E-3</c:v>
                </c:pt>
                <c:pt idx="1826">
                  <c:v>-2.2906331734661167E-2</c:v>
                </c:pt>
                <c:pt idx="1827">
                  <c:v>2.9863669854210961E-3</c:v>
                </c:pt>
                <c:pt idx="1828">
                  <c:v>1.7790680892978417E-2</c:v>
                </c:pt>
                <c:pt idx="1829">
                  <c:v>-4.9001537307146181E-3</c:v>
                </c:pt>
                <c:pt idx="1830">
                  <c:v>8.1581656351339404E-3</c:v>
                </c:pt>
                <c:pt idx="1831">
                  <c:v>-2.6973463978616774E-3</c:v>
                </c:pt>
                <c:pt idx="1832">
                  <c:v>8.3333258406432797E-3</c:v>
                </c:pt>
                <c:pt idx="1833">
                  <c:v>1.5876489547970385E-2</c:v>
                </c:pt>
                <c:pt idx="1834">
                  <c:v>1.4985441554791201E-3</c:v>
                </c:pt>
                <c:pt idx="1835">
                  <c:v>-8.1943425450861085E-3</c:v>
                </c:pt>
                <c:pt idx="1836">
                  <c:v>-1.113587885428724E-2</c:v>
                </c:pt>
                <c:pt idx="1837">
                  <c:v>-7.9918628886344045E-4</c:v>
                </c:pt>
                <c:pt idx="1838">
                  <c:v>-1.9195811962450571E-2</c:v>
                </c:pt>
                <c:pt idx="1839">
                  <c:v>1.1861813417317624E-3</c:v>
                </c:pt>
                <c:pt idx="1840">
                  <c:v>1.6216230665318854E-2</c:v>
                </c:pt>
                <c:pt idx="1841">
                  <c:v>7.285849341087669E-4</c:v>
                </c:pt>
                <c:pt idx="1842">
                  <c:v>-6.4802608556943087E-3</c:v>
                </c:pt>
                <c:pt idx="1843">
                  <c:v>5.9362258542225987E-3</c:v>
                </c:pt>
                <c:pt idx="1844">
                  <c:v>-4.8812401603248734E-3</c:v>
                </c:pt>
                <c:pt idx="1845">
                  <c:v>2.9291310616930133E-4</c:v>
                </c:pt>
                <c:pt idx="1846">
                  <c:v>1.4564809537992662E-2</c:v>
                </c:pt>
                <c:pt idx="1847">
                  <c:v>5.6990984597857786E-3</c:v>
                </c:pt>
                <c:pt idx="1848">
                  <c:v>-7.1802594597158986E-5</c:v>
                </c:pt>
                <c:pt idx="1849">
                  <c:v>9.3975111648856302E-3</c:v>
                </c:pt>
                <c:pt idx="1850">
                  <c:v>8.9545443630032473E-3</c:v>
                </c:pt>
                <c:pt idx="1851">
                  <c:v>1.8313375936371834E-3</c:v>
                </c:pt>
                <c:pt idx="1852">
                  <c:v>2.1091894005254019E-4</c:v>
                </c:pt>
                <c:pt idx="1853">
                  <c:v>-8.4352385925501316E-3</c:v>
                </c:pt>
                <c:pt idx="1854">
                  <c:v>5.1042181356049099E-3</c:v>
                </c:pt>
                <c:pt idx="1855">
                  <c:v>-1.2695232139195989E-3</c:v>
                </c:pt>
                <c:pt idx="1856">
                  <c:v>-1.4127118045459408E-4</c:v>
                </c:pt>
                <c:pt idx="1857">
                  <c:v>7.4869118874569818E-3</c:v>
                </c:pt>
                <c:pt idx="1858">
                  <c:v>-4.9776079990017097E-3</c:v>
                </c:pt>
                <c:pt idx="1859">
                  <c:v>5.7775455537436571E-3</c:v>
                </c:pt>
                <c:pt idx="1860">
                  <c:v>3.5028371278467141E-4</c:v>
                </c:pt>
                <c:pt idx="1861">
                  <c:v>-8.4040614480940246E-4</c:v>
                </c:pt>
                <c:pt idx="1862">
                  <c:v>-7.0086911204151336E-3</c:v>
                </c:pt>
                <c:pt idx="1863">
                  <c:v>1.0657884490437475E-2</c:v>
                </c:pt>
                <c:pt idx="1864">
                  <c:v>-5.3076959940261403E-3</c:v>
                </c:pt>
                <c:pt idx="1865">
                  <c:v>1.2357011068588664E-2</c:v>
                </c:pt>
                <c:pt idx="1866">
                  <c:v>7.6287605571987438E-3</c:v>
                </c:pt>
                <c:pt idx="1867">
                  <c:v>3.5102899344210403E-3</c:v>
                </c:pt>
                <c:pt idx="1868">
                  <c:v>8.1618791187541007E-3</c:v>
                </c:pt>
                <c:pt idx="1869">
                  <c:v>-4.6262125101634854E-3</c:v>
                </c:pt>
                <c:pt idx="1870">
                  <c:v>3.1440503471265036E-3</c:v>
                </c:pt>
                <c:pt idx="1871">
                  <c:v>1.9758396954190349E-3</c:v>
                </c:pt>
                <c:pt idx="1872">
                  <c:v>4.0800082154222039E-3</c:v>
                </c:pt>
                <c:pt idx="1873">
                  <c:v>-3.7247933434972902E-3</c:v>
                </c:pt>
                <c:pt idx="1874">
                  <c:v>6.0498877979069388E-3</c:v>
                </c:pt>
                <c:pt idx="1875">
                  <c:v>-6.757162162163155E-4</c:v>
                </c:pt>
                <c:pt idx="1876">
                  <c:v>-6.760716974740788E-4</c:v>
                </c:pt>
                <c:pt idx="1877">
                  <c:v>-5.6157103054997881E-3</c:v>
                </c:pt>
                <c:pt idx="1878">
                  <c:v>3.538164227133711E-3</c:v>
                </c:pt>
                <c:pt idx="1879">
                  <c:v>-7.1191468194743424E-3</c:v>
                </c:pt>
                <c:pt idx="1880">
                  <c:v>-1.3657265587854184E-3</c:v>
                </c:pt>
                <c:pt idx="1881">
                  <c:v>-1.7915822691608962E-2</c:v>
                </c:pt>
                <c:pt idx="1882">
                  <c:v>3.6206936227787256E-3</c:v>
                </c:pt>
                <c:pt idx="1883">
                  <c:v>-1.2349091247044974E-2</c:v>
                </c:pt>
                <c:pt idx="1884">
                  <c:v>8.569829948231078E-3</c:v>
                </c:pt>
                <c:pt idx="1885">
                  <c:v>1.5322537744497655E-3</c:v>
                </c:pt>
                <c:pt idx="1886">
                  <c:v>5.5633030828239338E-3</c:v>
                </c:pt>
                <c:pt idx="1887">
                  <c:v>-1.0235207044182459E-2</c:v>
                </c:pt>
                <c:pt idx="1888">
                  <c:v>9.6422935174083069E-3</c:v>
                </c:pt>
                <c:pt idx="1889">
                  <c:v>1.1003432525951595E-2</c:v>
                </c:pt>
                <c:pt idx="1890">
                  <c:v>9.5146829903396402E-3</c:v>
                </c:pt>
                <c:pt idx="1891">
                  <c:v>2.2376051596855184E-3</c:v>
                </c:pt>
                <c:pt idx="1892">
                  <c:v>-4.6004533468703146E-3</c:v>
                </c:pt>
                <c:pt idx="1893">
                  <c:v>1.2709814017881627E-2</c:v>
                </c:pt>
                <c:pt idx="1894">
                  <c:v>2.0805234899330394E-3</c:v>
                </c:pt>
                <c:pt idx="1895">
                  <c:v>-3.1478267115105929E-3</c:v>
                </c:pt>
                <c:pt idx="1896">
                  <c:v>6.6514782760407343E-3</c:v>
                </c:pt>
                <c:pt idx="1897">
                  <c:v>1.0010945604872479E-3</c:v>
                </c:pt>
                <c:pt idx="1898">
                  <c:v>-3.4670556998814828E-3</c:v>
                </c:pt>
                <c:pt idx="1899">
                  <c:v>-2.0081626250689766E-4</c:v>
                </c:pt>
                <c:pt idx="1900">
                  <c:v>2.0085659777824283E-4</c:v>
                </c:pt>
                <c:pt idx="1901">
                  <c:v>2.8101029059901528E-3</c:v>
                </c:pt>
                <c:pt idx="1902">
                  <c:v>1.334400809500913E-2</c:v>
                </c:pt>
                <c:pt idx="1903">
                  <c:v>-1.0205444752256931E-2</c:v>
                </c:pt>
                <c:pt idx="1904">
                  <c:v>-1.1241954217495631E-2</c:v>
                </c:pt>
                <c:pt idx="1905">
                  <c:v>-1.432995165722506E-2</c:v>
                </c:pt>
                <c:pt idx="1906">
                  <c:v>6.8254728969174838E-3</c:v>
                </c:pt>
                <c:pt idx="1907">
                  <c:v>3.5252119695345918E-3</c:v>
                </c:pt>
                <c:pt idx="1908">
                  <c:v>1.0538384182519733E-2</c:v>
                </c:pt>
                <c:pt idx="1909">
                  <c:v>2.3397687636810272E-3</c:v>
                </c:pt>
                <c:pt idx="1910">
                  <c:v>5.2020740936098431E-3</c:v>
                </c:pt>
                <c:pt idx="1911">
                  <c:v>3.649170623346798E-3</c:v>
                </c:pt>
                <c:pt idx="1912">
                  <c:v>0</c:v>
                </c:pt>
                <c:pt idx="1913">
                  <c:v>3.3055462866249385E-4</c:v>
                </c:pt>
                <c:pt idx="1914">
                  <c:v>-6.1459685235146777E-3</c:v>
                </c:pt>
                <c:pt idx="1915">
                  <c:v>-1.7953587458964249E-3</c:v>
                </c:pt>
                <c:pt idx="1916">
                  <c:v>6.5281843368034664E-3</c:v>
                </c:pt>
                <c:pt idx="1917">
                  <c:v>-8.8683715869607438E-3</c:v>
                </c:pt>
                <c:pt idx="1918">
                  <c:v>5.3419005522803431E-3</c:v>
                </c:pt>
                <c:pt idx="1919">
                  <c:v>1.4612181384328071E-3</c:v>
                </c:pt>
                <c:pt idx="1920">
                  <c:v>2.2549144598413839E-3</c:v>
                </c:pt>
                <c:pt idx="1921">
                  <c:v>2.1837083835267723E-3</c:v>
                </c:pt>
                <c:pt idx="1922">
                  <c:v>1.9808716140152782E-3</c:v>
                </c:pt>
                <c:pt idx="1923">
                  <c:v>-1.3182207578255056E-4</c:v>
                </c:pt>
                <c:pt idx="1924">
                  <c:v>8.3701577373007652E-3</c:v>
                </c:pt>
                <c:pt idx="1925">
                  <c:v>8.2352614379084255E-3</c:v>
                </c:pt>
                <c:pt idx="1926">
                  <c:v>1.2965902144621566E-3</c:v>
                </c:pt>
                <c:pt idx="1927">
                  <c:v>8.6105525037301067E-3</c:v>
                </c:pt>
                <c:pt idx="1928">
                  <c:v>-3.081038716010509E-3</c:v>
                </c:pt>
                <c:pt idx="1929">
                  <c:v>1.2877277868486026E-3</c:v>
                </c:pt>
                <c:pt idx="1930">
                  <c:v>-1.2854479224955195E-4</c:v>
                </c:pt>
                <c:pt idx="1931">
                  <c:v>-9.3254354194662881E-3</c:v>
                </c:pt>
                <c:pt idx="1932">
                  <c:v>-3.7002858082446632E-3</c:v>
                </c:pt>
                <c:pt idx="1933">
                  <c:v>-1.9547989707773272E-3</c:v>
                </c:pt>
                <c:pt idx="1934">
                  <c:v>2.154481976294198E-3</c:v>
                </c:pt>
                <c:pt idx="1935">
                  <c:v>6.6449771986971662E-3</c:v>
                </c:pt>
                <c:pt idx="1936">
                  <c:v>-6.4774784758636628E-5</c:v>
                </c:pt>
                <c:pt idx="1937">
                  <c:v>6.795696291362896E-3</c:v>
                </c:pt>
                <c:pt idx="1938">
                  <c:v>-4.4994215029503515E-4</c:v>
                </c:pt>
                <c:pt idx="1939">
                  <c:v>-1.112618139024435E-2</c:v>
                </c:pt>
                <c:pt idx="1940">
                  <c:v>6.6987385112753373E-3</c:v>
                </c:pt>
                <c:pt idx="1941">
                  <c:v>-1.5504232240646232E-3</c:v>
                </c:pt>
                <c:pt idx="1942">
                  <c:v>8.3467678742135121E-3</c:v>
                </c:pt>
                <c:pt idx="1943">
                  <c:v>-3.0159202519488559E-3</c:v>
                </c:pt>
                <c:pt idx="1944">
                  <c:v>7.0799384398512188E-4</c:v>
                </c:pt>
                <c:pt idx="1945">
                  <c:v>1.6722987309569781E-3</c:v>
                </c:pt>
                <c:pt idx="1946">
                  <c:v>-3.724161945416693E-3</c:v>
                </c:pt>
                <c:pt idx="1947">
                  <c:v>5.413740515242571E-3</c:v>
                </c:pt>
                <c:pt idx="1948">
                  <c:v>-1.2823076923074161E-4</c:v>
                </c:pt>
                <c:pt idx="1949">
                  <c:v>2.4362418883510095E-3</c:v>
                </c:pt>
                <c:pt idx="1950">
                  <c:v>-3.4535302925714495E-3</c:v>
                </c:pt>
                <c:pt idx="1951">
                  <c:v>1.347657493045773E-3</c:v>
                </c:pt>
                <c:pt idx="1952">
                  <c:v>-1.5573883327397842E-2</c:v>
                </c:pt>
                <c:pt idx="1953">
                  <c:v>-8.463560867308817E-3</c:v>
                </c:pt>
                <c:pt idx="1954">
                  <c:v>-5.5154036996309941E-3</c:v>
                </c:pt>
                <c:pt idx="1955">
                  <c:v>-1.9816452273102581E-4</c:v>
                </c:pt>
                <c:pt idx="1956">
                  <c:v>-3.9688273643385896E-2</c:v>
                </c:pt>
                <c:pt idx="1957">
                  <c:v>-1.6091294403676071E-2</c:v>
                </c:pt>
                <c:pt idx="1958">
                  <c:v>2.1596281498514225E-2</c:v>
                </c:pt>
                <c:pt idx="1959">
                  <c:v>-8.2095985251364745E-3</c:v>
                </c:pt>
                <c:pt idx="1960">
                  <c:v>2.7246995742243207E-2</c:v>
                </c:pt>
                <c:pt idx="1961">
                  <c:v>-2.4174053507574067E-3</c:v>
                </c:pt>
                <c:pt idx="1962">
                  <c:v>-1.9251487873606532E-2</c:v>
                </c:pt>
                <c:pt idx="1963">
                  <c:v>-3.7061977427494952E-3</c:v>
                </c:pt>
                <c:pt idx="1964">
                  <c:v>9.644461018341044E-4</c:v>
                </c:pt>
                <c:pt idx="1965">
                  <c:v>-5.850006761527804E-3</c:v>
                </c:pt>
                <c:pt idx="1966">
                  <c:v>-3.7867782025637564E-2</c:v>
                </c:pt>
                <c:pt idx="1967">
                  <c:v>2.51115635375323E-2</c:v>
                </c:pt>
                <c:pt idx="1968">
                  <c:v>-2.119747300345709E-2</c:v>
                </c:pt>
                <c:pt idx="1969">
                  <c:v>-1.4126934688998172E-2</c:v>
                </c:pt>
                <c:pt idx="1970">
                  <c:v>1.454757097898085E-2</c:v>
                </c:pt>
                <c:pt idx="1971">
                  <c:v>1.8640708879859691E-2</c:v>
                </c:pt>
                <c:pt idx="1972">
                  <c:v>1.2598486590674307E-2</c:v>
                </c:pt>
                <c:pt idx="1973">
                  <c:v>-8.4798849127644127E-3</c:v>
                </c:pt>
                <c:pt idx="1974">
                  <c:v>-2.8035753019362009E-4</c:v>
                </c:pt>
                <c:pt idx="1975">
                  <c:v>6.5212256747686492E-3</c:v>
                </c:pt>
                <c:pt idx="1976">
                  <c:v>2.7379184838054016E-2</c:v>
                </c:pt>
                <c:pt idx="1977">
                  <c:v>-3.5261680102653958E-3</c:v>
                </c:pt>
                <c:pt idx="1978">
                  <c:v>-1.2521238772124521E-2</c:v>
                </c:pt>
                <c:pt idx="1979">
                  <c:v>-2.4946564503159352E-2</c:v>
                </c:pt>
                <c:pt idx="1980">
                  <c:v>-8.4818712106204952E-4</c:v>
                </c:pt>
                <c:pt idx="1981">
                  <c:v>-8.134639885924777E-3</c:v>
                </c:pt>
                <c:pt idx="1982">
                  <c:v>1.2979546334477732E-2</c:v>
                </c:pt>
                <c:pt idx="1983">
                  <c:v>-1.0559983623769087E-3</c:v>
                </c:pt>
                <c:pt idx="1984">
                  <c:v>-2.9529931845302171E-2</c:v>
                </c:pt>
                <c:pt idx="1985">
                  <c:v>-1.7066020705868157E-2</c:v>
                </c:pt>
                <c:pt idx="1986">
                  <c:v>5.984469627581479E-3</c:v>
                </c:pt>
                <c:pt idx="1987">
                  <c:v>-5.8754625183470299E-3</c:v>
                </c:pt>
                <c:pt idx="1988">
                  <c:v>1.8543099744805502E-2</c:v>
                </c:pt>
                <c:pt idx="1989">
                  <c:v>2.175984702110112E-3</c:v>
                </c:pt>
                <c:pt idx="1990">
                  <c:v>3.1482999659593336E-2</c:v>
                </c:pt>
                <c:pt idx="1991">
                  <c:v>-2.3857072021974401E-3</c:v>
                </c:pt>
                <c:pt idx="1992">
                  <c:v>8.0181042068274699E-3</c:v>
                </c:pt>
                <c:pt idx="1993">
                  <c:v>1.58386051432442E-2</c:v>
                </c:pt>
                <c:pt idx="1994">
                  <c:v>-3.5716719162489863E-2</c:v>
                </c:pt>
                <c:pt idx="1995">
                  <c:v>2.8491630660958389E-3</c:v>
                </c:pt>
                <c:pt idx="1996">
                  <c:v>-2.96895532909075E-2</c:v>
                </c:pt>
                <c:pt idx="1997">
                  <c:v>7.1736695177975207E-3</c:v>
                </c:pt>
                <c:pt idx="1998">
                  <c:v>1.5989679947370217E-3</c:v>
                </c:pt>
                <c:pt idx="1999">
                  <c:v>7.8368842295462038E-3</c:v>
                </c:pt>
                <c:pt idx="2000">
                  <c:v>-1.6559507643167937E-3</c:v>
                </c:pt>
                <c:pt idx="2001">
                  <c:v>-2.1347230020273167E-2</c:v>
                </c:pt>
                <c:pt idx="2002">
                  <c:v>-2.5939602636837256E-2</c:v>
                </c:pt>
                <c:pt idx="2003">
                  <c:v>5.0689441328690688E-3</c:v>
                </c:pt>
                <c:pt idx="2004">
                  <c:v>-1.8291365376377988E-2</c:v>
                </c:pt>
                <c:pt idx="2005">
                  <c:v>-1.8325402826643078E-2</c:v>
                </c:pt>
                <c:pt idx="2006">
                  <c:v>-2.6087612482133982E-2</c:v>
                </c:pt>
                <c:pt idx="2007">
                  <c:v>-2.3418116554364987E-2</c:v>
                </c:pt>
                <c:pt idx="2008">
                  <c:v>5.6417854719992944E-2</c:v>
                </c:pt>
                <c:pt idx="2009">
                  <c:v>9.7947373273845617E-3</c:v>
                </c:pt>
                <c:pt idx="2010">
                  <c:v>-2.6943111329165159E-3</c:v>
                </c:pt>
                <c:pt idx="2011">
                  <c:v>1.0497884743391195E-2</c:v>
                </c:pt>
                <c:pt idx="2012">
                  <c:v>-7.6392939381453306E-4</c:v>
                </c:pt>
                <c:pt idx="2013">
                  <c:v>-3.1037367648304781E-2</c:v>
                </c:pt>
                <c:pt idx="2014">
                  <c:v>3.9605554240631058E-2</c:v>
                </c:pt>
                <c:pt idx="2015">
                  <c:v>1.0396865435323033E-2</c:v>
                </c:pt>
                <c:pt idx="2016">
                  <c:v>1.2468108851345416E-2</c:v>
                </c:pt>
                <c:pt idx="2017">
                  <c:v>5.4895399371763798E-3</c:v>
                </c:pt>
                <c:pt idx="2018">
                  <c:v>5.0907705152380966E-3</c:v>
                </c:pt>
                <c:pt idx="2019">
                  <c:v>-2.3489100007021424E-3</c:v>
                </c:pt>
                <c:pt idx="2020">
                  <c:v>-7.7992639894262084E-3</c:v>
                </c:pt>
                <c:pt idx="2021">
                  <c:v>1.55727912982071E-2</c:v>
                </c:pt>
                <c:pt idx="2022">
                  <c:v>7.3023732888444215E-4</c:v>
                </c:pt>
                <c:pt idx="2023">
                  <c:v>8.2450928512565191E-3</c:v>
                </c:pt>
                <c:pt idx="2024">
                  <c:v>1.3605479050791569E-2</c:v>
                </c:pt>
                <c:pt idx="2025">
                  <c:v>-1.6492917556660269E-2</c:v>
                </c:pt>
                <c:pt idx="2026">
                  <c:v>7.985553539020529E-4</c:v>
                </c:pt>
                <c:pt idx="2027">
                  <c:v>3.1916581808235645E-3</c:v>
                </c:pt>
                <c:pt idx="2028">
                  <c:v>1.2002920925460847E-2</c:v>
                </c:pt>
                <c:pt idx="2029">
                  <c:v>-1.0574527907818654E-2</c:v>
                </c:pt>
                <c:pt idx="2030">
                  <c:v>-4.8382294869505627E-3</c:v>
                </c:pt>
                <c:pt idx="2031">
                  <c:v>2.2349619365062079E-2</c:v>
                </c:pt>
                <c:pt idx="2032">
                  <c:v>1.1498303722750514E-2</c:v>
                </c:pt>
                <c:pt idx="2033">
                  <c:v>-6.3151360015145652E-4</c:v>
                </c:pt>
                <c:pt idx="2034">
                  <c:v>1.0742866321343358E-2</c:v>
                </c:pt>
                <c:pt idx="2035">
                  <c:v>7.3636542000068417E-3</c:v>
                </c:pt>
                <c:pt idx="2036">
                  <c:v>-2.5515206727647621E-3</c:v>
                </c:pt>
                <c:pt idx="2037">
                  <c:v>-1.0163170700796198E-2</c:v>
                </c:pt>
                <c:pt idx="2038">
                  <c:v>2.1652441456345706E-3</c:v>
                </c:pt>
                <c:pt idx="2039">
                  <c:v>2.7884026425528674E-4</c:v>
                </c:pt>
                <c:pt idx="2040">
                  <c:v>1.3726316507070235E-2</c:v>
                </c:pt>
                <c:pt idx="2041">
                  <c:v>3.024180252107378E-3</c:v>
                </c:pt>
                <c:pt idx="2042">
                  <c:v>-1.3019119380071054E-3</c:v>
                </c:pt>
                <c:pt idx="2043">
                  <c:v>7.5476256502120531E-3</c:v>
                </c:pt>
                <c:pt idx="2044">
                  <c:v>2.7246663776803182E-4</c:v>
                </c:pt>
                <c:pt idx="2045">
                  <c:v>7.4891064988724665E-4</c:v>
                </c:pt>
                <c:pt idx="2046">
                  <c:v>-3.9458533251972572E-3</c:v>
                </c:pt>
                <c:pt idx="2047">
                  <c:v>9.2889827391851032E-3</c:v>
                </c:pt>
                <c:pt idx="2048">
                  <c:v>1.6240846823012411E-3</c:v>
                </c:pt>
                <c:pt idx="2049">
                  <c:v>-2.026822580462051E-4</c:v>
                </c:pt>
                <c:pt idx="2050">
                  <c:v>-2.7026625950177241E-4</c:v>
                </c:pt>
                <c:pt idx="2051">
                  <c:v>-2.0954237921395613E-3</c:v>
                </c:pt>
                <c:pt idx="2052">
                  <c:v>7.6542028160195841E-3</c:v>
                </c:pt>
                <c:pt idx="2053">
                  <c:v>-4.9072064031731033E-3</c:v>
                </c:pt>
                <c:pt idx="2054">
                  <c:v>-6.0796460587697609E-4</c:v>
                </c:pt>
                <c:pt idx="2055">
                  <c:v>-5.8807285942850118E-3</c:v>
                </c:pt>
                <c:pt idx="2056">
                  <c:v>-9.9952466854781319E-3</c:v>
                </c:pt>
                <c:pt idx="2057">
                  <c:v>-1.4423557097931194E-3</c:v>
                </c:pt>
                <c:pt idx="2058">
                  <c:v>1.7195130457356989E-2</c:v>
                </c:pt>
                <c:pt idx="2059">
                  <c:v>3.3133139719612181E-3</c:v>
                </c:pt>
                <c:pt idx="2060">
                  <c:v>6.7394525293351659E-3</c:v>
                </c:pt>
                <c:pt idx="2061">
                  <c:v>-5.355602980465779E-4</c:v>
                </c:pt>
                <c:pt idx="2062">
                  <c:v>4.6215806171148177E-3</c:v>
                </c:pt>
                <c:pt idx="2063">
                  <c:v>3.8669376669466793E-3</c:v>
                </c:pt>
                <c:pt idx="2064">
                  <c:v>1.9923489808961747E-3</c:v>
                </c:pt>
                <c:pt idx="2065">
                  <c:v>-2.5850004170808738E-3</c:v>
                </c:pt>
                <c:pt idx="2066">
                  <c:v>1.4686377317553845E-2</c:v>
                </c:pt>
                <c:pt idx="2067">
                  <c:v>-2.1677889558217367E-2</c:v>
                </c:pt>
                <c:pt idx="2068">
                  <c:v>0</c:v>
                </c:pt>
                <c:pt idx="2069">
                  <c:v>4.8199288787009742E-3</c:v>
                </c:pt>
                <c:pt idx="2070">
                  <c:v>-5.463071067432268E-3</c:v>
                </c:pt>
                <c:pt idx="2071">
                  <c:v>5.0241157892827459E-3</c:v>
                </c:pt>
                <c:pt idx="2072">
                  <c:v>8.8649070776838368E-3</c:v>
                </c:pt>
                <c:pt idx="2073">
                  <c:v>1.1033284810826549E-2</c:v>
                </c:pt>
                <c:pt idx="2074">
                  <c:v>2.6792328476719085E-3</c:v>
                </c:pt>
                <c:pt idx="2075">
                  <c:v>3.584482487167806E-3</c:v>
                </c:pt>
                <c:pt idx="2076">
                  <c:v>4.5452950014523985E-4</c:v>
                </c:pt>
                <c:pt idx="2077">
                  <c:v>5.2576724037085576E-3</c:v>
                </c:pt>
                <c:pt idx="2078">
                  <c:v>1.5497256263230508E-3</c:v>
                </c:pt>
                <c:pt idx="2079">
                  <c:v>-4.8352781584986015E-3</c:v>
                </c:pt>
                <c:pt idx="2080">
                  <c:v>4.3404897360683758E-3</c:v>
                </c:pt>
                <c:pt idx="2081">
                  <c:v>-8.3857963515832079E-4</c:v>
                </c:pt>
                <c:pt idx="2082">
                  <c:v>5.6811170696366986E-3</c:v>
                </c:pt>
                <c:pt idx="2083">
                  <c:v>2.5682372741564485E-4</c:v>
                </c:pt>
                <c:pt idx="2084">
                  <c:v>-3.2090230877734882E-4</c:v>
                </c:pt>
                <c:pt idx="2085">
                  <c:v>-2.696270072638618E-3</c:v>
                </c:pt>
                <c:pt idx="2086">
                  <c:v>2.3173542716179441E-3</c:v>
                </c:pt>
                <c:pt idx="2087">
                  <c:v>2.633022808868013E-3</c:v>
                </c:pt>
                <c:pt idx="2088">
                  <c:v>1.152961220630333E-2</c:v>
                </c:pt>
                <c:pt idx="2089">
                  <c:v>-2.279635287229298E-3</c:v>
                </c:pt>
                <c:pt idx="2090">
                  <c:v>1.903909645899482E-4</c:v>
                </c:pt>
                <c:pt idx="2091">
                  <c:v>6.2187386564815927E-3</c:v>
                </c:pt>
                <c:pt idx="2092">
                  <c:v>6.9361162353986927E-4</c:v>
                </c:pt>
                <c:pt idx="2093">
                  <c:v>-3.7811383064529913E-3</c:v>
                </c:pt>
                <c:pt idx="2094">
                  <c:v>-6.7054528503864841E-3</c:v>
                </c:pt>
                <c:pt idx="2095">
                  <c:v>-1.4011017347828059E-3</c:v>
                </c:pt>
                <c:pt idx="2096">
                  <c:v>1.103313754400892E-2</c:v>
                </c:pt>
                <c:pt idx="2097">
                  <c:v>-3.8478584737769994E-3</c:v>
                </c:pt>
                <c:pt idx="2098">
                  <c:v>-1.8363690708759983E-2</c:v>
                </c:pt>
                <c:pt idx="2099">
                  <c:v>-7.7415815316328462E-4</c:v>
                </c:pt>
                <c:pt idx="2100">
                  <c:v>-2.6467980366738919E-3</c:v>
                </c:pt>
                <c:pt idx="2101">
                  <c:v>2.2007702051665134E-3</c:v>
                </c:pt>
                <c:pt idx="2102">
                  <c:v>-2.9516288451640005E-2</c:v>
                </c:pt>
                <c:pt idx="2103">
                  <c:v>1.0581732017227896E-2</c:v>
                </c:pt>
                <c:pt idx="2104">
                  <c:v>9.8122485421567873E-3</c:v>
                </c:pt>
                <c:pt idx="2105">
                  <c:v>1.0369095092450431E-2</c:v>
                </c:pt>
                <c:pt idx="2106">
                  <c:v>-7.8099274167010568E-3</c:v>
                </c:pt>
                <c:pt idx="2107">
                  <c:v>-1.0538609090953499E-2</c:v>
                </c:pt>
                <c:pt idx="2108">
                  <c:v>9.8619325498250365E-3</c:v>
                </c:pt>
                <c:pt idx="2109">
                  <c:v>-2.6692967707306892E-3</c:v>
                </c:pt>
                <c:pt idx="2110">
                  <c:v>-1.3577916135806167E-2</c:v>
                </c:pt>
                <c:pt idx="2111">
                  <c:v>1.5882800503719263E-3</c:v>
                </c:pt>
                <c:pt idx="2112">
                  <c:v>-6.0787113546596494E-3</c:v>
                </c:pt>
                <c:pt idx="2113">
                  <c:v>-6.6476104934738434E-3</c:v>
                </c:pt>
                <c:pt idx="2114">
                  <c:v>4.7514289852104152E-3</c:v>
                </c:pt>
                <c:pt idx="2115">
                  <c:v>-1.2921286885049121E-2</c:v>
                </c:pt>
                <c:pt idx="2116">
                  <c:v>-1.3697699332612001E-2</c:v>
                </c:pt>
                <c:pt idx="2117">
                  <c:v>2.44920438460976E-2</c:v>
                </c:pt>
                <c:pt idx="2118">
                  <c:v>1.0350604340567671E-2</c:v>
                </c:pt>
                <c:pt idx="2119">
                  <c:v>6.477171054649622E-3</c:v>
                </c:pt>
                <c:pt idx="2120">
                  <c:v>1.503814036668083E-2</c:v>
                </c:pt>
                <c:pt idx="2121">
                  <c:v>6.6636407669955489E-3</c:v>
                </c:pt>
                <c:pt idx="2122">
                  <c:v>-9.6406808621851692E-4</c:v>
                </c:pt>
                <c:pt idx="2123">
                  <c:v>-2.0584882996169673E-3</c:v>
                </c:pt>
                <c:pt idx="2124">
                  <c:v>4.5123250012142346E-3</c:v>
                </c:pt>
                <c:pt idx="2125">
                  <c:v>-2.1818455729726294E-3</c:v>
                </c:pt>
                <c:pt idx="2126">
                  <c:v>1.9293201514791747E-4</c:v>
                </c:pt>
                <c:pt idx="2127">
                  <c:v>1.1059676927477335E-2</c:v>
                </c:pt>
                <c:pt idx="2128">
                  <c:v>3.5614219167698913E-3</c:v>
                </c:pt>
                <c:pt idx="2129">
                  <c:v>1.0076020087274484E-2</c:v>
                </c:pt>
                <c:pt idx="2130">
                  <c:v>-1.3175607084355834E-3</c:v>
                </c:pt>
                <c:pt idx="2131">
                  <c:v>-4.1461806070063334E-3</c:v>
                </c:pt>
                <c:pt idx="2132">
                  <c:v>-1.4193792223219925E-2</c:v>
                </c:pt>
                <c:pt idx="2133">
                  <c:v>1.1518077391230452E-3</c:v>
                </c:pt>
                <c:pt idx="2134">
                  <c:v>4.6660020070181663E-3</c:v>
                </c:pt>
                <c:pt idx="2135">
                  <c:v>1.017960345627511E-3</c:v>
                </c:pt>
                <c:pt idx="2136">
                  <c:v>1.2457144081788218E-2</c:v>
                </c:pt>
                <c:pt idx="2137">
                  <c:v>4.4569490686072744E-3</c:v>
                </c:pt>
                <c:pt idx="2138">
                  <c:v>8.811968277356641E-3</c:v>
                </c:pt>
                <c:pt idx="2139">
                  <c:v>-1.8585243694526632E-3</c:v>
                </c:pt>
                <c:pt idx="2140">
                  <c:v>-5.7720520659152452E-3</c:v>
                </c:pt>
                <c:pt idx="2141">
                  <c:v>4.3697920672975954E-3</c:v>
                </c:pt>
                <c:pt idx="2142">
                  <c:v>6.3397663393607306E-3</c:v>
                </c:pt>
                <c:pt idx="2143">
                  <c:v>1.9146253618769205E-3</c:v>
                </c:pt>
                <c:pt idx="2144">
                  <c:v>4.6849648336519945E-3</c:v>
                </c:pt>
                <c:pt idx="2145">
                  <c:v>1.8407351046934028E-3</c:v>
                </c:pt>
                <c:pt idx="2146">
                  <c:v>-4.1033684719705699E-3</c:v>
                </c:pt>
                <c:pt idx="2147">
                  <c:v>-4.5508025056836265E-3</c:v>
                </c:pt>
                <c:pt idx="2148">
                  <c:v>1.8533576899164572E-3</c:v>
                </c:pt>
                <c:pt idx="2149">
                  <c:v>-7.2146390480931633E-3</c:v>
                </c:pt>
                <c:pt idx="2150">
                  <c:v>5.6521987577637933E-3</c:v>
                </c:pt>
                <c:pt idx="2151">
                  <c:v>5.3733245538059027E-3</c:v>
                </c:pt>
                <c:pt idx="2152">
                  <c:v>5.6517877236257341E-3</c:v>
                </c:pt>
                <c:pt idx="2153">
                  <c:v>-6.9028101448285195E-3</c:v>
                </c:pt>
                <c:pt idx="2154">
                  <c:v>9.9033396732275403E-3</c:v>
                </c:pt>
                <c:pt idx="2155">
                  <c:v>-3.1063163707163444E-3</c:v>
                </c:pt>
                <c:pt idx="2156">
                  <c:v>-3.1771491803891383E-3</c:v>
                </c:pt>
                <c:pt idx="2157">
                  <c:v>-1.1216592505666867E-2</c:v>
                </c:pt>
                <c:pt idx="2158">
                  <c:v>-5.3310188611633835E-3</c:v>
                </c:pt>
                <c:pt idx="2159">
                  <c:v>-1.0532238104663638E-2</c:v>
                </c:pt>
                <c:pt idx="2160">
                  <c:v>-3.2814800458151994E-2</c:v>
                </c:pt>
                <c:pt idx="2161">
                  <c:v>1.5629128882900689E-2</c:v>
                </c:pt>
                <c:pt idx="2162">
                  <c:v>4.4883109039612901E-3</c:v>
                </c:pt>
                <c:pt idx="2163">
                  <c:v>2.2277479323950633E-2</c:v>
                </c:pt>
                <c:pt idx="2164">
                  <c:v>-7.3056387376448928E-3</c:v>
                </c:pt>
                <c:pt idx="2165">
                  <c:v>-1.1888288134061731E-2</c:v>
                </c:pt>
                <c:pt idx="2166">
                  <c:v>1.801516374091694E-2</c:v>
                </c:pt>
                <c:pt idx="2167">
                  <c:v>-2.9514764000935001E-2</c:v>
                </c:pt>
                <c:pt idx="2168">
                  <c:v>2.5128802032130526E-3</c:v>
                </c:pt>
                <c:pt idx="2169">
                  <c:v>1.4461083988973167E-2</c:v>
                </c:pt>
                <c:pt idx="2170">
                  <c:v>1.2164210901272288E-2</c:v>
                </c:pt>
                <c:pt idx="2171">
                  <c:v>-5.3830810397810236E-3</c:v>
                </c:pt>
                <c:pt idx="2172">
                  <c:v>1.0195154569986986E-2</c:v>
                </c:pt>
                <c:pt idx="2173">
                  <c:v>-2.3673373444471624E-3</c:v>
                </c:pt>
                <c:pt idx="2174">
                  <c:v>-2.6414356353280599E-2</c:v>
                </c:pt>
                <c:pt idx="2175">
                  <c:v>1.2186479066474964E-2</c:v>
                </c:pt>
                <c:pt idx="2176">
                  <c:v>-2.6614219968498221E-3</c:v>
                </c:pt>
                <c:pt idx="2177">
                  <c:v>4.7017345746347416E-3</c:v>
                </c:pt>
                <c:pt idx="2178">
                  <c:v>1.353316215983158E-2</c:v>
                </c:pt>
                <c:pt idx="2179">
                  <c:v>-2.1214886848072156E-3</c:v>
                </c:pt>
                <c:pt idx="2180">
                  <c:v>-8.1910714521197248E-3</c:v>
                </c:pt>
                <c:pt idx="2181">
                  <c:v>1.0528294367932789E-2</c:v>
                </c:pt>
                <c:pt idx="2182">
                  <c:v>1.5097723536615204E-2</c:v>
                </c:pt>
                <c:pt idx="2183">
                  <c:v>-1.106311795561421E-3</c:v>
                </c:pt>
                <c:pt idx="2184">
                  <c:v>-7.7523842229273443E-3</c:v>
                </c:pt>
                <c:pt idx="2185">
                  <c:v>-5.0226141248189693E-3</c:v>
                </c:pt>
                <c:pt idx="2186">
                  <c:v>7.0421846610042582E-3</c:v>
                </c:pt>
                <c:pt idx="2187">
                  <c:v>4.1462900958297855E-3</c:v>
                </c:pt>
                <c:pt idx="2188">
                  <c:v>-2.8349070268367527E-3</c:v>
                </c:pt>
                <c:pt idx="2189">
                  <c:v>-3.2756427081154227E-3</c:v>
                </c:pt>
                <c:pt idx="2190">
                  <c:v>5.4566253994758895E-3</c:v>
                </c:pt>
                <c:pt idx="2191">
                  <c:v>4.3174222997510725E-4</c:v>
                </c:pt>
                <c:pt idx="2192">
                  <c:v>2.0342867585114721E-3</c:v>
                </c:pt>
                <c:pt idx="2193">
                  <c:v>-7.6899414145197298E-3</c:v>
                </c:pt>
                <c:pt idx="2194">
                  <c:v>-3.0999999423442226E-4</c:v>
                </c:pt>
                <c:pt idx="2195">
                  <c:v>-1.2837252713178371E-2</c:v>
                </c:pt>
                <c:pt idx="2196">
                  <c:v>7.1617919973145927E-3</c:v>
                </c:pt>
                <c:pt idx="2197">
                  <c:v>-1.559381169438212E-3</c:v>
                </c:pt>
                <c:pt idx="2198">
                  <c:v>-9.9956639597074126E-3</c:v>
                </c:pt>
                <c:pt idx="2199">
                  <c:v>7.3200226710417038E-3</c:v>
                </c:pt>
                <c:pt idx="2200">
                  <c:v>-9.8352875450953281E-3</c:v>
                </c:pt>
                <c:pt idx="2201">
                  <c:v>-1.7525022365241338E-2</c:v>
                </c:pt>
                <c:pt idx="2202">
                  <c:v>1.1591236274960837E-2</c:v>
                </c:pt>
                <c:pt idx="2203">
                  <c:v>1.4768655287253019E-2</c:v>
                </c:pt>
                <c:pt idx="2204">
                  <c:v>-3.8266168037984771E-3</c:v>
                </c:pt>
                <c:pt idx="2205">
                  <c:v>-1.5806108013738496E-2</c:v>
                </c:pt>
                <c:pt idx="2206">
                  <c:v>1.1453126112815237E-2</c:v>
                </c:pt>
                <c:pt idx="2207">
                  <c:v>5.8198253312269355E-3</c:v>
                </c:pt>
                <c:pt idx="2208">
                  <c:v>9.874257861635316E-3</c:v>
                </c:pt>
                <c:pt idx="2209">
                  <c:v>1.8682816648318834E-4</c:v>
                </c:pt>
                <c:pt idx="2210">
                  <c:v>1.0834308437074336E-2</c:v>
                </c:pt>
                <c:pt idx="2211">
                  <c:v>-3.2030861944829514E-3</c:v>
                </c:pt>
                <c:pt idx="2212">
                  <c:v>3.337003934253957E-3</c:v>
                </c:pt>
                <c:pt idx="2213">
                  <c:v>-7.8837089930788862E-3</c:v>
                </c:pt>
                <c:pt idx="2214">
                  <c:v>5.8976718910146442E-3</c:v>
                </c:pt>
                <c:pt idx="2215">
                  <c:v>-9.1340863366912162E-3</c:v>
                </c:pt>
                <c:pt idx="2216">
                  <c:v>2.1799501305521662E-3</c:v>
                </c:pt>
                <c:pt idx="2217">
                  <c:v>7.8310133436052531E-3</c:v>
                </c:pt>
                <c:pt idx="2218">
                  <c:v>3.7617167301007282E-3</c:v>
                </c:pt>
                <c:pt idx="2219">
                  <c:v>8.7239538311985054E-3</c:v>
                </c:pt>
                <c:pt idx="2220">
                  <c:v>-3.5324988911321631E-3</c:v>
                </c:pt>
                <c:pt idx="2221">
                  <c:v>5.4397591501755826E-3</c:v>
                </c:pt>
                <c:pt idx="2222">
                  <c:v>-2.1884559270517467E-3</c:v>
                </c:pt>
                <c:pt idx="2223">
                  <c:v>8.2247228477199119E-3</c:v>
                </c:pt>
                <c:pt idx="2224">
                  <c:v>1.6314580448528737E-3</c:v>
                </c:pt>
                <c:pt idx="2225">
                  <c:v>-2.9560268748801688E-3</c:v>
                </c:pt>
                <c:pt idx="2226">
                  <c:v>3.6303018423122779E-4</c:v>
                </c:pt>
                <c:pt idx="2227">
                  <c:v>3.2057037052477533E-3</c:v>
                </c:pt>
                <c:pt idx="2228">
                  <c:v>3.9792776800959828E-3</c:v>
                </c:pt>
                <c:pt idx="2229">
                  <c:v>-1.8015252990266628E-4</c:v>
                </c:pt>
                <c:pt idx="2230">
                  <c:v>3.2434019087212995E-3</c:v>
                </c:pt>
                <c:pt idx="2231">
                  <c:v>1.1973717367979031E-3</c:v>
                </c:pt>
                <c:pt idx="2232">
                  <c:v>2.6908868669708319E-3</c:v>
                </c:pt>
                <c:pt idx="2233">
                  <c:v>8.4685893325389117E-3</c:v>
                </c:pt>
                <c:pt idx="2234">
                  <c:v>1.7149201047337304E-3</c:v>
                </c:pt>
                <c:pt idx="2235">
                  <c:v>2.0662731097838005E-3</c:v>
                </c:pt>
                <c:pt idx="2236">
                  <c:v>-3.3581181996548137E-3</c:v>
                </c:pt>
                <c:pt idx="2237">
                  <c:v>-3.31026190589645E-3</c:v>
                </c:pt>
                <c:pt idx="2238">
                  <c:v>8.8959135941157896E-4</c:v>
                </c:pt>
                <c:pt idx="2239">
                  <c:v>1.0310530051864442E-2</c:v>
                </c:pt>
                <c:pt idx="2240">
                  <c:v>3.6363343108503088E-3</c:v>
                </c:pt>
                <c:pt idx="2241">
                  <c:v>5.7270396717812311E-3</c:v>
                </c:pt>
                <c:pt idx="2242">
                  <c:v>-3.8931608172053656E-3</c:v>
                </c:pt>
                <c:pt idx="2243">
                  <c:v>-1.1199895458200215E-2</c:v>
                </c:pt>
                <c:pt idx="2244">
                  <c:v>-5.8403104784470194E-3</c:v>
                </c:pt>
                <c:pt idx="2245">
                  <c:v>5.3998871255664938E-3</c:v>
                </c:pt>
                <c:pt idx="2246">
                  <c:v>1.2984773008872796E-3</c:v>
                </c:pt>
                <c:pt idx="2247">
                  <c:v>8.2523374566108032E-3</c:v>
                </c:pt>
                <c:pt idx="2248">
                  <c:v>-3.624729547651695E-3</c:v>
                </c:pt>
                <c:pt idx="2249">
                  <c:v>-1.0561110566964516E-3</c:v>
                </c:pt>
                <c:pt idx="2250">
                  <c:v>3.641674008810547E-3</c:v>
                </c:pt>
                <c:pt idx="2251">
                  <c:v>5.5012759847041792E-3</c:v>
                </c:pt>
                <c:pt idx="2252">
                  <c:v>3.3176590805850115E-3</c:v>
                </c:pt>
                <c:pt idx="2253">
                  <c:v>5.6271085500896323E-3</c:v>
                </c:pt>
                <c:pt idx="2254">
                  <c:v>-7.4995670897182176E-4</c:v>
                </c:pt>
                <c:pt idx="2255">
                  <c:v>1.0391005597558678E-3</c:v>
                </c:pt>
                <c:pt idx="2256">
                  <c:v>6.1131086313648275E-3</c:v>
                </c:pt>
                <c:pt idx="2257">
                  <c:v>4.2989795363244099E-3</c:v>
                </c:pt>
                <c:pt idx="2258">
                  <c:v>2.1687631118012529E-3</c:v>
                </c:pt>
                <c:pt idx="2259">
                  <c:v>-1.1383905948725292E-4</c:v>
                </c:pt>
                <c:pt idx="2260">
                  <c:v>7.2335191055725723E-3</c:v>
                </c:pt>
                <c:pt idx="2261">
                  <c:v>-1.1303438391851994E-4</c:v>
                </c:pt>
                <c:pt idx="2262">
                  <c:v>-6.7866302029951919E-3</c:v>
                </c:pt>
                <c:pt idx="2263">
                  <c:v>1.7082508173400512E-3</c:v>
                </c:pt>
                <c:pt idx="2264">
                  <c:v>1.3813142494465191E-2</c:v>
                </c:pt>
                <c:pt idx="2265">
                  <c:v>-7.2330134937029777E-3</c:v>
                </c:pt>
                <c:pt idx="2266">
                  <c:v>6.3820400585341552E-3</c:v>
                </c:pt>
                <c:pt idx="2267">
                  <c:v>-2.0764071824859176E-3</c:v>
                </c:pt>
                <c:pt idx="2268">
                  <c:v>8.2667075814477631E-3</c:v>
                </c:pt>
                <c:pt idx="2269">
                  <c:v>8.1990186702722845E-3</c:v>
                </c:pt>
                <c:pt idx="2270">
                  <c:v>-1.7702644880025487E-3</c:v>
                </c:pt>
                <c:pt idx="2271">
                  <c:v>9.0888937143771553E-3</c:v>
                </c:pt>
                <c:pt idx="2272">
                  <c:v>-3.5149384499677527E-3</c:v>
                </c:pt>
                <c:pt idx="2273">
                  <c:v>3.9682649474397369E-3</c:v>
                </c:pt>
                <c:pt idx="2274">
                  <c:v>9.3324383106625497E-3</c:v>
                </c:pt>
                <c:pt idx="2275">
                  <c:v>3.8616664643660314E-3</c:v>
                </c:pt>
                <c:pt idx="2276">
                  <c:v>-5.418323465741226E-4</c:v>
                </c:pt>
                <c:pt idx="2277">
                  <c:v>7.0474873581205522E-4</c:v>
                </c:pt>
                <c:pt idx="2278">
                  <c:v>1.7334343965296206E-3</c:v>
                </c:pt>
                <c:pt idx="2279">
                  <c:v>-9.0309215772325091E-3</c:v>
                </c:pt>
                <c:pt idx="2280">
                  <c:v>-1.7189598908594728E-2</c:v>
                </c:pt>
                <c:pt idx="2281">
                  <c:v>1.2548555939526196E-2</c:v>
                </c:pt>
                <c:pt idx="2282">
                  <c:v>2.1934305648527719E-3</c:v>
                </c:pt>
                <c:pt idx="2283">
                  <c:v>1.9151127685246294E-3</c:v>
                </c:pt>
                <c:pt idx="2284">
                  <c:v>-1.7530484312541783E-2</c:v>
                </c:pt>
                <c:pt idx="2285">
                  <c:v>1.1951134361905646E-2</c:v>
                </c:pt>
                <c:pt idx="2286">
                  <c:v>1.9829722276906381E-2</c:v>
                </c:pt>
                <c:pt idx="2287">
                  <c:v>4.0934718497582789E-3</c:v>
                </c:pt>
                <c:pt idx="2288">
                  <c:v>5.9543021773877935E-3</c:v>
                </c:pt>
                <c:pt idx="2289">
                  <c:v>-4.2660001293979288E-3</c:v>
                </c:pt>
                <c:pt idx="2290">
                  <c:v>1.0764253430391557E-2</c:v>
                </c:pt>
                <c:pt idx="2291">
                  <c:v>5.8281761728262715E-4</c:v>
                </c:pt>
                <c:pt idx="2292">
                  <c:v>8.5782099472107021E-3</c:v>
                </c:pt>
                <c:pt idx="2293">
                  <c:v>-7.8749408942346832E-4</c:v>
                </c:pt>
                <c:pt idx="2294">
                  <c:v>3.6254097027224041E-3</c:v>
                </c:pt>
                <c:pt idx="2295">
                  <c:v>-2.0938171324491606E-4</c:v>
                </c:pt>
                <c:pt idx="2296">
                  <c:v>6.9120385038905496E-3</c:v>
                </c:pt>
                <c:pt idx="2297">
                  <c:v>-6.1885019674424724E-3</c:v>
                </c:pt>
                <c:pt idx="2298">
                  <c:v>-1.5698586634267264E-2</c:v>
                </c:pt>
                <c:pt idx="2299">
                  <c:v>-3.6204214687797553E-2</c:v>
                </c:pt>
                <c:pt idx="2300">
                  <c:v>-2.9896840472601327E-2</c:v>
                </c:pt>
                <c:pt idx="2301">
                  <c:v>1.1374310893685902E-4</c:v>
                </c:pt>
                <c:pt idx="2302">
                  <c:v>-4.5710347636081283E-2</c:v>
                </c:pt>
                <c:pt idx="2303">
                  <c:v>7.1489422526438418E-4</c:v>
                </c:pt>
                <c:pt idx="2304">
                  <c:v>4.5782002466023597E-2</c:v>
                </c:pt>
                <c:pt idx="2305">
                  <c:v>-3.0228839115818196E-2</c:v>
                </c:pt>
                <c:pt idx="2306">
                  <c:v>4.3322510948429205E-2</c:v>
                </c:pt>
                <c:pt idx="2307">
                  <c:v>-3.3083835775250869E-2</c:v>
                </c:pt>
                <c:pt idx="2308">
                  <c:v>-1.536222815144983E-2</c:v>
                </c:pt>
                <c:pt idx="2309">
                  <c:v>-7.0917791522814633E-2</c:v>
                </c:pt>
                <c:pt idx="2310">
                  <c:v>5.4894654384183283E-2</c:v>
                </c:pt>
                <c:pt idx="2311">
                  <c:v>-4.6731790803950624E-2</c:v>
                </c:pt>
                <c:pt idx="2312">
                  <c:v>-9.1277072332900944E-2</c:v>
                </c:pt>
                <c:pt idx="2313">
                  <c:v>8.9447241001051392E-2</c:v>
                </c:pt>
                <c:pt idx="2314">
                  <c:v>-0.1178838258860081</c:v>
                </c:pt>
                <c:pt idx="2315">
                  <c:v>5.8163103841273545E-2</c:v>
                </c:pt>
                <c:pt idx="2316">
                  <c:v>-4.6615081021701199E-2</c:v>
                </c:pt>
                <c:pt idx="2317">
                  <c:v>4.5950531633762726E-3</c:v>
                </c:pt>
                <c:pt idx="2318">
                  <c:v>-4.2452845089377411E-2</c:v>
                </c:pt>
                <c:pt idx="2319">
                  <c:v>-1.7539864682485806E-2</c:v>
                </c:pt>
                <c:pt idx="2320">
                  <c:v>9.1316482134905286E-2</c:v>
                </c:pt>
                <c:pt idx="2321">
                  <c:v>4.6642048589295992E-3</c:v>
                </c:pt>
                <c:pt idx="2322">
                  <c:v>5.9589735191739379E-2</c:v>
                </c:pt>
                <c:pt idx="2323">
                  <c:v>-3.3939328196956886E-2</c:v>
                </c:pt>
                <c:pt idx="2324">
                  <c:v>3.4387071938998925E-2</c:v>
                </c:pt>
                <c:pt idx="2325">
                  <c:v>-1.4135226937179945E-2</c:v>
                </c:pt>
                <c:pt idx="2326">
                  <c:v>-4.3079922060932918E-2</c:v>
                </c:pt>
                <c:pt idx="2327">
                  <c:v>1.8729168459235224E-2</c:v>
                </c:pt>
                <c:pt idx="2328">
                  <c:v>-1.5456931666505969E-2</c:v>
                </c:pt>
                <c:pt idx="2329">
                  <c:v>7.2895838519837719E-2</c:v>
                </c:pt>
                <c:pt idx="2330">
                  <c:v>-2.0628311073670469E-3</c:v>
                </c:pt>
                <c:pt idx="2331">
                  <c:v>3.1005768761782404E-2</c:v>
                </c:pt>
                <c:pt idx="2332">
                  <c:v>8.5833907112122798E-3</c:v>
                </c:pt>
                <c:pt idx="2333">
                  <c:v>-2.7332774936830173E-3</c:v>
                </c:pt>
                <c:pt idx="2334">
                  <c:v>3.8744252343402064E-2</c:v>
                </c:pt>
                <c:pt idx="2335">
                  <c:v>-1.3252530980227051E-2</c:v>
                </c:pt>
                <c:pt idx="2336">
                  <c:v>1.1911224334647974E-2</c:v>
                </c:pt>
                <c:pt idx="2337">
                  <c:v>1.7896883607497527E-2</c:v>
                </c:pt>
                <c:pt idx="2338">
                  <c:v>-1.2862156679976477E-2</c:v>
                </c:pt>
                <c:pt idx="2339">
                  <c:v>-3.5144373141406726E-2</c:v>
                </c:pt>
                <c:pt idx="2340">
                  <c:v>2.7380370387552588E-2</c:v>
                </c:pt>
                <c:pt idx="2341">
                  <c:v>-1.085366255579201E-3</c:v>
                </c:pt>
                <c:pt idx="2342">
                  <c:v>1.6176785370637825E-2</c:v>
                </c:pt>
                <c:pt idx="2343">
                  <c:v>1.1048416594650945E-2</c:v>
                </c:pt>
                <c:pt idx="2344">
                  <c:v>-1.2513982212573382E-2</c:v>
                </c:pt>
                <c:pt idx="2345">
                  <c:v>2.9450243581029989E-2</c:v>
                </c:pt>
                <c:pt idx="2346">
                  <c:v>-1.4448361639302076E-3</c:v>
                </c:pt>
                <c:pt idx="2347">
                  <c:v>-2.6218306668701841E-2</c:v>
                </c:pt>
                <c:pt idx="2348">
                  <c:v>8.4992154531946529E-3</c:v>
                </c:pt>
                <c:pt idx="2349">
                  <c:v>1.3496040160727807E-2</c:v>
                </c:pt>
                <c:pt idx="2350">
                  <c:v>1.0466534799868921E-3</c:v>
                </c:pt>
                <c:pt idx="2351">
                  <c:v>1.3069997551089063E-2</c:v>
                </c:pt>
                <c:pt idx="2352">
                  <c:v>1.3360103670645884E-2</c:v>
                </c:pt>
                <c:pt idx="2353">
                  <c:v>7.6388051296056858E-3</c:v>
                </c:pt>
                <c:pt idx="2354">
                  <c:v>-1.9934877359221947E-2</c:v>
                </c:pt>
                <c:pt idx="2355">
                  <c:v>-1.4954454907204817E-2</c:v>
                </c:pt>
                <c:pt idx="2356">
                  <c:v>1.0586360058007838E-2</c:v>
                </c:pt>
                <c:pt idx="2357">
                  <c:v>8.0579829613796061E-3</c:v>
                </c:pt>
                <c:pt idx="2358">
                  <c:v>2.2781808968721284E-2</c:v>
                </c:pt>
                <c:pt idx="2359">
                  <c:v>-5.917478760746997E-3</c:v>
                </c:pt>
                <c:pt idx="2360">
                  <c:v>1.7128027630166631E-2</c:v>
                </c:pt>
                <c:pt idx="2361">
                  <c:v>-6.4045275619624142E-3</c:v>
                </c:pt>
                <c:pt idx="2362">
                  <c:v>4.0564290487052901E-3</c:v>
                </c:pt>
                <c:pt idx="2363">
                  <c:v>1.8816591744794664E-3</c:v>
                </c:pt>
                <c:pt idx="2364">
                  <c:v>8.2859195066338209E-3</c:v>
                </c:pt>
                <c:pt idx="2365">
                  <c:v>1.698334529657286E-3</c:v>
                </c:pt>
                <c:pt idx="2366">
                  <c:v>8.0945691991811675E-3</c:v>
                </c:pt>
                <c:pt idx="2367">
                  <c:v>6.3476451582382687E-3</c:v>
                </c:pt>
                <c:pt idx="2368">
                  <c:v>6.3076121001774954E-3</c:v>
                </c:pt>
                <c:pt idx="2369">
                  <c:v>8.6788544159681624E-3</c:v>
                </c:pt>
                <c:pt idx="2370">
                  <c:v>-1.0622477218092619E-2</c:v>
                </c:pt>
                <c:pt idx="2371">
                  <c:v>2.2224602867858101E-2</c:v>
                </c:pt>
                <c:pt idx="2372">
                  <c:v>8.5600515550894318E-3</c:v>
                </c:pt>
                <c:pt idx="2373">
                  <c:v>9.8933609493356833E-4</c:v>
                </c:pt>
                <c:pt idx="2374">
                  <c:v>5.6179877856328275E-3</c:v>
                </c:pt>
                <c:pt idx="2375">
                  <c:v>-5.4314088660259552E-2</c:v>
                </c:pt>
                <c:pt idx="2376">
                  <c:v>1.0173864614281491E-2</c:v>
                </c:pt>
                <c:pt idx="2377">
                  <c:v>8.7177824400286319E-3</c:v>
                </c:pt>
                <c:pt idx="2378">
                  <c:v>2.0666735437581796E-2</c:v>
                </c:pt>
                <c:pt idx="2379">
                  <c:v>5.7852635204858061E-4</c:v>
                </c:pt>
                <c:pt idx="2380">
                  <c:v>1.8397161629435388E-3</c:v>
                </c:pt>
                <c:pt idx="2381">
                  <c:v>-2.2036358173043169E-3</c:v>
                </c:pt>
                <c:pt idx="2382">
                  <c:v>1.1042202530736178E-2</c:v>
                </c:pt>
                <c:pt idx="2383">
                  <c:v>6.9170064849022328E-3</c:v>
                </c:pt>
                <c:pt idx="2384">
                  <c:v>-2.4069025235943342E-2</c:v>
                </c:pt>
                <c:pt idx="2385">
                  <c:v>1.1484509311741276E-2</c:v>
                </c:pt>
                <c:pt idx="2386">
                  <c:v>-2.333607742088939E-2</c:v>
                </c:pt>
                <c:pt idx="2387">
                  <c:v>1.0071729131646334E-2</c:v>
                </c:pt>
                <c:pt idx="2388">
                  <c:v>1.8086369611777675E-2</c:v>
                </c:pt>
                <c:pt idx="2389">
                  <c:v>1.4014076801470265E-2</c:v>
                </c:pt>
                <c:pt idx="2390">
                  <c:v>4.726669773565062E-3</c:v>
                </c:pt>
                <c:pt idx="2391">
                  <c:v>2.1169968512681159E-2</c:v>
                </c:pt>
                <c:pt idx="2392">
                  <c:v>-7.3109264994130063E-3</c:v>
                </c:pt>
                <c:pt idx="2393">
                  <c:v>1.3771165915779759E-2</c:v>
                </c:pt>
                <c:pt idx="2394">
                  <c:v>4.2295168222645785E-3</c:v>
                </c:pt>
                <c:pt idx="2395">
                  <c:v>2.9233821203860089E-3</c:v>
                </c:pt>
                <c:pt idx="2396">
                  <c:v>-2.0206496315270939E-2</c:v>
                </c:pt>
                <c:pt idx="2397">
                  <c:v>1.1294831186648757E-2</c:v>
                </c:pt>
                <c:pt idx="2398">
                  <c:v>4.4375698487990611E-3</c:v>
                </c:pt>
                <c:pt idx="2399">
                  <c:v>-7.1978010503519485E-3</c:v>
                </c:pt>
                <c:pt idx="2400">
                  <c:v>3.3499900000000249E-3</c:v>
                </c:pt>
                <c:pt idx="2401">
                  <c:v>2.5066024070025783E-2</c:v>
                </c:pt>
                <c:pt idx="2402">
                  <c:v>-9.2367235182798657E-3</c:v>
                </c:pt>
                <c:pt idx="2403">
                  <c:v>6.1334640902825921E-3</c:v>
                </c:pt>
                <c:pt idx="2404">
                  <c:v>-2.2336025032879459E-2</c:v>
                </c:pt>
                <c:pt idx="2405">
                  <c:v>-5.7364892216466012E-3</c:v>
                </c:pt>
                <c:pt idx="2406">
                  <c:v>1.4950812238331945E-2</c:v>
                </c:pt>
                <c:pt idx="2407">
                  <c:v>-9.7380176509438421E-3</c:v>
                </c:pt>
                <c:pt idx="2408">
                  <c:v>1.3327998668916319E-2</c:v>
                </c:pt>
                <c:pt idx="2409">
                  <c:v>3.2019408866994503E-3</c:v>
                </c:pt>
                <c:pt idx="2410">
                  <c:v>1.5860599534316844E-2</c:v>
                </c:pt>
                <c:pt idx="2411">
                  <c:v>1.2906022503238024E-2</c:v>
                </c:pt>
                <c:pt idx="2412">
                  <c:v>3.0541588682295728E-3</c:v>
                </c:pt>
                <c:pt idx="2413">
                  <c:v>5.8042817850108008E-3</c:v>
                </c:pt>
                <c:pt idx="2414">
                  <c:v>9.2710418755774793E-3</c:v>
                </c:pt>
                <c:pt idx="2415">
                  <c:v>-9.7483341085515818E-3</c:v>
                </c:pt>
                <c:pt idx="2416">
                  <c:v>-5.1113920951287861E-3</c:v>
                </c:pt>
                <c:pt idx="2417">
                  <c:v>-1.4842352390959102E-2</c:v>
                </c:pt>
                <c:pt idx="2418">
                  <c:v>2.086053447024061E-2</c:v>
                </c:pt>
                <c:pt idx="2419">
                  <c:v>5.1085614661829926E-3</c:v>
                </c:pt>
                <c:pt idx="2420">
                  <c:v>-1.8824838372984987E-3</c:v>
                </c:pt>
                <c:pt idx="2421">
                  <c:v>1.0231500970936835E-2</c:v>
                </c:pt>
                <c:pt idx="2422">
                  <c:v>8.2143612483516204E-3</c:v>
                </c:pt>
                <c:pt idx="2423">
                  <c:v>-4.7218034492768624E-3</c:v>
                </c:pt>
                <c:pt idx="2424">
                  <c:v>1.1209320930232414E-2</c:v>
                </c:pt>
                <c:pt idx="2425">
                  <c:v>5.1515338732988081E-3</c:v>
                </c:pt>
                <c:pt idx="2426">
                  <c:v>4.7133071189919828E-3</c:v>
                </c:pt>
                <c:pt idx="2427">
                  <c:v>7.6061122937338688E-3</c:v>
                </c:pt>
                <c:pt idx="2428">
                  <c:v>2.0747688301725686E-2</c:v>
                </c:pt>
                <c:pt idx="2429">
                  <c:v>-1.1513993089194985E-3</c:v>
                </c:pt>
                <c:pt idx="2430">
                  <c:v>5.2757670267402634E-3</c:v>
                </c:pt>
                <c:pt idx="2431">
                  <c:v>5.1598588754133701E-3</c:v>
                </c:pt>
                <c:pt idx="2432">
                  <c:v>1.566342151336797E-2</c:v>
                </c:pt>
                <c:pt idx="2433">
                  <c:v>1.010841483199254E-2</c:v>
                </c:pt>
                <c:pt idx="2434">
                  <c:v>-4.8924444691233471E-2</c:v>
                </c:pt>
                <c:pt idx="2435">
                  <c:v>-1.5468330480094994E-2</c:v>
                </c:pt>
                <c:pt idx="2436">
                  <c:v>-3.7131720079448094E-2</c:v>
                </c:pt>
                <c:pt idx="2437">
                  <c:v>2.8128226938157752E-2</c:v>
                </c:pt>
                <c:pt idx="2438">
                  <c:v>-1.9561730103806241E-2</c:v>
                </c:pt>
                <c:pt idx="2439">
                  <c:v>-4.5173969346712362E-3</c:v>
                </c:pt>
                <c:pt idx="2440">
                  <c:v>1.6591798393876589E-2</c:v>
                </c:pt>
                <c:pt idx="2441">
                  <c:v>1.1113173171330537E-2</c:v>
                </c:pt>
                <c:pt idx="2442">
                  <c:v>-1.2600552024840894E-2</c:v>
                </c:pt>
                <c:pt idx="2443">
                  <c:v>-1.3134031521874978E-2</c:v>
                </c:pt>
                <c:pt idx="2444">
                  <c:v>-1.0477139131045088E-2</c:v>
                </c:pt>
                <c:pt idx="2445">
                  <c:v>7.1545286131025065E-4</c:v>
                </c:pt>
                <c:pt idx="2446">
                  <c:v>1.5966022725373286E-2</c:v>
                </c:pt>
                <c:pt idx="2447">
                  <c:v>-2.9178594822710457E-2</c:v>
                </c:pt>
                <c:pt idx="2448">
                  <c:v>3.4308142560639521E-3</c:v>
                </c:pt>
                <c:pt idx="2449">
                  <c:v>2.1477371251519495E-2</c:v>
                </c:pt>
                <c:pt idx="2450">
                  <c:v>1.6830129568879082E-2</c:v>
                </c:pt>
                <c:pt idx="2451">
                  <c:v>-2.5963048579320525E-3</c:v>
                </c:pt>
                <c:pt idx="2452">
                  <c:v>8.1810717198653737E-3</c:v>
                </c:pt>
                <c:pt idx="2453">
                  <c:v>1.2679238382033553E-2</c:v>
                </c:pt>
                <c:pt idx="2454">
                  <c:v>-2.0123829995100317E-2</c:v>
                </c:pt>
                <c:pt idx="2455">
                  <c:v>1.960784769255719E-2</c:v>
                </c:pt>
                <c:pt idx="2456">
                  <c:v>-1.5858526104096549E-2</c:v>
                </c:pt>
                <c:pt idx="2457">
                  <c:v>1.8521947908623604E-2</c:v>
                </c:pt>
                <c:pt idx="2458">
                  <c:v>3.9552417362853642E-3</c:v>
                </c:pt>
                <c:pt idx="2459">
                  <c:v>1.5215323867089348E-2</c:v>
                </c:pt>
                <c:pt idx="2460">
                  <c:v>2.2302511063807318E-2</c:v>
                </c:pt>
                <c:pt idx="2461">
                  <c:v>-6.9812382129996742E-4</c:v>
                </c:pt>
                <c:pt idx="2462">
                  <c:v>-7.9465223243528893E-3</c:v>
                </c:pt>
                <c:pt idx="2463">
                  <c:v>-5.4575325108809913E-3</c:v>
                </c:pt>
                <c:pt idx="2464">
                  <c:v>-4.2040845943971394E-3</c:v>
                </c:pt>
                <c:pt idx="2465">
                  <c:v>-1.4843173676238997E-2</c:v>
                </c:pt>
                <c:pt idx="2466">
                  <c:v>2.5713055665785856E-3</c:v>
                </c:pt>
                <c:pt idx="2467">
                  <c:v>-2.4747041619798127E-3</c:v>
                </c:pt>
                <c:pt idx="2468">
                  <c:v>-6.7656293202378315E-4</c:v>
                </c:pt>
                <c:pt idx="2469">
                  <c:v>4.9198645237662486E-3</c:v>
                </c:pt>
                <c:pt idx="2470">
                  <c:v>-1.612466769729004E-2</c:v>
                </c:pt>
                <c:pt idx="2471">
                  <c:v>5.2042866212604899E-3</c:v>
                </c:pt>
                <c:pt idx="2472">
                  <c:v>-3.7513097438456766E-2</c:v>
                </c:pt>
                <c:pt idx="2473">
                  <c:v>1.2126679020840747E-2</c:v>
                </c:pt>
                <c:pt idx="2474">
                  <c:v>-2.2937053613053537E-2</c:v>
                </c:pt>
                <c:pt idx="2475">
                  <c:v>5.6780322008012085E-3</c:v>
                </c:pt>
                <c:pt idx="2476">
                  <c:v>1.7744417749311348E-2</c:v>
                </c:pt>
                <c:pt idx="2477">
                  <c:v>4.3727584814870601E-2</c:v>
                </c:pt>
                <c:pt idx="2478">
                  <c:v>2.2779070180799055E-2</c:v>
                </c:pt>
                <c:pt idx="2479">
                  <c:v>9.6074935672407769E-4</c:v>
                </c:pt>
                <c:pt idx="2480">
                  <c:v>-1.7233156840311903E-2</c:v>
                </c:pt>
                <c:pt idx="2481">
                  <c:v>-1.4605318623042707E-2</c:v>
                </c:pt>
                <c:pt idx="2482">
                  <c:v>1.8696193095030011E-2</c:v>
                </c:pt>
                <c:pt idx="2483">
                  <c:v>-5.8375730991856445E-3</c:v>
                </c:pt>
                <c:pt idx="2484">
                  <c:v>7.6067258771344015E-3</c:v>
                </c:pt>
                <c:pt idx="2485">
                  <c:v>5.2536401318625803E-3</c:v>
                </c:pt>
                <c:pt idx="2486">
                  <c:v>-1.7566710815547504E-3</c:v>
                </c:pt>
                <c:pt idx="2487">
                  <c:v>-9.1509105699396631E-3</c:v>
                </c:pt>
                <c:pt idx="2488">
                  <c:v>6.6157800967241442E-3</c:v>
                </c:pt>
                <c:pt idx="2489">
                  <c:v>-5.5136516316194317E-3</c:v>
                </c:pt>
                <c:pt idx="2490">
                  <c:v>3.1044086679199445E-4</c:v>
                </c:pt>
                <c:pt idx="2491">
                  <c:v>1.0375542102494251E-2</c:v>
                </c:pt>
                <c:pt idx="2492">
                  <c:v>4.7395533580452121E-3</c:v>
                </c:pt>
                <c:pt idx="2493">
                  <c:v>7.8619918042628356E-3</c:v>
                </c:pt>
                <c:pt idx="2494">
                  <c:v>2.123531960996683E-3</c:v>
                </c:pt>
                <c:pt idx="2495">
                  <c:v>1.0032835797594952E-2</c:v>
                </c:pt>
                <c:pt idx="2496">
                  <c:v>-2.4833105196379046E-3</c:v>
                </c:pt>
                <c:pt idx="2497">
                  <c:v>-4.2900678906332423E-5</c:v>
                </c:pt>
                <c:pt idx="2498">
                  <c:v>6.4385972166434158E-3</c:v>
                </c:pt>
                <c:pt idx="2499">
                  <c:v>3.4545911909644733E-3</c:v>
                </c:pt>
                <c:pt idx="2500">
                  <c:v>3.6977006277527646E-3</c:v>
                </c:pt>
                <c:pt idx="2501">
                  <c:v>-1.7192454385579925E-2</c:v>
                </c:pt>
                <c:pt idx="2502">
                  <c:v>3.1022534896334442E-3</c:v>
                </c:pt>
                <c:pt idx="2503">
                  <c:v>-1.4604054934101995E-3</c:v>
                </c:pt>
                <c:pt idx="2504">
                  <c:v>1.5485912094095333E-3</c:v>
                </c:pt>
                <c:pt idx="2505">
                  <c:v>1.1596430772697452E-2</c:v>
                </c:pt>
                <c:pt idx="2506">
                  <c:v>5.3921114312067697E-3</c:v>
                </c:pt>
                <c:pt idx="2507">
                  <c:v>9.2905277539205855E-3</c:v>
                </c:pt>
                <c:pt idx="2508">
                  <c:v>-8.7869037656895799E-4</c:v>
                </c:pt>
                <c:pt idx="2509">
                  <c:v>-6.699945755264114E-4</c:v>
                </c:pt>
                <c:pt idx="2510">
                  <c:v>4.5677239959827087E-3</c:v>
                </c:pt>
                <c:pt idx="2511">
                  <c:v>-6.5493366988598201E-3</c:v>
                </c:pt>
                <c:pt idx="2512">
                  <c:v>4.7029604376140899E-3</c:v>
                </c:pt>
                <c:pt idx="2513">
                  <c:v>8.2751534538361149E-3</c:v>
                </c:pt>
                <c:pt idx="2514">
                  <c:v>-2.0725388601036121E-3</c:v>
                </c:pt>
                <c:pt idx="2515">
                  <c:v>-6.6460643821386611E-4</c:v>
                </c:pt>
                <c:pt idx="2516">
                  <c:v>2.286059308966415E-3</c:v>
                </c:pt>
                <c:pt idx="2517">
                  <c:v>-1.4099668300985524E-2</c:v>
                </c:pt>
                <c:pt idx="2518">
                  <c:v>5.2157439804882966E-3</c:v>
                </c:pt>
                <c:pt idx="2519">
                  <c:v>-1.1130592704504005E-2</c:v>
                </c:pt>
                <c:pt idx="2520">
                  <c:v>2.2723404032397365E-2</c:v>
                </c:pt>
                <c:pt idx="2521">
                  <c:v>1.0343828786099296E-2</c:v>
                </c:pt>
                <c:pt idx="2522">
                  <c:v>-1.1998881919825677E-2</c:v>
                </c:pt>
                <c:pt idx="2523">
                  <c:v>-2.1138813337039375E-3</c:v>
                </c:pt>
                <c:pt idx="2524">
                  <c:v>4.8182928348909915E-3</c:v>
                </c:pt>
                <c:pt idx="2525">
                  <c:v>-9.0116488113488602E-3</c:v>
                </c:pt>
                <c:pt idx="2526">
                  <c:v>-5.3810287470242857E-3</c:v>
                </c:pt>
                <c:pt idx="2527">
                  <c:v>1.1533299685176246E-2</c:v>
                </c:pt>
                <c:pt idx="2528">
                  <c:v>2.1269559092254697E-2</c:v>
                </c:pt>
                <c:pt idx="2529">
                  <c:v>5.5618502803955749E-3</c:v>
                </c:pt>
                <c:pt idx="2530">
                  <c:v>-4.4410351290635752E-4</c:v>
                </c:pt>
                <c:pt idx="2531">
                  <c:v>7.3107560601763932E-3</c:v>
                </c:pt>
                <c:pt idx="2532">
                  <c:v>-1.1227314692758839E-3</c:v>
                </c:pt>
                <c:pt idx="2533">
                  <c:v>-2.4968897174064142E-2</c:v>
                </c:pt>
                <c:pt idx="2534">
                  <c:v>5.4757380109340392E-3</c:v>
                </c:pt>
                <c:pt idx="2535">
                  <c:v>-2.0391433869497044E-2</c:v>
                </c:pt>
                <c:pt idx="2536">
                  <c:v>2.1150300510986986E-2</c:v>
                </c:pt>
                <c:pt idx="2537">
                  <c:v>1.6659811502335531E-2</c:v>
                </c:pt>
                <c:pt idx="2538">
                  <c:v>-2.294930995992428E-3</c:v>
                </c:pt>
                <c:pt idx="2539">
                  <c:v>1.0613357417917246E-2</c:v>
                </c:pt>
                <c:pt idx="2540">
                  <c:v>4.0730105359225721E-3</c:v>
                </c:pt>
                <c:pt idx="2541">
                  <c:v>5.9256512936047834E-3</c:v>
                </c:pt>
                <c:pt idx="2542">
                  <c:v>-5.5348698858626033E-4</c:v>
                </c:pt>
                <c:pt idx="2543">
                  <c:v>-1.6613844739550299E-3</c:v>
                </c:pt>
                <c:pt idx="2544">
                  <c:v>3.922616611407026E-3</c:v>
                </c:pt>
                <c:pt idx="2545">
                  <c:v>5.209800000193443E-3</c:v>
                </c:pt>
                <c:pt idx="2546">
                  <c:v>-4.7115983767591629E-3</c:v>
                </c:pt>
                <c:pt idx="2547">
                  <c:v>-2.8009230580905431E-3</c:v>
                </c:pt>
                <c:pt idx="2548">
                  <c:v>-3.4021718624978048E-3</c:v>
                </c:pt>
                <c:pt idx="2549">
                  <c:v>-6.0336774057929699E-3</c:v>
                </c:pt>
                <c:pt idx="2550">
                  <c:v>-2.1325863130811307E-2</c:v>
                </c:pt>
                <c:pt idx="2551">
                  <c:v>-2.734020262254333E-3</c:v>
                </c:pt>
                <c:pt idx="2552">
                  <c:v>6.7105855669651326E-3</c:v>
                </c:pt>
                <c:pt idx="2553">
                  <c:v>-3.0768573063319815E-2</c:v>
                </c:pt>
                <c:pt idx="2554">
                  <c:v>2.9774007345391151E-3</c:v>
                </c:pt>
                <c:pt idx="2555">
                  <c:v>2.6508329025449084E-2</c:v>
                </c:pt>
                <c:pt idx="2556">
                  <c:v>-1.2830410427893124E-2</c:v>
                </c:pt>
                <c:pt idx="2557">
                  <c:v>-2.7149702809251997E-2</c:v>
                </c:pt>
                <c:pt idx="2558">
                  <c:v>-1.7601128244978836E-2</c:v>
                </c:pt>
                <c:pt idx="2559">
                  <c:v>1.4937576848042644E-2</c:v>
                </c:pt>
                <c:pt idx="2560">
                  <c:v>-2.1481148011079143E-2</c:v>
                </c:pt>
                <c:pt idx="2561">
                  <c:v>3.2820393104428636E-2</c:v>
                </c:pt>
                <c:pt idx="2562">
                  <c:v>-1.0522328557974747E-3</c:v>
                </c:pt>
                <c:pt idx="2563">
                  <c:v>2.1024715952215667E-2</c:v>
                </c:pt>
                <c:pt idx="2564">
                  <c:v>-5.5296372258520909E-3</c:v>
                </c:pt>
                <c:pt idx="2565">
                  <c:v>9.4609691385334482E-3</c:v>
                </c:pt>
                <c:pt idx="2566">
                  <c:v>2.7952192576936596E-3</c:v>
                </c:pt>
                <c:pt idx="2567">
                  <c:v>9.8382866551127712E-4</c:v>
                </c:pt>
                <c:pt idx="2568">
                  <c:v>-2.5390052619762904E-2</c:v>
                </c:pt>
                <c:pt idx="2569">
                  <c:v>2.899230999217739E-3</c:v>
                </c:pt>
                <c:pt idx="2570">
                  <c:v>1.4873483761163042E-2</c:v>
                </c:pt>
                <c:pt idx="2571">
                  <c:v>-3.4265037927012632E-3</c:v>
                </c:pt>
                <c:pt idx="2572">
                  <c:v>-1.3960211614586826E-2</c:v>
                </c:pt>
                <c:pt idx="2573">
                  <c:v>-2.1846153937933321E-3</c:v>
                </c:pt>
                <c:pt idx="2574">
                  <c:v>1.6083563135943058E-2</c:v>
                </c:pt>
                <c:pt idx="2575">
                  <c:v>-8.7020676360005655E-4</c:v>
                </c:pt>
                <c:pt idx="2576">
                  <c:v>-4.9767627110310908E-3</c:v>
                </c:pt>
                <c:pt idx="2577">
                  <c:v>1.3004314046384913E-2</c:v>
                </c:pt>
                <c:pt idx="2578">
                  <c:v>1.5799918164085769E-2</c:v>
                </c:pt>
                <c:pt idx="2579">
                  <c:v>1.7295807329556601E-2</c:v>
                </c:pt>
                <c:pt idx="2580">
                  <c:v>6.7693810098212737E-4</c:v>
                </c:pt>
                <c:pt idx="2581">
                  <c:v>2.3077629470222849E-3</c:v>
                </c:pt>
                <c:pt idx="2582">
                  <c:v>1.0718586996075974E-2</c:v>
                </c:pt>
                <c:pt idx="2583">
                  <c:v>8.601739781577189E-3</c:v>
                </c:pt>
                <c:pt idx="2584">
                  <c:v>5.8410761611837891E-4</c:v>
                </c:pt>
                <c:pt idx="2585">
                  <c:v>1.0352626991884328E-2</c:v>
                </c:pt>
                <c:pt idx="2586">
                  <c:v>-1.0246548299386427E-2</c:v>
                </c:pt>
                <c:pt idx="2587">
                  <c:v>1.6190565764843567E-2</c:v>
                </c:pt>
                <c:pt idx="2588">
                  <c:v>1.1872768781169274E-3</c:v>
                </c:pt>
                <c:pt idx="2589">
                  <c:v>-8.0333803904459877E-3</c:v>
                </c:pt>
                <c:pt idx="2590">
                  <c:v>-5.9773553351382125E-3</c:v>
                </c:pt>
                <c:pt idx="2591">
                  <c:v>8.1858508618151138E-3</c:v>
                </c:pt>
                <c:pt idx="2592">
                  <c:v>-8.619656147682786E-3</c:v>
                </c:pt>
                <c:pt idx="2593">
                  <c:v>1.2809020439991325E-2</c:v>
                </c:pt>
                <c:pt idx="2594">
                  <c:v>5.3271530191623118E-3</c:v>
                </c:pt>
                <c:pt idx="2595">
                  <c:v>-2.8591033088832818E-3</c:v>
                </c:pt>
                <c:pt idx="2596">
                  <c:v>-2.9819856219217566E-3</c:v>
                </c:pt>
                <c:pt idx="2597">
                  <c:v>2.0705471121020835E-3</c:v>
                </c:pt>
                <c:pt idx="2598">
                  <c:v>-6.0842501017689399E-3</c:v>
                </c:pt>
                <c:pt idx="2599">
                  <c:v>-3.7729269181844272E-3</c:v>
                </c:pt>
                <c:pt idx="2600">
                  <c:v>-1.4840051984848945E-2</c:v>
                </c:pt>
                <c:pt idx="2601">
                  <c:v>-4.7465518966464115E-3</c:v>
                </c:pt>
                <c:pt idx="2602">
                  <c:v>5.242150342142482E-3</c:v>
                </c:pt>
                <c:pt idx="2603">
                  <c:v>7.4498472872839283E-3</c:v>
                </c:pt>
                <c:pt idx="2604">
                  <c:v>-1.9926811551904566E-2</c:v>
                </c:pt>
                <c:pt idx="2605">
                  <c:v>-3.8519616116124977E-3</c:v>
                </c:pt>
                <c:pt idx="2606">
                  <c:v>-2.4995032290332064E-2</c:v>
                </c:pt>
                <c:pt idx="2607">
                  <c:v>9.1176546805327163E-3</c:v>
                </c:pt>
                <c:pt idx="2608">
                  <c:v>1.8759385914342008E-2</c:v>
                </c:pt>
                <c:pt idx="2609">
                  <c:v>-4.7327473374740858E-3</c:v>
                </c:pt>
                <c:pt idx="2610">
                  <c:v>-5.5943816183815498E-3</c:v>
                </c:pt>
                <c:pt idx="2611">
                  <c:v>-1.2055052954274004E-4</c:v>
                </c:pt>
                <c:pt idx="2612">
                  <c:v>1.7040394183414742E-2</c:v>
                </c:pt>
                <c:pt idx="2613">
                  <c:v>-4.7024540006517235E-3</c:v>
                </c:pt>
                <c:pt idx="2614">
                  <c:v>1.3856378565457961E-2</c:v>
                </c:pt>
                <c:pt idx="2615">
                  <c:v>1.3314379647106911E-3</c:v>
                </c:pt>
                <c:pt idx="2616">
                  <c:v>2.776718843684689E-3</c:v>
                </c:pt>
                <c:pt idx="2617">
                  <c:v>-4.5240200534454322E-3</c:v>
                </c:pt>
                <c:pt idx="2618">
                  <c:v>3.4868364348676906E-3</c:v>
                </c:pt>
                <c:pt idx="2619">
                  <c:v>-5.0363431110129753E-3</c:v>
                </c:pt>
                <c:pt idx="2620">
                  <c:v>2.0403727202580324E-3</c:v>
                </c:pt>
                <c:pt idx="2621">
                  <c:v>-8.3799938986567346E-3</c:v>
                </c:pt>
                <c:pt idx="2622">
                  <c:v>1.3900422760343201E-2</c:v>
                </c:pt>
                <c:pt idx="2623">
                  <c:v>3.0769581304770366E-3</c:v>
                </c:pt>
                <c:pt idx="2624">
                  <c:v>1.9801932988205984E-3</c:v>
                </c:pt>
                <c:pt idx="2625">
                  <c:v>7.7577992369404214E-5</c:v>
                </c:pt>
                <c:pt idx="2626">
                  <c:v>9.5322661807808462E-3</c:v>
                </c:pt>
                <c:pt idx="2627">
                  <c:v>2.1494530462882189E-3</c:v>
                </c:pt>
                <c:pt idx="2628">
                  <c:v>9.0773106450237062E-3</c:v>
                </c:pt>
                <c:pt idx="2629">
                  <c:v>-5.5416042278693123E-3</c:v>
                </c:pt>
                <c:pt idx="2630">
                  <c:v>-4.160290076335782E-3</c:v>
                </c:pt>
                <c:pt idx="2631">
                  <c:v>1.2418036680571287E-2</c:v>
                </c:pt>
                <c:pt idx="2632">
                  <c:v>-6.3599963587354091E-3</c:v>
                </c:pt>
                <c:pt idx="2633">
                  <c:v>8.1532517691420558E-3</c:v>
                </c:pt>
                <c:pt idx="2634">
                  <c:v>1.0128204345728031E-2</c:v>
                </c:pt>
                <c:pt idx="2635">
                  <c:v>-7.4899918911630614E-5</c:v>
                </c:pt>
                <c:pt idx="2636">
                  <c:v>5.0136418421449225E-3</c:v>
                </c:pt>
                <c:pt idx="2637">
                  <c:v>1.712602009191766E-3</c:v>
                </c:pt>
                <c:pt idx="2638">
                  <c:v>8.0647524567833972E-3</c:v>
                </c:pt>
                <c:pt idx="2639">
                  <c:v>3.3918818534097728E-3</c:v>
                </c:pt>
                <c:pt idx="2640">
                  <c:v>-2.498504519422462E-3</c:v>
                </c:pt>
                <c:pt idx="2641">
                  <c:v>3.241395183235074E-3</c:v>
                </c:pt>
                <c:pt idx="2642">
                  <c:v>1.1014833915488742E-2</c:v>
                </c:pt>
                <c:pt idx="2643">
                  <c:v>5.4837670041274489E-3</c:v>
                </c:pt>
                <c:pt idx="2644">
                  <c:v>3.2145592374501764E-3</c:v>
                </c:pt>
                <c:pt idx="2645">
                  <c:v>-6.8405275475041938E-3</c:v>
                </c:pt>
                <c:pt idx="2646">
                  <c:v>8.047568044347031E-3</c:v>
                </c:pt>
                <c:pt idx="2647">
                  <c:v>1.7621548579831448E-3</c:v>
                </c:pt>
                <c:pt idx="2648">
                  <c:v>-1.4358832248584363E-3</c:v>
                </c:pt>
                <c:pt idx="2649">
                  <c:v>1.33010742606543E-3</c:v>
                </c:pt>
                <c:pt idx="2650">
                  <c:v>-5.9955982840511624E-3</c:v>
                </c:pt>
                <c:pt idx="2651">
                  <c:v>-6.645703879902376E-3</c:v>
                </c:pt>
                <c:pt idx="2652">
                  <c:v>-1.0762433228238444E-2</c:v>
                </c:pt>
                <c:pt idx="2653">
                  <c:v>1.5767919614895431E-2</c:v>
                </c:pt>
                <c:pt idx="2654">
                  <c:v>7.2369377209222652E-3</c:v>
                </c:pt>
                <c:pt idx="2655">
                  <c:v>6.6102424886969047E-3</c:v>
                </c:pt>
                <c:pt idx="2656">
                  <c:v>1.3989945867668219E-2</c:v>
                </c:pt>
                <c:pt idx="2657">
                  <c:v>2.8163100594169599E-4</c:v>
                </c:pt>
                <c:pt idx="2658">
                  <c:v>-9.5707279561974001E-3</c:v>
                </c:pt>
                <c:pt idx="2659">
                  <c:v>2.0249288678619859E-3</c:v>
                </c:pt>
                <c:pt idx="2660">
                  <c:v>1.7018649899747107E-3</c:v>
                </c:pt>
                <c:pt idx="2661">
                  <c:v>-6.618748474918501E-3</c:v>
                </c:pt>
                <c:pt idx="2662">
                  <c:v>-1.3896351259227169E-3</c:v>
                </c:pt>
                <c:pt idx="2663">
                  <c:v>6.6365150497793568E-3</c:v>
                </c:pt>
                <c:pt idx="2664">
                  <c:v>8.151561192508705E-4</c:v>
                </c:pt>
                <c:pt idx="2665">
                  <c:v>6.8353311465150224E-3</c:v>
                </c:pt>
                <c:pt idx="2666">
                  <c:v>-3.8341023795879225E-3</c:v>
                </c:pt>
                <c:pt idx="2667">
                  <c:v>-3.5346043700146268E-5</c:v>
                </c:pt>
                <c:pt idx="2668">
                  <c:v>-4.4493414001246512E-3</c:v>
                </c:pt>
                <c:pt idx="2669">
                  <c:v>-1.4896712319643068E-3</c:v>
                </c:pt>
                <c:pt idx="2670">
                  <c:v>5.2218427330521511E-3</c:v>
                </c:pt>
                <c:pt idx="2671">
                  <c:v>2.3323343499339622E-3</c:v>
                </c:pt>
                <c:pt idx="2672">
                  <c:v>2.1505604560061453E-3</c:v>
                </c:pt>
                <c:pt idx="2673">
                  <c:v>-9.2524362357079282E-3</c:v>
                </c:pt>
                <c:pt idx="2674">
                  <c:v>-9.2323203116313479E-3</c:v>
                </c:pt>
                <c:pt idx="2675">
                  <c:v>3.1539138222815843E-3</c:v>
                </c:pt>
                <c:pt idx="2676">
                  <c:v>1.0646699049232433E-2</c:v>
                </c:pt>
                <c:pt idx="2677">
                  <c:v>1.2761541771041829E-2</c:v>
                </c:pt>
                <c:pt idx="2678">
                  <c:v>2.2339873026628876E-3</c:v>
                </c:pt>
                <c:pt idx="2679">
                  <c:v>1.6368926681835649E-3</c:v>
                </c:pt>
                <c:pt idx="2680">
                  <c:v>-5.84142199218185E-3</c:v>
                </c:pt>
                <c:pt idx="2681">
                  <c:v>9.8279164529837537E-3</c:v>
                </c:pt>
                <c:pt idx="2682">
                  <c:v>1.0355660603635908E-2</c:v>
                </c:pt>
                <c:pt idx="2683">
                  <c:v>-2.8109385615970872E-3</c:v>
                </c:pt>
                <c:pt idx="2684">
                  <c:v>2.543901736897336E-3</c:v>
                </c:pt>
                <c:pt idx="2685">
                  <c:v>-1.7150938632348733E-4</c:v>
                </c:pt>
                <c:pt idx="2686">
                  <c:v>3.7381152129787321E-3</c:v>
                </c:pt>
                <c:pt idx="2687">
                  <c:v>-4.7828346094036522E-4</c:v>
                </c:pt>
                <c:pt idx="2688">
                  <c:v>-2.9739385151930087E-3</c:v>
                </c:pt>
                <c:pt idx="2689">
                  <c:v>-3.840041656939186E-3</c:v>
                </c:pt>
                <c:pt idx="2690">
                  <c:v>-7.847183253024137E-3</c:v>
                </c:pt>
                <c:pt idx="2691">
                  <c:v>-1.7691019511573147E-3</c:v>
                </c:pt>
                <c:pt idx="2692">
                  <c:v>-2.2241276680522448E-3</c:v>
                </c:pt>
                <c:pt idx="2693">
                  <c:v>7.9061717732336056E-3</c:v>
                </c:pt>
                <c:pt idx="2694">
                  <c:v>1.2785340917862431E-3</c:v>
                </c:pt>
                <c:pt idx="2695">
                  <c:v>-1.1526770032897371E-2</c:v>
                </c:pt>
                <c:pt idx="2696">
                  <c:v>-1.8888355402734924E-2</c:v>
                </c:pt>
                <c:pt idx="2697">
                  <c:v>2.5621898664747178E-3</c:v>
                </c:pt>
                <c:pt idx="2698">
                  <c:v>9.3706168917873089E-3</c:v>
                </c:pt>
                <c:pt idx="2699">
                  <c:v>1.0022175511168241E-2</c:v>
                </c:pt>
                <c:pt idx="2700">
                  <c:v>-5.9192604765723189E-4</c:v>
                </c:pt>
                <c:pt idx="2701">
                  <c:v>-8.5699080398498051E-3</c:v>
                </c:pt>
                <c:pt idx="2702">
                  <c:v>-2.8391672629279552E-2</c:v>
                </c:pt>
                <c:pt idx="2703">
                  <c:v>-9.0412640034265301E-4</c:v>
                </c:pt>
                <c:pt idx="2704">
                  <c:v>-8.0359115313143326E-3</c:v>
                </c:pt>
                <c:pt idx="2705">
                  <c:v>1.0691840256070062E-2</c:v>
                </c:pt>
                <c:pt idx="2706">
                  <c:v>-2.1590825643243772E-2</c:v>
                </c:pt>
                <c:pt idx="2707">
                  <c:v>1.2804904712532039E-2</c:v>
                </c:pt>
                <c:pt idx="2708">
                  <c:v>6.5219305497972169E-3</c:v>
                </c:pt>
                <c:pt idx="2709">
                  <c:v>1.0570182805429873E-2</c:v>
                </c:pt>
                <c:pt idx="2710">
                  <c:v>-4.3343552088453974E-3</c:v>
                </c:pt>
                <c:pt idx="2711">
                  <c:v>-6.1879445088917073E-3</c:v>
                </c:pt>
                <c:pt idx="2712">
                  <c:v>-2.5331958634955409E-4</c:v>
                </c:pt>
                <c:pt idx="2713">
                  <c:v>7.2056737021626294E-3</c:v>
                </c:pt>
                <c:pt idx="2714">
                  <c:v>1.7148364004193839E-2</c:v>
                </c:pt>
                <c:pt idx="2715">
                  <c:v>8.0585235090291363E-3</c:v>
                </c:pt>
                <c:pt idx="2716">
                  <c:v>9.2913785758648171E-3</c:v>
                </c:pt>
                <c:pt idx="2717">
                  <c:v>7.2257941651736601E-3</c:v>
                </c:pt>
                <c:pt idx="2718">
                  <c:v>-1.3106297764321484E-3</c:v>
                </c:pt>
                <c:pt idx="2719">
                  <c:v>7.4596042786270189E-3</c:v>
                </c:pt>
                <c:pt idx="2720">
                  <c:v>-5.004768253788705E-3</c:v>
                </c:pt>
                <c:pt idx="2721">
                  <c:v>8.1650758573319493E-3</c:v>
                </c:pt>
                <c:pt idx="2722">
                  <c:v>1.4694084429245358E-3</c:v>
                </c:pt>
                <c:pt idx="2723">
                  <c:v>3.412475284327865E-4</c:v>
                </c:pt>
                <c:pt idx="2724">
                  <c:v>1.1222567727895205E-2</c:v>
                </c:pt>
                <c:pt idx="2725">
                  <c:v>5.2284970054241597E-3</c:v>
                </c:pt>
                <c:pt idx="2726">
                  <c:v>-6.7077181208130554E-5</c:v>
                </c:pt>
                <c:pt idx="2727">
                  <c:v>3.7250317438239922E-3</c:v>
                </c:pt>
                <c:pt idx="2728">
                  <c:v>7.9574878191512877E-3</c:v>
                </c:pt>
                <c:pt idx="2729">
                  <c:v>1.1045832052788418E-2</c:v>
                </c:pt>
                <c:pt idx="2730">
                  <c:v>1.0827329822598042E-3</c:v>
                </c:pt>
                <c:pt idx="2731">
                  <c:v>8.1932289812014503E-4</c:v>
                </c:pt>
                <c:pt idx="2732">
                  <c:v>-4.8791341135775435E-3</c:v>
                </c:pt>
                <c:pt idx="2733">
                  <c:v>-1.457772148255676E-2</c:v>
                </c:pt>
                <c:pt idx="2734">
                  <c:v>1.5027483254015372E-3</c:v>
                </c:pt>
                <c:pt idx="2735">
                  <c:v>1.203689424111376E-2</c:v>
                </c:pt>
                <c:pt idx="2736">
                  <c:v>-7.5770956884169127E-4</c:v>
                </c:pt>
                <c:pt idx="2737">
                  <c:v>9.6936988122151568E-3</c:v>
                </c:pt>
                <c:pt idx="2738">
                  <c:v>-2.0899813114659826E-3</c:v>
                </c:pt>
                <c:pt idx="2739">
                  <c:v>7.7882294288196263E-3</c:v>
                </c:pt>
                <c:pt idx="2740">
                  <c:v>3.5392960238356252E-3</c:v>
                </c:pt>
                <c:pt idx="2741">
                  <c:v>-1.2489439024716442E-2</c:v>
                </c:pt>
                <c:pt idx="2742">
                  <c:v>-4.8493150124777618E-3</c:v>
                </c:pt>
                <c:pt idx="2743">
                  <c:v>6.3216580853362458E-3</c:v>
                </c:pt>
                <c:pt idx="2744">
                  <c:v>-2.2019404101913831E-2</c:v>
                </c:pt>
                <c:pt idx="2745">
                  <c:v>1.8868501972252316E-2</c:v>
                </c:pt>
                <c:pt idx="2746">
                  <c:v>-1.5334044275188141E-2</c:v>
                </c:pt>
                <c:pt idx="2747">
                  <c:v>-1.8507462676612851E-2</c:v>
                </c:pt>
                <c:pt idx="2748">
                  <c:v>1.1042028143737781E-2</c:v>
                </c:pt>
                <c:pt idx="2749">
                  <c:v>-1.6701398673023116E-2</c:v>
                </c:pt>
                <c:pt idx="2750">
                  <c:v>9.1931346772051725E-3</c:v>
                </c:pt>
                <c:pt idx="2751">
                  <c:v>2.9427708612030035E-2</c:v>
                </c:pt>
                <c:pt idx="2752">
                  <c:v>6.4476530954193922E-3</c:v>
                </c:pt>
                <c:pt idx="2753">
                  <c:v>-1.1962748345961893E-2</c:v>
                </c:pt>
                <c:pt idx="2754">
                  <c:v>9.8250054966255718E-3</c:v>
                </c:pt>
                <c:pt idx="2755">
                  <c:v>-1.3496674523466146E-2</c:v>
                </c:pt>
                <c:pt idx="2756">
                  <c:v>-1.2120690769043208E-2</c:v>
                </c:pt>
                <c:pt idx="2757">
                  <c:v>2.1143598814870934E-2</c:v>
                </c:pt>
                <c:pt idx="2758">
                  <c:v>-2.2252979202886825E-2</c:v>
                </c:pt>
                <c:pt idx="2759">
                  <c:v>-4.6124673447484055E-3</c:v>
                </c:pt>
                <c:pt idx="2760">
                  <c:v>-1.2244191014595507E-2</c:v>
                </c:pt>
                <c:pt idx="2761">
                  <c:v>2.3148341003144779E-2</c:v>
                </c:pt>
                <c:pt idx="2762">
                  <c:v>1.2550620459333972E-2</c:v>
                </c:pt>
                <c:pt idx="2763">
                  <c:v>7.9658984871651128E-3</c:v>
                </c:pt>
                <c:pt idx="2764">
                  <c:v>1.4985987277154056E-2</c:v>
                </c:pt>
                <c:pt idx="2765">
                  <c:v>-4.3615147582601876E-3</c:v>
                </c:pt>
                <c:pt idx="2766">
                  <c:v>5.1910956047507284E-4</c:v>
                </c:pt>
                <c:pt idx="2767">
                  <c:v>-3.859410534726937E-3</c:v>
                </c:pt>
                <c:pt idx="2768">
                  <c:v>-5.0466201872133576E-3</c:v>
                </c:pt>
                <c:pt idx="2769">
                  <c:v>7.1664747821129637E-3</c:v>
                </c:pt>
                <c:pt idx="2770">
                  <c:v>-1.0364555885257531E-2</c:v>
                </c:pt>
                <c:pt idx="2771">
                  <c:v>-3.191175392378931E-2</c:v>
                </c:pt>
                <c:pt idx="2772">
                  <c:v>-2.7809102787824669E-3</c:v>
                </c:pt>
                <c:pt idx="2773">
                  <c:v>-1.1018500704716883E-2</c:v>
                </c:pt>
                <c:pt idx="2774">
                  <c:v>-5.8451566716766212E-4</c:v>
                </c:pt>
                <c:pt idx="2775">
                  <c:v>1.1422983170435108E-2</c:v>
                </c:pt>
                <c:pt idx="2776">
                  <c:v>3.2658253823392158E-3</c:v>
                </c:pt>
                <c:pt idx="2777">
                  <c:v>-2.4922031995163407E-2</c:v>
                </c:pt>
                <c:pt idx="2778">
                  <c:v>2.5384462295472421E-3</c:v>
                </c:pt>
                <c:pt idx="2779">
                  <c:v>-2.3135564611955539E-2</c:v>
                </c:pt>
                <c:pt idx="2780">
                  <c:v>-1.079433634921112E-2</c:v>
                </c:pt>
                <c:pt idx="2781">
                  <c:v>-1.241965271430634E-2</c:v>
                </c:pt>
                <c:pt idx="2782">
                  <c:v>-2.609672834484178E-2</c:v>
                </c:pt>
                <c:pt idx="2783">
                  <c:v>7.986504587280896E-3</c:v>
                </c:pt>
                <c:pt idx="2784">
                  <c:v>-2.2436954680839061E-2</c:v>
                </c:pt>
                <c:pt idx="2785">
                  <c:v>4.923872305890864E-4</c:v>
                </c:pt>
                <c:pt idx="2786">
                  <c:v>-8.5554586832911061E-3</c:v>
                </c:pt>
                <c:pt idx="2787">
                  <c:v>3.5166060370356522E-2</c:v>
                </c:pt>
                <c:pt idx="2788">
                  <c:v>2.932394024513707E-2</c:v>
                </c:pt>
                <c:pt idx="2789">
                  <c:v>7.7761521377204268E-3</c:v>
                </c:pt>
                <c:pt idx="2790">
                  <c:v>6.8626850780872939E-3</c:v>
                </c:pt>
                <c:pt idx="2791">
                  <c:v>-3.6551793522364817E-2</c:v>
                </c:pt>
                <c:pt idx="2792">
                  <c:v>1.2059704644695524E-2</c:v>
                </c:pt>
                <c:pt idx="2793">
                  <c:v>-6.809145089261559E-3</c:v>
                </c:pt>
                <c:pt idx="2794">
                  <c:v>1.0429530995443193E-2</c:v>
                </c:pt>
                <c:pt idx="2795">
                  <c:v>1.9741595411580493E-2</c:v>
                </c:pt>
                <c:pt idx="2796">
                  <c:v>-2.0279530148130887E-2</c:v>
                </c:pt>
                <c:pt idx="2797">
                  <c:v>-2.9260912488886515E-2</c:v>
                </c:pt>
                <c:pt idx="2798">
                  <c:v>7.443137810942968E-4</c:v>
                </c:pt>
                <c:pt idx="2799">
                  <c:v>2.2571681937260557E-2</c:v>
                </c:pt>
                <c:pt idx="2800">
                  <c:v>-5.0905125673839091E-4</c:v>
                </c:pt>
                <c:pt idx="2801">
                  <c:v>-2.881576433365618E-2</c:v>
                </c:pt>
                <c:pt idx="2802">
                  <c:v>-1.0789364535741974E-2</c:v>
                </c:pt>
                <c:pt idx="2803">
                  <c:v>-1.3330767506037566E-2</c:v>
                </c:pt>
                <c:pt idx="2804">
                  <c:v>-2.441177992711685E-2</c:v>
                </c:pt>
                <c:pt idx="2805">
                  <c:v>3.2340626606921719E-2</c:v>
                </c:pt>
                <c:pt idx="2806">
                  <c:v>1.6921268898132391E-2</c:v>
                </c:pt>
                <c:pt idx="2807">
                  <c:v>2.2861560908444822E-3</c:v>
                </c:pt>
                <c:pt idx="2808">
                  <c:v>-1.4769712722332407E-2</c:v>
                </c:pt>
                <c:pt idx="2809">
                  <c:v>1.6433326366591672E-2</c:v>
                </c:pt>
                <c:pt idx="2810">
                  <c:v>-1.4263336943307503E-2</c:v>
                </c:pt>
                <c:pt idx="2811">
                  <c:v>-1.4848534090909027E-2</c:v>
                </c:pt>
                <c:pt idx="2812">
                  <c:v>-3.9103289404578523E-2</c:v>
                </c:pt>
                <c:pt idx="2813">
                  <c:v>-5.6020526493208989E-3</c:v>
                </c:pt>
                <c:pt idx="2814">
                  <c:v>3.7543765593814449E-2</c:v>
                </c:pt>
                <c:pt idx="2815">
                  <c:v>-7.8730919620397799E-3</c:v>
                </c:pt>
                <c:pt idx="2816">
                  <c:v>-1.9545756769053235E-2</c:v>
                </c:pt>
                <c:pt idx="2817">
                  <c:v>-1.670588506603321E-2</c:v>
                </c:pt>
                <c:pt idx="2818">
                  <c:v>3.0897778584416891E-2</c:v>
                </c:pt>
                <c:pt idx="2819">
                  <c:v>3.2803578650024035E-2</c:v>
                </c:pt>
                <c:pt idx="2820">
                  <c:v>1.3100777554688525E-2</c:v>
                </c:pt>
                <c:pt idx="2821">
                  <c:v>2.157740484682158E-2</c:v>
                </c:pt>
                <c:pt idx="2822">
                  <c:v>-3.275003559206513E-3</c:v>
                </c:pt>
                <c:pt idx="2823">
                  <c:v>1.7240794795303938E-2</c:v>
                </c:pt>
                <c:pt idx="2824">
                  <c:v>-1.437185842583022E-2</c:v>
                </c:pt>
                <c:pt idx="2825">
                  <c:v>1.7195718475382371E-2</c:v>
                </c:pt>
                <c:pt idx="2826">
                  <c:v>-1.2669900452488836E-3</c:v>
                </c:pt>
                <c:pt idx="2827">
                  <c:v>1.5295400840059648E-2</c:v>
                </c:pt>
                <c:pt idx="2828">
                  <c:v>1.7920962764546688E-2</c:v>
                </c:pt>
                <c:pt idx="2829">
                  <c:v>-1.136291235728526E-2</c:v>
                </c:pt>
                <c:pt idx="2830">
                  <c:v>-1.5147176626048475E-2</c:v>
                </c:pt>
                <c:pt idx="2831">
                  <c:v>2.2331700062463433E-3</c:v>
                </c:pt>
                <c:pt idx="2832">
                  <c:v>1.7825663971248851E-2</c:v>
                </c:pt>
                <c:pt idx="2833">
                  <c:v>-1.9243604297844108E-2</c:v>
                </c:pt>
                <c:pt idx="2834">
                  <c:v>-2.2177432957321774E-2</c:v>
                </c:pt>
                <c:pt idx="2835">
                  <c:v>3.5345801870121374E-3</c:v>
                </c:pt>
                <c:pt idx="2836">
                  <c:v>-1.078662687691978E-2</c:v>
                </c:pt>
                <c:pt idx="2837">
                  <c:v>-2.2735721065494596E-2</c:v>
                </c:pt>
                <c:pt idx="2838">
                  <c:v>-3.567505543569216E-3</c:v>
                </c:pt>
                <c:pt idx="2839">
                  <c:v>1.7101585241740658E-2</c:v>
                </c:pt>
                <c:pt idx="2840">
                  <c:v>-1.9322962200769012E-2</c:v>
                </c:pt>
                <c:pt idx="2841">
                  <c:v>-1.2982892680178937E-3</c:v>
                </c:pt>
                <c:pt idx="2842">
                  <c:v>2.1220412973221192E-2</c:v>
                </c:pt>
                <c:pt idx="2843">
                  <c:v>-9.2853009739832792E-3</c:v>
                </c:pt>
                <c:pt idx="2844">
                  <c:v>-1.9009101262750794E-2</c:v>
                </c:pt>
                <c:pt idx="2845">
                  <c:v>-2.90469002912771E-2</c:v>
                </c:pt>
                <c:pt idx="2846">
                  <c:v>1.2974151288760005E-2</c:v>
                </c:pt>
                <c:pt idx="2847">
                  <c:v>-3.791466482248762E-2</c:v>
                </c:pt>
                <c:pt idx="2848">
                  <c:v>3.5418922049037516E-3</c:v>
                </c:pt>
                <c:pt idx="2849">
                  <c:v>3.4198754563894429E-2</c:v>
                </c:pt>
                <c:pt idx="2850">
                  <c:v>-4.3855149676326977E-2</c:v>
                </c:pt>
                <c:pt idx="2851">
                  <c:v>1.3128192820512696E-2</c:v>
                </c:pt>
                <c:pt idx="2852">
                  <c:v>4.8596882550278053E-4</c:v>
                </c:pt>
                <c:pt idx="2853">
                  <c:v>3.2217556864358787E-2</c:v>
                </c:pt>
                <c:pt idx="2854">
                  <c:v>-4.8425699127262356E-2</c:v>
                </c:pt>
                <c:pt idx="2855">
                  <c:v>-1.1290551669003945E-2</c:v>
                </c:pt>
                <c:pt idx="2856">
                  <c:v>-4.0760181372341608E-2</c:v>
                </c:pt>
                <c:pt idx="2857">
                  <c:v>7.6468281604653576E-3</c:v>
                </c:pt>
                <c:pt idx="2858">
                  <c:v>-2.8803005595058662E-2</c:v>
                </c:pt>
                <c:pt idx="2859">
                  <c:v>-1.3319259160912145E-3</c:v>
                </c:pt>
                <c:pt idx="2860">
                  <c:v>3.5431679243961289E-2</c:v>
                </c:pt>
                <c:pt idx="2861">
                  <c:v>-1.1334850176723088E-2</c:v>
                </c:pt>
                <c:pt idx="2862">
                  <c:v>2.3667854715458292E-2</c:v>
                </c:pt>
                <c:pt idx="2863">
                  <c:v>-4.7556448126775619E-2</c:v>
                </c:pt>
                <c:pt idx="2864">
                  <c:v>-3.4742283968248744E-3</c:v>
                </c:pt>
                <c:pt idx="2865">
                  <c:v>-1.9666696816103002E-3</c:v>
                </c:pt>
                <c:pt idx="2866">
                  <c:v>1.7645228731768547E-2</c:v>
                </c:pt>
                <c:pt idx="2867">
                  <c:v>-2.0111746162245314E-2</c:v>
                </c:pt>
                <c:pt idx="2868">
                  <c:v>1.4147102952535739E-2</c:v>
                </c:pt>
                <c:pt idx="2869">
                  <c:v>2.6349572882950811E-2</c:v>
                </c:pt>
                <c:pt idx="2870">
                  <c:v>3.3267199544080084E-2</c:v>
                </c:pt>
                <c:pt idx="2871">
                  <c:v>-5.3869294467493445E-3</c:v>
                </c:pt>
                <c:pt idx="2872">
                  <c:v>-7.9351753108833911E-3</c:v>
                </c:pt>
                <c:pt idx="2873">
                  <c:v>2.8481997542739723E-2</c:v>
                </c:pt>
                <c:pt idx="2874">
                  <c:v>-2.3537161163078579E-2</c:v>
                </c:pt>
                <c:pt idx="2875">
                  <c:v>4.0454782463699157E-3</c:v>
                </c:pt>
                <c:pt idx="2876">
                  <c:v>9.4015153488105074E-3</c:v>
                </c:pt>
                <c:pt idx="2877">
                  <c:v>-7.9418045738045562E-3</c:v>
                </c:pt>
                <c:pt idx="2878">
                  <c:v>-2.8039742286596225E-2</c:v>
                </c:pt>
                <c:pt idx="2879">
                  <c:v>-3.7214274356557331E-2</c:v>
                </c:pt>
                <c:pt idx="2880">
                  <c:v>-4.4206610037952121E-2</c:v>
                </c:pt>
                <c:pt idx="2881">
                  <c:v>8.4352392249842367E-4</c:v>
                </c:pt>
                <c:pt idx="2882">
                  <c:v>2.2848604524313032E-2</c:v>
                </c:pt>
                <c:pt idx="2883">
                  <c:v>-3.9183432782733507E-2</c:v>
                </c:pt>
                <c:pt idx="2884">
                  <c:v>9.4331160390601632E-3</c:v>
                </c:pt>
                <c:pt idx="2885">
                  <c:v>2.5438922374954487E-2</c:v>
                </c:pt>
                <c:pt idx="2886">
                  <c:v>-3.2221198836079878E-4</c:v>
                </c:pt>
                <c:pt idx="2887">
                  <c:v>1.7495410002238643E-2</c:v>
                </c:pt>
                <c:pt idx="2888">
                  <c:v>3.6877800904977276E-2</c:v>
                </c:pt>
                <c:pt idx="2889">
                  <c:v>-7.0259700726851282E-3</c:v>
                </c:pt>
                <c:pt idx="2890">
                  <c:v>-2.8434500303425758E-2</c:v>
                </c:pt>
                <c:pt idx="2891">
                  <c:v>1.764147046867226E-3</c:v>
                </c:pt>
                <c:pt idx="2892">
                  <c:v>-1.2462791983926857E-2</c:v>
                </c:pt>
                <c:pt idx="2893">
                  <c:v>1.0608171156033519E-2</c:v>
                </c:pt>
                <c:pt idx="2894">
                  <c:v>1.2758989905728324E-2</c:v>
                </c:pt>
                <c:pt idx="2895">
                  <c:v>4.7802359681956563E-3</c:v>
                </c:pt>
                <c:pt idx="2896">
                  <c:v>1.8985322680444172E-2</c:v>
                </c:pt>
                <c:pt idx="2897">
                  <c:v>7.4183177062936423E-4</c:v>
                </c:pt>
                <c:pt idx="2898">
                  <c:v>-1.6699376061930504E-2</c:v>
                </c:pt>
                <c:pt idx="2899">
                  <c:v>-1.2327061682741003E-2</c:v>
                </c:pt>
                <c:pt idx="2900">
                  <c:v>-3.1875998206967182E-3</c:v>
                </c:pt>
                <c:pt idx="2901">
                  <c:v>1.7565148932869867E-3</c:v>
                </c:pt>
                <c:pt idx="2902">
                  <c:v>1.757937251667463E-2</c:v>
                </c:pt>
                <c:pt idx="2903">
                  <c:v>-9.5436043870136267E-3</c:v>
                </c:pt>
                <c:pt idx="2904">
                  <c:v>2.9352732563257655E-2</c:v>
                </c:pt>
                <c:pt idx="2905">
                  <c:v>1.1484264355362983E-2</c:v>
                </c:pt>
                <c:pt idx="2906">
                  <c:v>1.4010300274472254E-2</c:v>
                </c:pt>
                <c:pt idx="2907">
                  <c:v>-1.343640100930743E-2</c:v>
                </c:pt>
                <c:pt idx="2908">
                  <c:v>-2.9123602100226131E-3</c:v>
                </c:pt>
                <c:pt idx="2909">
                  <c:v>-1.7954525303505164E-2</c:v>
                </c:pt>
                <c:pt idx="2910">
                  <c:v>3.5734583481288773E-2</c:v>
                </c:pt>
                <c:pt idx="2911">
                  <c:v>1.6005037803990207E-2</c:v>
                </c:pt>
                <c:pt idx="2912">
                  <c:v>1.9036543813733653E-2</c:v>
                </c:pt>
                <c:pt idx="2913">
                  <c:v>-2.3657136057895212E-3</c:v>
                </c:pt>
                <c:pt idx="2914">
                  <c:v>-4.3337708709885181E-3</c:v>
                </c:pt>
                <c:pt idx="2915">
                  <c:v>2.1516876859183132E-2</c:v>
                </c:pt>
                <c:pt idx="2916">
                  <c:v>3.0550106032880553E-3</c:v>
                </c:pt>
                <c:pt idx="2917">
                  <c:v>-3.0457059393488306E-3</c:v>
                </c:pt>
                <c:pt idx="2918">
                  <c:v>-2.4118904624852444E-3</c:v>
                </c:pt>
                <c:pt idx="2919">
                  <c:v>-9.026091058758845E-3</c:v>
                </c:pt>
                <c:pt idx="2920">
                  <c:v>2.5983060959953841E-2</c:v>
                </c:pt>
                <c:pt idx="2921">
                  <c:v>-4.755912994247824E-3</c:v>
                </c:pt>
                <c:pt idx="2922">
                  <c:v>1.9233840777991507E-2</c:v>
                </c:pt>
                <c:pt idx="2923">
                  <c:v>5.8605783066292272E-3</c:v>
                </c:pt>
                <c:pt idx="2924">
                  <c:v>7.7642257014121085E-5</c:v>
                </c:pt>
                <c:pt idx="2925">
                  <c:v>-7.7678952586015537E-3</c:v>
                </c:pt>
                <c:pt idx="2926">
                  <c:v>2.3877010905872798E-3</c:v>
                </c:pt>
                <c:pt idx="2927">
                  <c:v>-1.6596318399532017E-2</c:v>
                </c:pt>
                <c:pt idx="2928">
                  <c:v>-2.338879384196646E-2</c:v>
                </c:pt>
                <c:pt idx="2929">
                  <c:v>-2.0330161662761581E-3</c:v>
                </c:pt>
                <c:pt idx="2930">
                  <c:v>2.5668391251072453E-3</c:v>
                </c:pt>
                <c:pt idx="2931">
                  <c:v>1.5686535905206744E-2</c:v>
                </c:pt>
                <c:pt idx="2932">
                  <c:v>-3.8050635243285891E-2</c:v>
                </c:pt>
                <c:pt idx="2933">
                  <c:v>-9.3586224886333946E-3</c:v>
                </c:pt>
                <c:pt idx="2934">
                  <c:v>-1.0622660373872939E-2</c:v>
                </c:pt>
                <c:pt idx="2935">
                  <c:v>-8.1904261084299046E-3</c:v>
                </c:pt>
                <c:pt idx="2936">
                  <c:v>1.7112232596883103E-4</c:v>
                </c:pt>
                <c:pt idx="2937">
                  <c:v>-1.1935798930481356E-2</c:v>
                </c:pt>
                <c:pt idx="2938">
                  <c:v>-3.5504328677995467E-3</c:v>
                </c:pt>
                <c:pt idx="2939">
                  <c:v>1.9379538625964976E-2</c:v>
                </c:pt>
                <c:pt idx="2940">
                  <c:v>5.4560910795544704E-3</c:v>
                </c:pt>
                <c:pt idx="2941">
                  <c:v>1.9204675699409091E-2</c:v>
                </c:pt>
                <c:pt idx="2942">
                  <c:v>1.2312262180237843E-2</c:v>
                </c:pt>
                <c:pt idx="2943">
                  <c:v>-4.8650187957640312E-2</c:v>
                </c:pt>
                <c:pt idx="2944">
                  <c:v>5.5716667627161431E-3</c:v>
                </c:pt>
                <c:pt idx="2945">
                  <c:v>-1.4646520477082592E-2</c:v>
                </c:pt>
                <c:pt idx="2946">
                  <c:v>-8.9359790953142948E-3</c:v>
                </c:pt>
                <c:pt idx="2947">
                  <c:v>8.4007872607283485E-3</c:v>
                </c:pt>
                <c:pt idx="2948">
                  <c:v>-9.3776288327713786E-3</c:v>
                </c:pt>
                <c:pt idx="2949">
                  <c:v>-1.7347666813747442E-2</c:v>
                </c:pt>
                <c:pt idx="2950">
                  <c:v>-1.1515333276312045E-2</c:v>
                </c:pt>
                <c:pt idx="2951">
                  <c:v>-1.5366483770606676E-2</c:v>
                </c:pt>
                <c:pt idx="2952">
                  <c:v>-9.3453595002975787E-3</c:v>
                </c:pt>
                <c:pt idx="2953">
                  <c:v>7.4354755570849029E-4</c:v>
                </c:pt>
                <c:pt idx="2954">
                  <c:v>1.7645636842935408E-2</c:v>
                </c:pt>
                <c:pt idx="2955">
                  <c:v>-2.3362971207747329E-2</c:v>
                </c:pt>
                <c:pt idx="2956">
                  <c:v>-1.6960262659254655E-2</c:v>
                </c:pt>
                <c:pt idx="2957">
                  <c:v>2.3669254477260093E-2</c:v>
                </c:pt>
                <c:pt idx="2958">
                  <c:v>3.1339956557248749E-2</c:v>
                </c:pt>
                <c:pt idx="2959">
                  <c:v>-5.85265371960908E-4</c:v>
                </c:pt>
                <c:pt idx="2960">
                  <c:v>-7.2072342342343054E-3</c:v>
                </c:pt>
                <c:pt idx="2961">
                  <c:v>-3.4528136148678779E-2</c:v>
                </c:pt>
                <c:pt idx="2962">
                  <c:v>-9.7748299658058091E-3</c:v>
                </c:pt>
                <c:pt idx="2963">
                  <c:v>-9.776531401282651E-3</c:v>
                </c:pt>
                <c:pt idx="2964">
                  <c:v>-1.4377570506902693E-3</c:v>
                </c:pt>
                <c:pt idx="2965">
                  <c:v>2.1982178392641716E-2</c:v>
                </c:pt>
                <c:pt idx="2966">
                  <c:v>-2.7708609373786053E-2</c:v>
                </c:pt>
                <c:pt idx="2967">
                  <c:v>3.154131783577907E-2</c:v>
                </c:pt>
                <c:pt idx="2968">
                  <c:v>1.1284898963147549E-2</c:v>
                </c:pt>
                <c:pt idx="2969">
                  <c:v>-6.9454090524359025E-3</c:v>
                </c:pt>
                <c:pt idx="2970">
                  <c:v>-6.9007133543119714E-3</c:v>
                </c:pt>
                <c:pt idx="2971">
                  <c:v>2.4273434802726923E-2</c:v>
                </c:pt>
                <c:pt idx="2972">
                  <c:v>1.1688682403947936E-2</c:v>
                </c:pt>
                <c:pt idx="2973">
                  <c:v>1.9527873061052414E-2</c:v>
                </c:pt>
                <c:pt idx="2974">
                  <c:v>-1.6976299582680654E-2</c:v>
                </c:pt>
                <c:pt idx="2975">
                  <c:v>-8.2730652116600467E-3</c:v>
                </c:pt>
                <c:pt idx="2976">
                  <c:v>2.3567480137837604E-2</c:v>
                </c:pt>
                <c:pt idx="2977">
                  <c:v>-8.7289171688893497E-3</c:v>
                </c:pt>
                <c:pt idx="2978">
                  <c:v>-9.4797420300140045E-3</c:v>
                </c:pt>
                <c:pt idx="2979">
                  <c:v>-3.2113221607868558E-2</c:v>
                </c:pt>
                <c:pt idx="2980">
                  <c:v>-1.6401893323969685E-2</c:v>
                </c:pt>
                <c:pt idx="2981">
                  <c:v>1.0243432322852186E-2</c:v>
                </c:pt>
                <c:pt idx="2982">
                  <c:v>1.0375457803377675E-2</c:v>
                </c:pt>
                <c:pt idx="2983">
                  <c:v>5.8345779071466985E-3</c:v>
                </c:pt>
                <c:pt idx="2984">
                  <c:v>-2.399182272978273E-2</c:v>
                </c:pt>
                <c:pt idx="2985">
                  <c:v>7.0083636883865319E-2</c:v>
                </c:pt>
                <c:pt idx="2986">
                  <c:v>1.4796058960242053E-2</c:v>
                </c:pt>
                <c:pt idx="2987">
                  <c:v>-1.1646757789950279E-2</c:v>
                </c:pt>
                <c:pt idx="2988">
                  <c:v>1.1916900933272467E-2</c:v>
                </c:pt>
                <c:pt idx="2989">
                  <c:v>-9.4124595868352312E-3</c:v>
                </c:pt>
                <c:pt idx="2990">
                  <c:v>-4.6846554172510491E-3</c:v>
                </c:pt>
                <c:pt idx="2991">
                  <c:v>1.9981216909246147E-3</c:v>
                </c:pt>
                <c:pt idx="2992">
                  <c:v>-8.3311396201162236E-3</c:v>
                </c:pt>
                <c:pt idx="2993">
                  <c:v>1.4121025177053381E-2</c:v>
                </c:pt>
                <c:pt idx="2994">
                  <c:v>9.6060323468225572E-3</c:v>
                </c:pt>
                <c:pt idx="2995">
                  <c:v>-2.4877444676968397E-3</c:v>
                </c:pt>
                <c:pt idx="2996">
                  <c:v>-1.5839028451030024E-2</c:v>
                </c:pt>
                <c:pt idx="2997">
                  <c:v>-6.4908729179571356E-3</c:v>
                </c:pt>
                <c:pt idx="2998">
                  <c:v>4.0900344382242215E-2</c:v>
                </c:pt>
                <c:pt idx="2999">
                  <c:v>1.2037229646026937E-3</c:v>
                </c:pt>
                <c:pt idx="3000">
                  <c:v>-2.3616428458139715E-3</c:v>
                </c:pt>
                <c:pt idx="3001">
                  <c:v>-1.8163041545373959E-2</c:v>
                </c:pt>
                <c:pt idx="3002">
                  <c:v>-1.7972957609437068E-2</c:v>
                </c:pt>
                <c:pt idx="3003">
                  <c:v>-3.8389428829758154E-3</c:v>
                </c:pt>
                <c:pt idx="3004">
                  <c:v>1.1381936522998126E-2</c:v>
                </c:pt>
                <c:pt idx="3005">
                  <c:v>-7.4878246453853325E-3</c:v>
                </c:pt>
                <c:pt idx="3006">
                  <c:v>1.4865412590183702E-2</c:v>
                </c:pt>
                <c:pt idx="3007">
                  <c:v>6.6860430489319445E-3</c:v>
                </c:pt>
                <c:pt idx="3008">
                  <c:v>-6.3794765079985272E-3</c:v>
                </c:pt>
                <c:pt idx="3009">
                  <c:v>-3.0079138876318412E-2</c:v>
                </c:pt>
                <c:pt idx="3010">
                  <c:v>-1.2105545086194769E-2</c:v>
                </c:pt>
                <c:pt idx="3011">
                  <c:v>-1.2850534732436136E-2</c:v>
                </c:pt>
                <c:pt idx="3012">
                  <c:v>-9.2933192485711302E-5</c:v>
                </c:pt>
                <c:pt idx="3013">
                  <c:v>1.5948262837039762E-2</c:v>
                </c:pt>
                <c:pt idx="3014">
                  <c:v>-1.899310755148742E-2</c:v>
                </c:pt>
                <c:pt idx="3015">
                  <c:v>3.6389035603758835E-3</c:v>
                </c:pt>
                <c:pt idx="3016">
                  <c:v>-9.5755959286106807E-3</c:v>
                </c:pt>
                <c:pt idx="3017">
                  <c:v>-1.3141234843062621E-2</c:v>
                </c:pt>
                <c:pt idx="3018">
                  <c:v>2.173392263786722E-2</c:v>
                </c:pt>
                <c:pt idx="3019">
                  <c:v>-2.7927341797195915E-3</c:v>
                </c:pt>
                <c:pt idx="3020">
                  <c:v>-7.5616596442854567E-3</c:v>
                </c:pt>
                <c:pt idx="3021">
                  <c:v>3.5274198929409195E-3</c:v>
                </c:pt>
                <c:pt idx="3022">
                  <c:v>-1.6169082255450218E-2</c:v>
                </c:pt>
                <c:pt idx="3023">
                  <c:v>2.3723304341876084E-2</c:v>
                </c:pt>
                <c:pt idx="3024">
                  <c:v>5.2117730631486836E-3</c:v>
                </c:pt>
                <c:pt idx="3025">
                  <c:v>7.4066797998948442E-3</c:v>
                </c:pt>
                <c:pt idx="3026">
                  <c:v>1.7691416636600898E-2</c:v>
                </c:pt>
                <c:pt idx="3027">
                  <c:v>4.2895064600645405E-3</c:v>
                </c:pt>
                <c:pt idx="3028">
                  <c:v>5.4851227900829524E-3</c:v>
                </c:pt>
                <c:pt idx="3029">
                  <c:v>1.5650420388348962E-3</c:v>
                </c:pt>
                <c:pt idx="3030">
                  <c:v>-1.2991664516459056E-2</c:v>
                </c:pt>
                <c:pt idx="3031">
                  <c:v>-8.8656006073313254E-3</c:v>
                </c:pt>
                <c:pt idx="3032">
                  <c:v>2.414206426026988E-2</c:v>
                </c:pt>
                <c:pt idx="3033">
                  <c:v>1.5952947445248444E-2</c:v>
                </c:pt>
                <c:pt idx="3034">
                  <c:v>-2.2808192841611286E-3</c:v>
                </c:pt>
                <c:pt idx="3035">
                  <c:v>-1.0990460232160881E-3</c:v>
                </c:pt>
                <c:pt idx="3036">
                  <c:v>1.430331830691256E-2</c:v>
                </c:pt>
                <c:pt idx="3037">
                  <c:v>7.5063825768804104E-3</c:v>
                </c:pt>
                <c:pt idx="3038">
                  <c:v>-1.6666645348836884E-2</c:v>
                </c:pt>
                <c:pt idx="3039">
                  <c:v>1.6423597280921465E-2</c:v>
                </c:pt>
                <c:pt idx="3040">
                  <c:v>1.7493954520045207E-2</c:v>
                </c:pt>
                <c:pt idx="3041">
                  <c:v>2.4265249531063127E-2</c:v>
                </c:pt>
                <c:pt idx="3042">
                  <c:v>-1.3726349148847405E-2</c:v>
                </c:pt>
                <c:pt idx="3043">
                  <c:v>-7.5874993805806756E-3</c:v>
                </c:pt>
                <c:pt idx="3044">
                  <c:v>1.647374299920279E-2</c:v>
                </c:pt>
                <c:pt idx="3045">
                  <c:v>-1.2716078011619225E-2</c:v>
                </c:pt>
                <c:pt idx="3046">
                  <c:v>-7.4501388378639399E-3</c:v>
                </c:pt>
                <c:pt idx="3047">
                  <c:v>-3.9862728805927228E-3</c:v>
                </c:pt>
                <c:pt idx="3048">
                  <c:v>1.4305790741810265E-2</c:v>
                </c:pt>
                <c:pt idx="3049">
                  <c:v>4.2396382359843887E-3</c:v>
                </c:pt>
                <c:pt idx="3050">
                  <c:v>7.1058224564073402E-3</c:v>
                </c:pt>
                <c:pt idx="3051">
                  <c:v>-1.7846779133005919E-2</c:v>
                </c:pt>
                <c:pt idx="3052">
                  <c:v>-5.6203558384902985E-3</c:v>
                </c:pt>
                <c:pt idx="3053">
                  <c:v>-2.2905954042802823E-2</c:v>
                </c:pt>
                <c:pt idx="3054">
                  <c:v>8.26387446297705E-4</c:v>
                </c:pt>
                <c:pt idx="3055">
                  <c:v>8.3438268291520234E-3</c:v>
                </c:pt>
                <c:pt idx="3056">
                  <c:v>-1.5515261024502291E-2</c:v>
                </c:pt>
                <c:pt idx="3057">
                  <c:v>6.3477303525549811E-3</c:v>
                </c:pt>
                <c:pt idx="3058">
                  <c:v>-2.4360448400024826E-3</c:v>
                </c:pt>
                <c:pt idx="3059">
                  <c:v>-5.974227970436119E-3</c:v>
                </c:pt>
                <c:pt idx="3060">
                  <c:v>8.0280852120389046E-3</c:v>
                </c:pt>
                <c:pt idx="3061">
                  <c:v>1.8495952730855469E-2</c:v>
                </c:pt>
                <c:pt idx="3062">
                  <c:v>1.6237448259783793E-3</c:v>
                </c:pt>
                <c:pt idx="3063">
                  <c:v>-1.3011402875109268E-2</c:v>
                </c:pt>
                <c:pt idx="3064">
                  <c:v>3.414561707232977E-3</c:v>
                </c:pt>
                <c:pt idx="3065">
                  <c:v>-1.753173424592025E-2</c:v>
                </c:pt>
                <c:pt idx="3066">
                  <c:v>-1.7274653478826285E-2</c:v>
                </c:pt>
                <c:pt idx="3067">
                  <c:v>5.8445525378985064E-3</c:v>
                </c:pt>
                <c:pt idx="3068">
                  <c:v>1.9427833480964773E-2</c:v>
                </c:pt>
                <c:pt idx="3069">
                  <c:v>-1.1747987540808857E-3</c:v>
                </c:pt>
                <c:pt idx="3070">
                  <c:v>2.2652017099250799E-2</c:v>
                </c:pt>
                <c:pt idx="3071">
                  <c:v>-6.176508054534624E-3</c:v>
                </c:pt>
                <c:pt idx="3072">
                  <c:v>4.9719386650544095E-3</c:v>
                </c:pt>
                <c:pt idx="3073">
                  <c:v>1.509785467182212E-2</c:v>
                </c:pt>
                <c:pt idx="3074">
                  <c:v>-1.4663211937801179E-2</c:v>
                </c:pt>
                <c:pt idx="3075">
                  <c:v>5.5858689137664452E-3</c:v>
                </c:pt>
                <c:pt idx="3076">
                  <c:v>3.7739006591706037E-3</c:v>
                </c:pt>
                <c:pt idx="3077">
                  <c:v>-3.1683000880013967E-3</c:v>
                </c:pt>
                <c:pt idx="3078">
                  <c:v>-3.6868881481252336E-3</c:v>
                </c:pt>
                <c:pt idx="3079">
                  <c:v>1.5312594249784928E-2</c:v>
                </c:pt>
                <c:pt idx="3080">
                  <c:v>7.289505747249736E-3</c:v>
                </c:pt>
                <c:pt idx="3081">
                  <c:v>1.6178672299295815E-2</c:v>
                </c:pt>
                <c:pt idx="3082">
                  <c:v>1.3506405160998991E-3</c:v>
                </c:pt>
                <c:pt idx="3083">
                  <c:v>-3.9646937960484685E-3</c:v>
                </c:pt>
                <c:pt idx="3084">
                  <c:v>-9.0278508840916372E-3</c:v>
                </c:pt>
                <c:pt idx="3085">
                  <c:v>6.0043768685167365E-3</c:v>
                </c:pt>
                <c:pt idx="3086">
                  <c:v>1.6462500893532628E-4</c:v>
                </c:pt>
                <c:pt idx="3087">
                  <c:v>-3.457062366566177E-3</c:v>
                </c:pt>
                <c:pt idx="3088">
                  <c:v>-5.7817543808612593E-3</c:v>
                </c:pt>
                <c:pt idx="3089">
                  <c:v>1.7944641149276519E-2</c:v>
                </c:pt>
                <c:pt idx="3090">
                  <c:v>-3.3053048502841298E-3</c:v>
                </c:pt>
                <c:pt idx="3091">
                  <c:v>1.9242620266120003E-3</c:v>
                </c:pt>
                <c:pt idx="3092">
                  <c:v>9.8073716500191033E-4</c:v>
                </c:pt>
                <c:pt idx="3093">
                  <c:v>8.1644755994791929E-4</c:v>
                </c:pt>
                <c:pt idx="3094">
                  <c:v>-5.2619064241816726E-3</c:v>
                </c:pt>
                <c:pt idx="3095">
                  <c:v>7.7911593839186111E-4</c:v>
                </c:pt>
                <c:pt idx="3096">
                  <c:v>-7.7850938931833813E-4</c:v>
                </c:pt>
                <c:pt idx="3097">
                  <c:v>-1.8698474980491042E-2</c:v>
                </c:pt>
                <c:pt idx="3098">
                  <c:v>3.3847185941642266E-3</c:v>
                </c:pt>
                <c:pt idx="3099">
                  <c:v>2.0364818015259578E-2</c:v>
                </c:pt>
                <c:pt idx="3100">
                  <c:v>7.4282969558037149E-3</c:v>
                </c:pt>
                <c:pt idx="3101">
                  <c:v>0</c:v>
                </c:pt>
                <c:pt idx="3102">
                  <c:v>-8.9535590572170642E-3</c:v>
                </c:pt>
                <c:pt idx="3103">
                  <c:v>-4.9873314730465301E-3</c:v>
                </c:pt>
                <c:pt idx="3104">
                  <c:v>-5.4231389997486668E-3</c:v>
                </c:pt>
                <c:pt idx="3105">
                  <c:v>2.0860884659113621E-2</c:v>
                </c:pt>
                <c:pt idx="3106">
                  <c:v>1.6589972553109344E-3</c:v>
                </c:pt>
                <c:pt idx="3107">
                  <c:v>-4.4436900343615138E-3</c:v>
                </c:pt>
                <c:pt idx="3108">
                  <c:v>9.4546420268248887E-3</c:v>
                </c:pt>
                <c:pt idx="3109">
                  <c:v>8.4412106211972926E-4</c:v>
                </c:pt>
                <c:pt idx="3110">
                  <c:v>-2.2491686440544445E-3</c:v>
                </c:pt>
                <c:pt idx="3111">
                  <c:v>3.6229329653243436E-3</c:v>
                </c:pt>
                <c:pt idx="3112">
                  <c:v>-2.4065698024787752E-3</c:v>
                </c:pt>
                <c:pt idx="3113">
                  <c:v>1.1900900563280414E-2</c:v>
                </c:pt>
                <c:pt idx="3114">
                  <c:v>1.4502579074690436E-2</c:v>
                </c:pt>
                <c:pt idx="3115">
                  <c:v>-2.4674146988805656E-3</c:v>
                </c:pt>
                <c:pt idx="3116">
                  <c:v>1.0993286348566222E-3</c:v>
                </c:pt>
                <c:pt idx="3117">
                  <c:v>-1.4079524105098828E-2</c:v>
                </c:pt>
                <c:pt idx="3118">
                  <c:v>-5.807733027597517E-3</c:v>
                </c:pt>
                <c:pt idx="3119">
                  <c:v>1.8205109940526487E-2</c:v>
                </c:pt>
                <c:pt idx="3120">
                  <c:v>1.8036824395423201E-2</c:v>
                </c:pt>
                <c:pt idx="3121">
                  <c:v>2.624746136668854E-3</c:v>
                </c:pt>
                <c:pt idx="3122">
                  <c:v>-5.1973282001924748E-3</c:v>
                </c:pt>
                <c:pt idx="3123">
                  <c:v>1.1300360169512969E-2</c:v>
                </c:pt>
                <c:pt idx="3124">
                  <c:v>1.2398556992232246E-2</c:v>
                </c:pt>
                <c:pt idx="3125">
                  <c:v>-1.0205208725471149E-3</c:v>
                </c:pt>
                <c:pt idx="3126">
                  <c:v>6.0540691873067765E-4</c:v>
                </c:pt>
                <c:pt idx="3127">
                  <c:v>-1.4445100497859076E-2</c:v>
                </c:pt>
                <c:pt idx="3128">
                  <c:v>9.3235351010334533E-3</c:v>
                </c:pt>
                <c:pt idx="3129">
                  <c:v>3.4973504409439027E-3</c:v>
                </c:pt>
                <c:pt idx="3130">
                  <c:v>1.4281342688481136E-2</c:v>
                </c:pt>
                <c:pt idx="3131">
                  <c:v>6.2744836601307252E-3</c:v>
                </c:pt>
                <c:pt idx="3132">
                  <c:v>3.7486880682953139E-3</c:v>
                </c:pt>
                <c:pt idx="3133">
                  <c:v>1.2904862350947788E-2</c:v>
                </c:pt>
                <c:pt idx="3134">
                  <c:v>-6.0234148949145361E-3</c:v>
                </c:pt>
                <c:pt idx="3135">
                  <c:v>-1.6894079685962904E-3</c:v>
                </c:pt>
                <c:pt idx="3136">
                  <c:v>-9.050187391099529E-3</c:v>
                </c:pt>
                <c:pt idx="3137">
                  <c:v>8.8357778903203066E-3</c:v>
                </c:pt>
                <c:pt idx="3138">
                  <c:v>-9.1631342151737849E-3</c:v>
                </c:pt>
                <c:pt idx="3139">
                  <c:v>-1.0807814298978702E-2</c:v>
                </c:pt>
                <c:pt idx="3140">
                  <c:v>1.5393880234195079E-2</c:v>
                </c:pt>
                <c:pt idx="3141">
                  <c:v>1.9227517976427855E-3</c:v>
                </c:pt>
                <c:pt idx="3142">
                  <c:v>1.0333592017279791E-3</c:v>
                </c:pt>
                <c:pt idx="3143">
                  <c:v>1.4525892734327472E-2</c:v>
                </c:pt>
                <c:pt idx="3144">
                  <c:v>-9.8113600867777429E-4</c:v>
                </c:pt>
                <c:pt idx="3145">
                  <c:v>1.3458768128349341E-3</c:v>
                </c:pt>
                <c:pt idx="3146">
                  <c:v>-6.6840925845832455E-3</c:v>
                </c:pt>
                <c:pt idx="3147">
                  <c:v>-4.3885751580707844E-3</c:v>
                </c:pt>
                <c:pt idx="3148">
                  <c:v>8.8165225101577427E-4</c:v>
                </c:pt>
                <c:pt idx="3149">
                  <c:v>4.9544037929447615E-3</c:v>
                </c:pt>
                <c:pt idx="3150">
                  <c:v>1.0298386348752908E-2</c:v>
                </c:pt>
                <c:pt idx="3151">
                  <c:v>1.2832163661641083E-2</c:v>
                </c:pt>
                <c:pt idx="3152">
                  <c:v>2.5695966065839571E-3</c:v>
                </c:pt>
                <c:pt idx="3153">
                  <c:v>7.4398295005064785E-3</c:v>
                </c:pt>
                <c:pt idx="3154">
                  <c:v>8.3742444304353292E-3</c:v>
                </c:pt>
                <c:pt idx="3155">
                  <c:v>-3.5076038350956296E-5</c:v>
                </c:pt>
                <c:pt idx="3156">
                  <c:v>-1.8116771526733189E-2</c:v>
                </c:pt>
                <c:pt idx="3157">
                  <c:v>-3.1050141425403854E-3</c:v>
                </c:pt>
                <c:pt idx="3158">
                  <c:v>3.3294778336849795E-3</c:v>
                </c:pt>
                <c:pt idx="3159">
                  <c:v>5.7088951077963745E-3</c:v>
                </c:pt>
                <c:pt idx="3160">
                  <c:v>-2.1286278007854875E-3</c:v>
                </c:pt>
                <c:pt idx="3161">
                  <c:v>-5.6887077547924658E-3</c:v>
                </c:pt>
                <c:pt idx="3162">
                  <c:v>1.5769158753212276E-2</c:v>
                </c:pt>
                <c:pt idx="3163">
                  <c:v>2.0065757945364471E-3</c:v>
                </c:pt>
                <c:pt idx="3164">
                  <c:v>-2.8106343375509102E-3</c:v>
                </c:pt>
                <c:pt idx="3165">
                  <c:v>-1.9377114140038287E-2</c:v>
                </c:pt>
                <c:pt idx="3166">
                  <c:v>-2.802320942765224E-3</c:v>
                </c:pt>
                <c:pt idx="3167">
                  <c:v>-4.8277742097403431E-3</c:v>
                </c:pt>
                <c:pt idx="3168">
                  <c:v>7.2768445178594821E-3</c:v>
                </c:pt>
                <c:pt idx="3169">
                  <c:v>-4.7802787169497485E-3</c:v>
                </c:pt>
                <c:pt idx="3170">
                  <c:v>-1.0364734785801466E-2</c:v>
                </c:pt>
                <c:pt idx="3171">
                  <c:v>1.386727735601001E-3</c:v>
                </c:pt>
                <c:pt idx="3172">
                  <c:v>-4.1907874466559081E-3</c:v>
                </c:pt>
                <c:pt idx="3173">
                  <c:v>1.0868772931684978E-2</c:v>
                </c:pt>
                <c:pt idx="3174">
                  <c:v>-9.5210690195425274E-3</c:v>
                </c:pt>
                <c:pt idx="3175">
                  <c:v>-8.2602702866900746E-3</c:v>
                </c:pt>
                <c:pt idx="3176">
                  <c:v>-1.0945680857163298E-2</c:v>
                </c:pt>
                <c:pt idx="3177">
                  <c:v>-1.3041919980659733E-3</c:v>
                </c:pt>
                <c:pt idx="3178">
                  <c:v>1.3543784601826703E-2</c:v>
                </c:pt>
                <c:pt idx="3179">
                  <c:v>-7.7302412898272443E-4</c:v>
                </c:pt>
                <c:pt idx="3180">
                  <c:v>1.4736221524195292E-2</c:v>
                </c:pt>
                <c:pt idx="3181">
                  <c:v>-1.8370596003698836E-2</c:v>
                </c:pt>
                <c:pt idx="3182">
                  <c:v>7.9887712110959797E-3</c:v>
                </c:pt>
                <c:pt idx="3183">
                  <c:v>6.9714278170438515E-3</c:v>
                </c:pt>
                <c:pt idx="3184">
                  <c:v>1.9312009770354077E-2</c:v>
                </c:pt>
                <c:pt idx="3185">
                  <c:v>6.5418498084597321E-3</c:v>
                </c:pt>
                <c:pt idx="3186">
                  <c:v>1.2075043205863611E-3</c:v>
                </c:pt>
                <c:pt idx="3187">
                  <c:v>2.8372884560701195E-4</c:v>
                </c:pt>
                <c:pt idx="3188">
                  <c:v>8.156707973927535E-4</c:v>
                </c:pt>
                <c:pt idx="3189">
                  <c:v>-1.0204822442758221E-2</c:v>
                </c:pt>
                <c:pt idx="3190">
                  <c:v>-3.7588136859570964E-3</c:v>
                </c:pt>
                <c:pt idx="3191">
                  <c:v>4.6715295481547514E-4</c:v>
                </c:pt>
                <c:pt idx="3192">
                  <c:v>1.0846881901409811E-2</c:v>
                </c:pt>
                <c:pt idx="3193">
                  <c:v>-1.1299005036249143E-2</c:v>
                </c:pt>
                <c:pt idx="3194">
                  <c:v>3.0905806407466319E-3</c:v>
                </c:pt>
                <c:pt idx="3195">
                  <c:v>6.592132534252837E-3</c:v>
                </c:pt>
                <c:pt idx="3196">
                  <c:v>-1.5589422481153137E-2</c:v>
                </c:pt>
                <c:pt idx="3197">
                  <c:v>7.9543354667954702E-4</c:v>
                </c:pt>
                <c:pt idx="3198">
                  <c:v>-1.8424097619541557E-3</c:v>
                </c:pt>
                <c:pt idx="3199">
                  <c:v>-1.3753732948048825E-2</c:v>
                </c:pt>
                <c:pt idx="3200">
                  <c:v>-1.8422654718435516E-2</c:v>
                </c:pt>
                <c:pt idx="3201">
                  <c:v>-1.0842636516833482E-3</c:v>
                </c:pt>
                <c:pt idx="3202">
                  <c:v>5.2398908476654071E-3</c:v>
                </c:pt>
                <c:pt idx="3203">
                  <c:v>-1.7797301479503091E-2</c:v>
                </c:pt>
                <c:pt idx="3204">
                  <c:v>1.7438287373994221E-3</c:v>
                </c:pt>
                <c:pt idx="3205">
                  <c:v>7.4169035261899552E-3</c:v>
                </c:pt>
                <c:pt idx="3206">
                  <c:v>-8.639884273761167E-4</c:v>
                </c:pt>
                <c:pt idx="3207">
                  <c:v>8.5342309310212361E-3</c:v>
                </c:pt>
                <c:pt idx="3208">
                  <c:v>-1.7893158954254917E-2</c:v>
                </c:pt>
                <c:pt idx="3209">
                  <c:v>1.3664340404536013E-2</c:v>
                </c:pt>
                <c:pt idx="3210">
                  <c:v>7.4848349246314783E-5</c:v>
                </c:pt>
                <c:pt idx="3211">
                  <c:v>1.6474555242508515E-2</c:v>
                </c:pt>
                <c:pt idx="3212">
                  <c:v>4.8621517110516432E-3</c:v>
                </c:pt>
                <c:pt idx="3213">
                  <c:v>4.8020420000898234E-3</c:v>
                </c:pt>
                <c:pt idx="3214">
                  <c:v>8.0625373789282584E-3</c:v>
                </c:pt>
                <c:pt idx="3215">
                  <c:v>-5.0304500752272885E-3</c:v>
                </c:pt>
                <c:pt idx="3216">
                  <c:v>-9.6752048438746296E-3</c:v>
                </c:pt>
                <c:pt idx="3217">
                  <c:v>1.1385779282490072E-2</c:v>
                </c:pt>
                <c:pt idx="3218">
                  <c:v>-2.5419690333364775E-3</c:v>
                </c:pt>
                <c:pt idx="3219">
                  <c:v>-1.5036239139800012E-2</c:v>
                </c:pt>
                <c:pt idx="3220">
                  <c:v>-8.316699656796378E-3</c:v>
                </c:pt>
                <c:pt idx="3221">
                  <c:v>-1.4126537973316755E-2</c:v>
                </c:pt>
                <c:pt idx="3222">
                  <c:v>2.6465482041588828E-3</c:v>
                </c:pt>
                <c:pt idx="3223">
                  <c:v>9.0120056253992775E-3</c:v>
                </c:pt>
                <c:pt idx="3224">
                  <c:v>-2.0778045080579233E-2</c:v>
                </c:pt>
                <c:pt idx="3225">
                  <c:v>-1.942524527506484E-2</c:v>
                </c:pt>
                <c:pt idx="3226">
                  <c:v>2.0627344744865717E-3</c:v>
                </c:pt>
                <c:pt idx="3227">
                  <c:v>1.4059870998330171E-2</c:v>
                </c:pt>
                <c:pt idx="3228">
                  <c:v>3.9066567682661812E-3</c:v>
                </c:pt>
                <c:pt idx="3229">
                  <c:v>1.5566049496359424E-2</c:v>
                </c:pt>
                <c:pt idx="3230">
                  <c:v>1.818248981417403E-2</c:v>
                </c:pt>
                <c:pt idx="3231">
                  <c:v>9.6299893356086574E-3</c:v>
                </c:pt>
                <c:pt idx="3232">
                  <c:v>5.7739581690932074E-3</c:v>
                </c:pt>
                <c:pt idx="3233">
                  <c:v>9.5196387997977805E-3</c:v>
                </c:pt>
                <c:pt idx="3234">
                  <c:v>4.1031349568547704E-3</c:v>
                </c:pt>
                <c:pt idx="3235">
                  <c:v>-8.7820342081784686E-3</c:v>
                </c:pt>
                <c:pt idx="3236">
                  <c:v>1.9310729466281318E-2</c:v>
                </c:pt>
                <c:pt idx="3237">
                  <c:v>-1.0997871554224714E-3</c:v>
                </c:pt>
                <c:pt idx="3238">
                  <c:v>1.9853658331109969E-2</c:v>
                </c:pt>
                <c:pt idx="3239">
                  <c:v>3.4859830085887111E-5</c:v>
                </c:pt>
                <c:pt idx="3240">
                  <c:v>2.7162487433312066E-3</c:v>
                </c:pt>
                <c:pt idx="3241">
                  <c:v>-3.4731541052090975E-4</c:v>
                </c:pt>
                <c:pt idx="3242">
                  <c:v>1.0526678161849379E-2</c:v>
                </c:pt>
                <c:pt idx="3243">
                  <c:v>-2.9565957808744825E-3</c:v>
                </c:pt>
                <c:pt idx="3244">
                  <c:v>4.5514877227859074E-3</c:v>
                </c:pt>
                <c:pt idx="3245">
                  <c:v>-1.2013044163560194E-3</c:v>
                </c:pt>
                <c:pt idx="3246">
                  <c:v>-1.1684513957901377E-3</c:v>
                </c:pt>
                <c:pt idx="3247">
                  <c:v>2.3396365431647137E-3</c:v>
                </c:pt>
                <c:pt idx="3248">
                  <c:v>-1.990996107589682E-3</c:v>
                </c:pt>
                <c:pt idx="3249">
                  <c:v>4.127227217693985E-4</c:v>
                </c:pt>
                <c:pt idx="3250">
                  <c:v>3.8163242014883636E-3</c:v>
                </c:pt>
                <c:pt idx="3251">
                  <c:v>-8.4597766604112001E-3</c:v>
                </c:pt>
                <c:pt idx="3252">
                  <c:v>5.0086770293609195E-3</c:v>
                </c:pt>
                <c:pt idx="3253">
                  <c:v>-5.9804809356736044E-3</c:v>
                </c:pt>
                <c:pt idx="3254">
                  <c:v>1.1825366019253325E-2</c:v>
                </c:pt>
                <c:pt idx="3255">
                  <c:v>5.0234117311380722E-3</c:v>
                </c:pt>
                <c:pt idx="3256">
                  <c:v>1.1560557397607418E-3</c:v>
                </c:pt>
                <c:pt idx="3257">
                  <c:v>7.777506400098444E-3</c:v>
                </c:pt>
                <c:pt idx="3258">
                  <c:v>1.1997431564143346E-2</c:v>
                </c:pt>
                <c:pt idx="3259">
                  <c:v>-2.1645541993373651E-3</c:v>
                </c:pt>
                <c:pt idx="3260">
                  <c:v>3.3373379720329499E-3</c:v>
                </c:pt>
                <c:pt idx="3261">
                  <c:v>6.5525874857343958E-3</c:v>
                </c:pt>
                <c:pt idx="3262">
                  <c:v>4.5934208020268485E-3</c:v>
                </c:pt>
                <c:pt idx="3263">
                  <c:v>-1.4736878289473676E-2</c:v>
                </c:pt>
                <c:pt idx="3264">
                  <c:v>1.0082866289101045E-2</c:v>
                </c:pt>
                <c:pt idx="3265">
                  <c:v>8.2633698870560046E-4</c:v>
                </c:pt>
                <c:pt idx="3266">
                  <c:v>3.5007661035473259E-3</c:v>
                </c:pt>
                <c:pt idx="3267">
                  <c:v>9.2150401339785581E-4</c:v>
                </c:pt>
                <c:pt idx="3268">
                  <c:v>2.629993709433176E-4</c:v>
                </c:pt>
                <c:pt idx="3269">
                  <c:v>-3.4186188184727184E-3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120-A244-BB99-C4EF5EE35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869840"/>
        <c:axId val="591097040"/>
      </c:lineChart>
      <c:dateAx>
        <c:axId val="784869840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97040"/>
        <c:crosses val="autoZero"/>
        <c:auto val="1"/>
        <c:lblOffset val="100"/>
        <c:baseTimeUnit val="days"/>
      </c:dateAx>
      <c:valAx>
        <c:axId val="59109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86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</a:t>
            </a:r>
            <a:r>
              <a:rPr lang="en-US" baseline="0"/>
              <a:t> </a:t>
            </a:r>
            <a:r>
              <a:rPr lang="en-US"/>
              <a:t>Capitalization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IWF!$H$1</c:f>
              <c:strCache>
                <c:ptCount val="1"/>
                <c:pt idx="0">
                  <c:v>MARKET_CAP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IWF!$A$2:$A$3271</c:f>
              <c:numCache>
                <c:formatCode>m/d/yy</c:formatCode>
                <c:ptCount val="3270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40561</c:v>
                </c:pt>
                <c:pt idx="11">
                  <c:v>40562</c:v>
                </c:pt>
                <c:pt idx="12">
                  <c:v>40563</c:v>
                </c:pt>
                <c:pt idx="13">
                  <c:v>40564</c:v>
                </c:pt>
                <c:pt idx="14">
                  <c:v>40567</c:v>
                </c:pt>
                <c:pt idx="15">
                  <c:v>40568</c:v>
                </c:pt>
                <c:pt idx="16">
                  <c:v>40569</c:v>
                </c:pt>
                <c:pt idx="17">
                  <c:v>40570</c:v>
                </c:pt>
                <c:pt idx="18">
                  <c:v>40571</c:v>
                </c:pt>
                <c:pt idx="19">
                  <c:v>40574</c:v>
                </c:pt>
                <c:pt idx="20">
                  <c:v>40575</c:v>
                </c:pt>
                <c:pt idx="21">
                  <c:v>40576</c:v>
                </c:pt>
                <c:pt idx="22">
                  <c:v>40577</c:v>
                </c:pt>
                <c:pt idx="23">
                  <c:v>40578</c:v>
                </c:pt>
                <c:pt idx="24">
                  <c:v>40581</c:v>
                </c:pt>
                <c:pt idx="25">
                  <c:v>40582</c:v>
                </c:pt>
                <c:pt idx="26">
                  <c:v>40583</c:v>
                </c:pt>
                <c:pt idx="27">
                  <c:v>40584</c:v>
                </c:pt>
                <c:pt idx="28">
                  <c:v>40585</c:v>
                </c:pt>
                <c:pt idx="29">
                  <c:v>40588</c:v>
                </c:pt>
                <c:pt idx="30">
                  <c:v>40589</c:v>
                </c:pt>
                <c:pt idx="31">
                  <c:v>40590</c:v>
                </c:pt>
                <c:pt idx="32">
                  <c:v>40591</c:v>
                </c:pt>
                <c:pt idx="33">
                  <c:v>40592</c:v>
                </c:pt>
                <c:pt idx="34">
                  <c:v>40596</c:v>
                </c:pt>
                <c:pt idx="35">
                  <c:v>40597</c:v>
                </c:pt>
                <c:pt idx="36">
                  <c:v>40598</c:v>
                </c:pt>
                <c:pt idx="37">
                  <c:v>40599</c:v>
                </c:pt>
                <c:pt idx="38">
                  <c:v>40602</c:v>
                </c:pt>
                <c:pt idx="39">
                  <c:v>40603</c:v>
                </c:pt>
                <c:pt idx="40">
                  <c:v>40604</c:v>
                </c:pt>
                <c:pt idx="41">
                  <c:v>40605</c:v>
                </c:pt>
                <c:pt idx="42">
                  <c:v>40606</c:v>
                </c:pt>
                <c:pt idx="43">
                  <c:v>40609</c:v>
                </c:pt>
                <c:pt idx="44">
                  <c:v>40610</c:v>
                </c:pt>
                <c:pt idx="45">
                  <c:v>40611</c:v>
                </c:pt>
                <c:pt idx="46">
                  <c:v>40612</c:v>
                </c:pt>
                <c:pt idx="47">
                  <c:v>40613</c:v>
                </c:pt>
                <c:pt idx="48">
                  <c:v>40616</c:v>
                </c:pt>
                <c:pt idx="49">
                  <c:v>40617</c:v>
                </c:pt>
                <c:pt idx="50">
                  <c:v>40618</c:v>
                </c:pt>
                <c:pt idx="51">
                  <c:v>40619</c:v>
                </c:pt>
                <c:pt idx="52">
                  <c:v>40620</c:v>
                </c:pt>
                <c:pt idx="53">
                  <c:v>40623</c:v>
                </c:pt>
                <c:pt idx="54">
                  <c:v>40624</c:v>
                </c:pt>
                <c:pt idx="55">
                  <c:v>40625</c:v>
                </c:pt>
                <c:pt idx="56">
                  <c:v>40626</c:v>
                </c:pt>
                <c:pt idx="57">
                  <c:v>40627</c:v>
                </c:pt>
                <c:pt idx="58">
                  <c:v>40630</c:v>
                </c:pt>
                <c:pt idx="59">
                  <c:v>40631</c:v>
                </c:pt>
                <c:pt idx="60">
                  <c:v>40632</c:v>
                </c:pt>
                <c:pt idx="61">
                  <c:v>40633</c:v>
                </c:pt>
                <c:pt idx="62">
                  <c:v>40634</c:v>
                </c:pt>
                <c:pt idx="63">
                  <c:v>40637</c:v>
                </c:pt>
                <c:pt idx="64">
                  <c:v>40638</c:v>
                </c:pt>
                <c:pt idx="65">
                  <c:v>40639</c:v>
                </c:pt>
                <c:pt idx="66">
                  <c:v>40640</c:v>
                </c:pt>
                <c:pt idx="67">
                  <c:v>40641</c:v>
                </c:pt>
                <c:pt idx="68">
                  <c:v>40644</c:v>
                </c:pt>
                <c:pt idx="69">
                  <c:v>40645</c:v>
                </c:pt>
                <c:pt idx="70">
                  <c:v>40646</c:v>
                </c:pt>
                <c:pt idx="71">
                  <c:v>40647</c:v>
                </c:pt>
                <c:pt idx="72">
                  <c:v>40648</c:v>
                </c:pt>
                <c:pt idx="73">
                  <c:v>40651</c:v>
                </c:pt>
                <c:pt idx="74">
                  <c:v>40652</c:v>
                </c:pt>
                <c:pt idx="75">
                  <c:v>40653</c:v>
                </c:pt>
                <c:pt idx="76">
                  <c:v>40654</c:v>
                </c:pt>
                <c:pt idx="77">
                  <c:v>40658</c:v>
                </c:pt>
                <c:pt idx="78">
                  <c:v>40659</c:v>
                </c:pt>
                <c:pt idx="79">
                  <c:v>40660</c:v>
                </c:pt>
                <c:pt idx="80">
                  <c:v>40661</c:v>
                </c:pt>
                <c:pt idx="81">
                  <c:v>40662</c:v>
                </c:pt>
                <c:pt idx="82">
                  <c:v>40665</c:v>
                </c:pt>
                <c:pt idx="83">
                  <c:v>40666</c:v>
                </c:pt>
                <c:pt idx="84">
                  <c:v>40667</c:v>
                </c:pt>
                <c:pt idx="85">
                  <c:v>40668</c:v>
                </c:pt>
                <c:pt idx="86">
                  <c:v>40669</c:v>
                </c:pt>
                <c:pt idx="87">
                  <c:v>40672</c:v>
                </c:pt>
                <c:pt idx="88">
                  <c:v>40673</c:v>
                </c:pt>
                <c:pt idx="89">
                  <c:v>40674</c:v>
                </c:pt>
                <c:pt idx="90">
                  <c:v>40675</c:v>
                </c:pt>
                <c:pt idx="91">
                  <c:v>40676</c:v>
                </c:pt>
                <c:pt idx="92">
                  <c:v>40679</c:v>
                </c:pt>
                <c:pt idx="93">
                  <c:v>40680</c:v>
                </c:pt>
                <c:pt idx="94">
                  <c:v>40681</c:v>
                </c:pt>
                <c:pt idx="95">
                  <c:v>40682</c:v>
                </c:pt>
                <c:pt idx="96">
                  <c:v>40683</c:v>
                </c:pt>
                <c:pt idx="97">
                  <c:v>40686</c:v>
                </c:pt>
                <c:pt idx="98">
                  <c:v>40687</c:v>
                </c:pt>
                <c:pt idx="99">
                  <c:v>40688</c:v>
                </c:pt>
                <c:pt idx="100">
                  <c:v>40689</c:v>
                </c:pt>
                <c:pt idx="101">
                  <c:v>40690</c:v>
                </c:pt>
                <c:pt idx="102">
                  <c:v>40694</c:v>
                </c:pt>
                <c:pt idx="103">
                  <c:v>40695</c:v>
                </c:pt>
                <c:pt idx="104">
                  <c:v>40696</c:v>
                </c:pt>
                <c:pt idx="105">
                  <c:v>40697</c:v>
                </c:pt>
                <c:pt idx="106">
                  <c:v>40700</c:v>
                </c:pt>
                <c:pt idx="107">
                  <c:v>40701</c:v>
                </c:pt>
                <c:pt idx="108">
                  <c:v>40702</c:v>
                </c:pt>
                <c:pt idx="109">
                  <c:v>40703</c:v>
                </c:pt>
                <c:pt idx="110">
                  <c:v>40704</c:v>
                </c:pt>
                <c:pt idx="111">
                  <c:v>40707</c:v>
                </c:pt>
                <c:pt idx="112">
                  <c:v>40708</c:v>
                </c:pt>
                <c:pt idx="113">
                  <c:v>40709</c:v>
                </c:pt>
                <c:pt idx="114">
                  <c:v>40710</c:v>
                </c:pt>
                <c:pt idx="115">
                  <c:v>40711</c:v>
                </c:pt>
                <c:pt idx="116">
                  <c:v>40714</c:v>
                </c:pt>
                <c:pt idx="117">
                  <c:v>40715</c:v>
                </c:pt>
                <c:pt idx="118">
                  <c:v>40716</c:v>
                </c:pt>
                <c:pt idx="119">
                  <c:v>40717</c:v>
                </c:pt>
                <c:pt idx="120">
                  <c:v>40718</c:v>
                </c:pt>
                <c:pt idx="121">
                  <c:v>40721</c:v>
                </c:pt>
                <c:pt idx="122">
                  <c:v>40722</c:v>
                </c:pt>
                <c:pt idx="123">
                  <c:v>40723</c:v>
                </c:pt>
                <c:pt idx="124">
                  <c:v>40724</c:v>
                </c:pt>
                <c:pt idx="125">
                  <c:v>40725</c:v>
                </c:pt>
                <c:pt idx="126">
                  <c:v>40729</c:v>
                </c:pt>
                <c:pt idx="127">
                  <c:v>40730</c:v>
                </c:pt>
                <c:pt idx="128">
                  <c:v>40731</c:v>
                </c:pt>
                <c:pt idx="129">
                  <c:v>40732</c:v>
                </c:pt>
                <c:pt idx="130">
                  <c:v>40735</c:v>
                </c:pt>
                <c:pt idx="131">
                  <c:v>40736</c:v>
                </c:pt>
                <c:pt idx="132">
                  <c:v>40737</c:v>
                </c:pt>
                <c:pt idx="133">
                  <c:v>40738</c:v>
                </c:pt>
                <c:pt idx="134">
                  <c:v>40739</c:v>
                </c:pt>
                <c:pt idx="135">
                  <c:v>40742</c:v>
                </c:pt>
                <c:pt idx="136">
                  <c:v>40743</c:v>
                </c:pt>
                <c:pt idx="137">
                  <c:v>40744</c:v>
                </c:pt>
                <c:pt idx="138">
                  <c:v>40745</c:v>
                </c:pt>
                <c:pt idx="139">
                  <c:v>40746</c:v>
                </c:pt>
                <c:pt idx="140">
                  <c:v>40749</c:v>
                </c:pt>
                <c:pt idx="141">
                  <c:v>40750</c:v>
                </c:pt>
                <c:pt idx="142">
                  <c:v>40751</c:v>
                </c:pt>
                <c:pt idx="143">
                  <c:v>40752</c:v>
                </c:pt>
                <c:pt idx="144">
                  <c:v>40753</c:v>
                </c:pt>
                <c:pt idx="145">
                  <c:v>40756</c:v>
                </c:pt>
                <c:pt idx="146">
                  <c:v>40757</c:v>
                </c:pt>
                <c:pt idx="147">
                  <c:v>40758</c:v>
                </c:pt>
                <c:pt idx="148">
                  <c:v>40759</c:v>
                </c:pt>
                <c:pt idx="149">
                  <c:v>40760</c:v>
                </c:pt>
                <c:pt idx="150">
                  <c:v>40763</c:v>
                </c:pt>
                <c:pt idx="151">
                  <c:v>40764</c:v>
                </c:pt>
                <c:pt idx="152">
                  <c:v>40765</c:v>
                </c:pt>
                <c:pt idx="153">
                  <c:v>40766</c:v>
                </c:pt>
                <c:pt idx="154">
                  <c:v>40767</c:v>
                </c:pt>
                <c:pt idx="155">
                  <c:v>40770</c:v>
                </c:pt>
                <c:pt idx="156">
                  <c:v>40771</c:v>
                </c:pt>
                <c:pt idx="157">
                  <c:v>40772</c:v>
                </c:pt>
                <c:pt idx="158">
                  <c:v>40773</c:v>
                </c:pt>
                <c:pt idx="159">
                  <c:v>40774</c:v>
                </c:pt>
                <c:pt idx="160">
                  <c:v>40777</c:v>
                </c:pt>
                <c:pt idx="161">
                  <c:v>40778</c:v>
                </c:pt>
                <c:pt idx="162">
                  <c:v>40779</c:v>
                </c:pt>
                <c:pt idx="163">
                  <c:v>40780</c:v>
                </c:pt>
                <c:pt idx="164">
                  <c:v>40781</c:v>
                </c:pt>
                <c:pt idx="165">
                  <c:v>40784</c:v>
                </c:pt>
                <c:pt idx="166">
                  <c:v>40785</c:v>
                </c:pt>
                <c:pt idx="167">
                  <c:v>40786</c:v>
                </c:pt>
                <c:pt idx="168">
                  <c:v>40787</c:v>
                </c:pt>
                <c:pt idx="169">
                  <c:v>40788</c:v>
                </c:pt>
                <c:pt idx="170">
                  <c:v>40792</c:v>
                </c:pt>
                <c:pt idx="171">
                  <c:v>40793</c:v>
                </c:pt>
                <c:pt idx="172">
                  <c:v>40794</c:v>
                </c:pt>
                <c:pt idx="173">
                  <c:v>40795</c:v>
                </c:pt>
                <c:pt idx="174">
                  <c:v>40798</c:v>
                </c:pt>
                <c:pt idx="175">
                  <c:v>40799</c:v>
                </c:pt>
                <c:pt idx="176">
                  <c:v>40800</c:v>
                </c:pt>
                <c:pt idx="177">
                  <c:v>40801</c:v>
                </c:pt>
                <c:pt idx="178">
                  <c:v>40802</c:v>
                </c:pt>
                <c:pt idx="179">
                  <c:v>40805</c:v>
                </c:pt>
                <c:pt idx="180">
                  <c:v>40806</c:v>
                </c:pt>
                <c:pt idx="181">
                  <c:v>40807</c:v>
                </c:pt>
                <c:pt idx="182">
                  <c:v>40808</c:v>
                </c:pt>
                <c:pt idx="183">
                  <c:v>40809</c:v>
                </c:pt>
                <c:pt idx="184">
                  <c:v>40812</c:v>
                </c:pt>
                <c:pt idx="185">
                  <c:v>40813</c:v>
                </c:pt>
                <c:pt idx="186">
                  <c:v>40814</c:v>
                </c:pt>
                <c:pt idx="187">
                  <c:v>40815</c:v>
                </c:pt>
                <c:pt idx="188">
                  <c:v>40816</c:v>
                </c:pt>
                <c:pt idx="189">
                  <c:v>40819</c:v>
                </c:pt>
                <c:pt idx="190">
                  <c:v>40820</c:v>
                </c:pt>
                <c:pt idx="191">
                  <c:v>40821</c:v>
                </c:pt>
                <c:pt idx="192">
                  <c:v>40822</c:v>
                </c:pt>
                <c:pt idx="193">
                  <c:v>40823</c:v>
                </c:pt>
                <c:pt idx="194">
                  <c:v>40826</c:v>
                </c:pt>
                <c:pt idx="195">
                  <c:v>40827</c:v>
                </c:pt>
                <c:pt idx="196">
                  <c:v>40828</c:v>
                </c:pt>
                <c:pt idx="197">
                  <c:v>40829</c:v>
                </c:pt>
                <c:pt idx="198">
                  <c:v>40830</c:v>
                </c:pt>
                <c:pt idx="199">
                  <c:v>40833</c:v>
                </c:pt>
                <c:pt idx="200">
                  <c:v>40834</c:v>
                </c:pt>
                <c:pt idx="201">
                  <c:v>40835</c:v>
                </c:pt>
                <c:pt idx="202">
                  <c:v>40836</c:v>
                </c:pt>
                <c:pt idx="203">
                  <c:v>40837</c:v>
                </c:pt>
                <c:pt idx="204">
                  <c:v>40840</c:v>
                </c:pt>
                <c:pt idx="205">
                  <c:v>40841</c:v>
                </c:pt>
                <c:pt idx="206">
                  <c:v>40842</c:v>
                </c:pt>
                <c:pt idx="207">
                  <c:v>40843</c:v>
                </c:pt>
                <c:pt idx="208">
                  <c:v>40844</c:v>
                </c:pt>
                <c:pt idx="209">
                  <c:v>40847</c:v>
                </c:pt>
                <c:pt idx="210">
                  <c:v>40848</c:v>
                </c:pt>
                <c:pt idx="211">
                  <c:v>40849</c:v>
                </c:pt>
                <c:pt idx="212">
                  <c:v>40850</c:v>
                </c:pt>
                <c:pt idx="213">
                  <c:v>40851</c:v>
                </c:pt>
                <c:pt idx="214">
                  <c:v>40854</c:v>
                </c:pt>
                <c:pt idx="215">
                  <c:v>40855</c:v>
                </c:pt>
                <c:pt idx="216">
                  <c:v>40856</c:v>
                </c:pt>
                <c:pt idx="217">
                  <c:v>40857</c:v>
                </c:pt>
                <c:pt idx="218">
                  <c:v>40858</c:v>
                </c:pt>
                <c:pt idx="219">
                  <c:v>40861</c:v>
                </c:pt>
                <c:pt idx="220">
                  <c:v>40862</c:v>
                </c:pt>
                <c:pt idx="221">
                  <c:v>40863</c:v>
                </c:pt>
                <c:pt idx="222">
                  <c:v>40864</c:v>
                </c:pt>
                <c:pt idx="223">
                  <c:v>40865</c:v>
                </c:pt>
                <c:pt idx="224">
                  <c:v>40868</c:v>
                </c:pt>
                <c:pt idx="225">
                  <c:v>40869</c:v>
                </c:pt>
                <c:pt idx="226">
                  <c:v>40870</c:v>
                </c:pt>
                <c:pt idx="227">
                  <c:v>40872</c:v>
                </c:pt>
                <c:pt idx="228">
                  <c:v>40875</c:v>
                </c:pt>
                <c:pt idx="229">
                  <c:v>40876</c:v>
                </c:pt>
                <c:pt idx="230">
                  <c:v>40877</c:v>
                </c:pt>
                <c:pt idx="231">
                  <c:v>40878</c:v>
                </c:pt>
                <c:pt idx="232">
                  <c:v>40879</c:v>
                </c:pt>
                <c:pt idx="233">
                  <c:v>40882</c:v>
                </c:pt>
                <c:pt idx="234">
                  <c:v>40883</c:v>
                </c:pt>
                <c:pt idx="235">
                  <c:v>40884</c:v>
                </c:pt>
                <c:pt idx="236">
                  <c:v>40885</c:v>
                </c:pt>
                <c:pt idx="237">
                  <c:v>40886</c:v>
                </c:pt>
                <c:pt idx="238">
                  <c:v>40889</c:v>
                </c:pt>
                <c:pt idx="239">
                  <c:v>40890</c:v>
                </c:pt>
                <c:pt idx="240">
                  <c:v>40891</c:v>
                </c:pt>
                <c:pt idx="241">
                  <c:v>40892</c:v>
                </c:pt>
                <c:pt idx="242">
                  <c:v>40893</c:v>
                </c:pt>
                <c:pt idx="243">
                  <c:v>40896</c:v>
                </c:pt>
                <c:pt idx="244">
                  <c:v>40897</c:v>
                </c:pt>
                <c:pt idx="245">
                  <c:v>40898</c:v>
                </c:pt>
                <c:pt idx="246">
                  <c:v>40899</c:v>
                </c:pt>
                <c:pt idx="247">
                  <c:v>40900</c:v>
                </c:pt>
                <c:pt idx="248">
                  <c:v>40904</c:v>
                </c:pt>
                <c:pt idx="249">
                  <c:v>40905</c:v>
                </c:pt>
                <c:pt idx="250">
                  <c:v>40906</c:v>
                </c:pt>
                <c:pt idx="251">
                  <c:v>40907</c:v>
                </c:pt>
                <c:pt idx="252">
                  <c:v>40911</c:v>
                </c:pt>
                <c:pt idx="253">
                  <c:v>40912</c:v>
                </c:pt>
                <c:pt idx="254">
                  <c:v>40913</c:v>
                </c:pt>
                <c:pt idx="255">
                  <c:v>40914</c:v>
                </c:pt>
                <c:pt idx="256">
                  <c:v>40917</c:v>
                </c:pt>
                <c:pt idx="257">
                  <c:v>40918</c:v>
                </c:pt>
                <c:pt idx="258">
                  <c:v>40919</c:v>
                </c:pt>
                <c:pt idx="259">
                  <c:v>40920</c:v>
                </c:pt>
                <c:pt idx="260">
                  <c:v>40921</c:v>
                </c:pt>
                <c:pt idx="261">
                  <c:v>40925</c:v>
                </c:pt>
                <c:pt idx="262">
                  <c:v>40926</c:v>
                </c:pt>
                <c:pt idx="263">
                  <c:v>40927</c:v>
                </c:pt>
                <c:pt idx="264">
                  <c:v>40928</c:v>
                </c:pt>
                <c:pt idx="265">
                  <c:v>40931</c:v>
                </c:pt>
                <c:pt idx="266">
                  <c:v>40932</c:v>
                </c:pt>
                <c:pt idx="267">
                  <c:v>40933</c:v>
                </c:pt>
                <c:pt idx="268">
                  <c:v>40934</c:v>
                </c:pt>
                <c:pt idx="269">
                  <c:v>40935</c:v>
                </c:pt>
                <c:pt idx="270">
                  <c:v>40938</c:v>
                </c:pt>
                <c:pt idx="271">
                  <c:v>40939</c:v>
                </c:pt>
                <c:pt idx="272">
                  <c:v>40940</c:v>
                </c:pt>
                <c:pt idx="273">
                  <c:v>40941</c:v>
                </c:pt>
                <c:pt idx="274">
                  <c:v>40942</c:v>
                </c:pt>
                <c:pt idx="275">
                  <c:v>40945</c:v>
                </c:pt>
                <c:pt idx="276">
                  <c:v>40946</c:v>
                </c:pt>
                <c:pt idx="277">
                  <c:v>40947</c:v>
                </c:pt>
                <c:pt idx="278">
                  <c:v>40948</c:v>
                </c:pt>
                <c:pt idx="279">
                  <c:v>40949</c:v>
                </c:pt>
                <c:pt idx="280">
                  <c:v>40952</c:v>
                </c:pt>
                <c:pt idx="281">
                  <c:v>40953</c:v>
                </c:pt>
                <c:pt idx="282">
                  <c:v>40954</c:v>
                </c:pt>
                <c:pt idx="283">
                  <c:v>40955</c:v>
                </c:pt>
                <c:pt idx="284">
                  <c:v>40956</c:v>
                </c:pt>
                <c:pt idx="285">
                  <c:v>40960</c:v>
                </c:pt>
                <c:pt idx="286">
                  <c:v>40961</c:v>
                </c:pt>
                <c:pt idx="287">
                  <c:v>40962</c:v>
                </c:pt>
                <c:pt idx="288">
                  <c:v>40963</c:v>
                </c:pt>
                <c:pt idx="289">
                  <c:v>40966</c:v>
                </c:pt>
                <c:pt idx="290">
                  <c:v>40967</c:v>
                </c:pt>
                <c:pt idx="291">
                  <c:v>40968</c:v>
                </c:pt>
                <c:pt idx="292">
                  <c:v>40969</c:v>
                </c:pt>
                <c:pt idx="293">
                  <c:v>40970</c:v>
                </c:pt>
                <c:pt idx="294">
                  <c:v>40973</c:v>
                </c:pt>
                <c:pt idx="295">
                  <c:v>40974</c:v>
                </c:pt>
                <c:pt idx="296">
                  <c:v>40975</c:v>
                </c:pt>
                <c:pt idx="297">
                  <c:v>40976</c:v>
                </c:pt>
                <c:pt idx="298">
                  <c:v>40977</c:v>
                </c:pt>
                <c:pt idx="299">
                  <c:v>40980</c:v>
                </c:pt>
                <c:pt idx="300">
                  <c:v>40981</c:v>
                </c:pt>
                <c:pt idx="301">
                  <c:v>40982</c:v>
                </c:pt>
                <c:pt idx="302">
                  <c:v>40983</c:v>
                </c:pt>
                <c:pt idx="303">
                  <c:v>40984</c:v>
                </c:pt>
                <c:pt idx="304">
                  <c:v>40987</c:v>
                </c:pt>
                <c:pt idx="305">
                  <c:v>40988</c:v>
                </c:pt>
                <c:pt idx="306">
                  <c:v>40989</c:v>
                </c:pt>
                <c:pt idx="307">
                  <c:v>40990</c:v>
                </c:pt>
                <c:pt idx="308">
                  <c:v>40991</c:v>
                </c:pt>
                <c:pt idx="309">
                  <c:v>40994</c:v>
                </c:pt>
                <c:pt idx="310">
                  <c:v>40995</c:v>
                </c:pt>
                <c:pt idx="311">
                  <c:v>40996</c:v>
                </c:pt>
                <c:pt idx="312">
                  <c:v>40997</c:v>
                </c:pt>
                <c:pt idx="313">
                  <c:v>40998</c:v>
                </c:pt>
                <c:pt idx="314">
                  <c:v>41001</c:v>
                </c:pt>
                <c:pt idx="315">
                  <c:v>41002</c:v>
                </c:pt>
                <c:pt idx="316">
                  <c:v>41003</c:v>
                </c:pt>
                <c:pt idx="317">
                  <c:v>41004</c:v>
                </c:pt>
                <c:pt idx="318">
                  <c:v>41008</c:v>
                </c:pt>
                <c:pt idx="319">
                  <c:v>41009</c:v>
                </c:pt>
                <c:pt idx="320">
                  <c:v>41010</c:v>
                </c:pt>
                <c:pt idx="321">
                  <c:v>41011</c:v>
                </c:pt>
                <c:pt idx="322">
                  <c:v>41012</c:v>
                </c:pt>
                <c:pt idx="323">
                  <c:v>41015</c:v>
                </c:pt>
                <c:pt idx="324">
                  <c:v>41016</c:v>
                </c:pt>
                <c:pt idx="325">
                  <c:v>41017</c:v>
                </c:pt>
                <c:pt idx="326">
                  <c:v>41018</c:v>
                </c:pt>
                <c:pt idx="327">
                  <c:v>41019</c:v>
                </c:pt>
                <c:pt idx="328">
                  <c:v>41022</c:v>
                </c:pt>
                <c:pt idx="329">
                  <c:v>41023</c:v>
                </c:pt>
                <c:pt idx="330">
                  <c:v>41024</c:v>
                </c:pt>
                <c:pt idx="331">
                  <c:v>41025</c:v>
                </c:pt>
                <c:pt idx="332">
                  <c:v>41026</c:v>
                </c:pt>
                <c:pt idx="333">
                  <c:v>41029</c:v>
                </c:pt>
                <c:pt idx="334">
                  <c:v>41030</c:v>
                </c:pt>
                <c:pt idx="335">
                  <c:v>41031</c:v>
                </c:pt>
                <c:pt idx="336">
                  <c:v>41032</c:v>
                </c:pt>
                <c:pt idx="337">
                  <c:v>41033</c:v>
                </c:pt>
                <c:pt idx="338">
                  <c:v>41036</c:v>
                </c:pt>
                <c:pt idx="339">
                  <c:v>41037</c:v>
                </c:pt>
                <c:pt idx="340">
                  <c:v>41038</c:v>
                </c:pt>
                <c:pt idx="341">
                  <c:v>41039</c:v>
                </c:pt>
                <c:pt idx="342">
                  <c:v>41040</c:v>
                </c:pt>
                <c:pt idx="343">
                  <c:v>41043</c:v>
                </c:pt>
                <c:pt idx="344">
                  <c:v>41044</c:v>
                </c:pt>
                <c:pt idx="345">
                  <c:v>41045</c:v>
                </c:pt>
                <c:pt idx="346">
                  <c:v>41046</c:v>
                </c:pt>
                <c:pt idx="347">
                  <c:v>41047</c:v>
                </c:pt>
                <c:pt idx="348">
                  <c:v>41050</c:v>
                </c:pt>
                <c:pt idx="349">
                  <c:v>41051</c:v>
                </c:pt>
                <c:pt idx="350">
                  <c:v>41052</c:v>
                </c:pt>
                <c:pt idx="351">
                  <c:v>41053</c:v>
                </c:pt>
                <c:pt idx="352">
                  <c:v>41054</c:v>
                </c:pt>
                <c:pt idx="353">
                  <c:v>41058</c:v>
                </c:pt>
                <c:pt idx="354">
                  <c:v>41059</c:v>
                </c:pt>
                <c:pt idx="355">
                  <c:v>41060</c:v>
                </c:pt>
                <c:pt idx="356">
                  <c:v>41061</c:v>
                </c:pt>
                <c:pt idx="357">
                  <c:v>41064</c:v>
                </c:pt>
                <c:pt idx="358">
                  <c:v>41065</c:v>
                </c:pt>
                <c:pt idx="359">
                  <c:v>41066</c:v>
                </c:pt>
                <c:pt idx="360">
                  <c:v>41067</c:v>
                </c:pt>
                <c:pt idx="361">
                  <c:v>41068</c:v>
                </c:pt>
                <c:pt idx="362">
                  <c:v>41071</c:v>
                </c:pt>
                <c:pt idx="363">
                  <c:v>41072</c:v>
                </c:pt>
                <c:pt idx="364">
                  <c:v>41073</c:v>
                </c:pt>
                <c:pt idx="365">
                  <c:v>41074</c:v>
                </c:pt>
                <c:pt idx="366">
                  <c:v>41075</c:v>
                </c:pt>
                <c:pt idx="367">
                  <c:v>41078</c:v>
                </c:pt>
                <c:pt idx="368">
                  <c:v>41079</c:v>
                </c:pt>
                <c:pt idx="369">
                  <c:v>41080</c:v>
                </c:pt>
                <c:pt idx="370">
                  <c:v>41081</c:v>
                </c:pt>
                <c:pt idx="371">
                  <c:v>41082</c:v>
                </c:pt>
                <c:pt idx="372">
                  <c:v>41085</c:v>
                </c:pt>
                <c:pt idx="373">
                  <c:v>41086</c:v>
                </c:pt>
                <c:pt idx="374">
                  <c:v>41087</c:v>
                </c:pt>
                <c:pt idx="375">
                  <c:v>41088</c:v>
                </c:pt>
                <c:pt idx="376">
                  <c:v>41089</c:v>
                </c:pt>
                <c:pt idx="377">
                  <c:v>41092</c:v>
                </c:pt>
                <c:pt idx="378">
                  <c:v>41093</c:v>
                </c:pt>
                <c:pt idx="379">
                  <c:v>41095</c:v>
                </c:pt>
                <c:pt idx="380">
                  <c:v>41096</c:v>
                </c:pt>
                <c:pt idx="381">
                  <c:v>41099</c:v>
                </c:pt>
                <c:pt idx="382">
                  <c:v>41100</c:v>
                </c:pt>
                <c:pt idx="383">
                  <c:v>41101</c:v>
                </c:pt>
                <c:pt idx="384">
                  <c:v>41102</c:v>
                </c:pt>
                <c:pt idx="385">
                  <c:v>41103</c:v>
                </c:pt>
                <c:pt idx="386">
                  <c:v>41106</c:v>
                </c:pt>
                <c:pt idx="387">
                  <c:v>41107</c:v>
                </c:pt>
                <c:pt idx="388">
                  <c:v>41108</c:v>
                </c:pt>
                <c:pt idx="389">
                  <c:v>41109</c:v>
                </c:pt>
                <c:pt idx="390">
                  <c:v>41110</c:v>
                </c:pt>
                <c:pt idx="391">
                  <c:v>41113</c:v>
                </c:pt>
                <c:pt idx="392">
                  <c:v>41114</c:v>
                </c:pt>
                <c:pt idx="393">
                  <c:v>41115</c:v>
                </c:pt>
                <c:pt idx="394">
                  <c:v>41116</c:v>
                </c:pt>
                <c:pt idx="395">
                  <c:v>41117</c:v>
                </c:pt>
                <c:pt idx="396">
                  <c:v>41120</c:v>
                </c:pt>
                <c:pt idx="397">
                  <c:v>41121</c:v>
                </c:pt>
                <c:pt idx="398">
                  <c:v>41122</c:v>
                </c:pt>
                <c:pt idx="399">
                  <c:v>41123</c:v>
                </c:pt>
                <c:pt idx="400">
                  <c:v>41124</c:v>
                </c:pt>
                <c:pt idx="401">
                  <c:v>41127</c:v>
                </c:pt>
                <c:pt idx="402">
                  <c:v>41128</c:v>
                </c:pt>
                <c:pt idx="403">
                  <c:v>41129</c:v>
                </c:pt>
                <c:pt idx="404">
                  <c:v>41130</c:v>
                </c:pt>
                <c:pt idx="405">
                  <c:v>41131</c:v>
                </c:pt>
                <c:pt idx="406">
                  <c:v>41134</c:v>
                </c:pt>
                <c:pt idx="407">
                  <c:v>41135</c:v>
                </c:pt>
                <c:pt idx="408">
                  <c:v>41136</c:v>
                </c:pt>
                <c:pt idx="409">
                  <c:v>41137</c:v>
                </c:pt>
                <c:pt idx="410">
                  <c:v>41138</c:v>
                </c:pt>
                <c:pt idx="411">
                  <c:v>41141</c:v>
                </c:pt>
                <c:pt idx="412">
                  <c:v>41142</c:v>
                </c:pt>
                <c:pt idx="413">
                  <c:v>41143</c:v>
                </c:pt>
                <c:pt idx="414">
                  <c:v>41144</c:v>
                </c:pt>
                <c:pt idx="415">
                  <c:v>41145</c:v>
                </c:pt>
                <c:pt idx="416">
                  <c:v>41148</c:v>
                </c:pt>
                <c:pt idx="417">
                  <c:v>41149</c:v>
                </c:pt>
                <c:pt idx="418">
                  <c:v>41150</c:v>
                </c:pt>
                <c:pt idx="419">
                  <c:v>41151</c:v>
                </c:pt>
                <c:pt idx="420">
                  <c:v>41152</c:v>
                </c:pt>
                <c:pt idx="421">
                  <c:v>41156</c:v>
                </c:pt>
                <c:pt idx="422">
                  <c:v>41157</c:v>
                </c:pt>
                <c:pt idx="423">
                  <c:v>41158</c:v>
                </c:pt>
                <c:pt idx="424">
                  <c:v>41159</c:v>
                </c:pt>
                <c:pt idx="425">
                  <c:v>41162</c:v>
                </c:pt>
                <c:pt idx="426">
                  <c:v>41163</c:v>
                </c:pt>
                <c:pt idx="427">
                  <c:v>41164</c:v>
                </c:pt>
                <c:pt idx="428">
                  <c:v>41165</c:v>
                </c:pt>
                <c:pt idx="429">
                  <c:v>41166</c:v>
                </c:pt>
                <c:pt idx="430">
                  <c:v>41169</c:v>
                </c:pt>
                <c:pt idx="431">
                  <c:v>41170</c:v>
                </c:pt>
                <c:pt idx="432">
                  <c:v>41171</c:v>
                </c:pt>
                <c:pt idx="433">
                  <c:v>41172</c:v>
                </c:pt>
                <c:pt idx="434">
                  <c:v>41173</c:v>
                </c:pt>
                <c:pt idx="435">
                  <c:v>41176</c:v>
                </c:pt>
                <c:pt idx="436">
                  <c:v>41177</c:v>
                </c:pt>
                <c:pt idx="437">
                  <c:v>41178</c:v>
                </c:pt>
                <c:pt idx="438">
                  <c:v>41179</c:v>
                </c:pt>
                <c:pt idx="439">
                  <c:v>41180</c:v>
                </c:pt>
                <c:pt idx="440">
                  <c:v>41183</c:v>
                </c:pt>
                <c:pt idx="441">
                  <c:v>41184</c:v>
                </c:pt>
                <c:pt idx="442">
                  <c:v>41185</c:v>
                </c:pt>
                <c:pt idx="443">
                  <c:v>41186</c:v>
                </c:pt>
                <c:pt idx="444">
                  <c:v>41187</c:v>
                </c:pt>
                <c:pt idx="445">
                  <c:v>41190</c:v>
                </c:pt>
                <c:pt idx="446">
                  <c:v>41191</c:v>
                </c:pt>
                <c:pt idx="447">
                  <c:v>41192</c:v>
                </c:pt>
                <c:pt idx="448">
                  <c:v>41193</c:v>
                </c:pt>
                <c:pt idx="449">
                  <c:v>41194</c:v>
                </c:pt>
                <c:pt idx="450">
                  <c:v>41197</c:v>
                </c:pt>
                <c:pt idx="451">
                  <c:v>41198</c:v>
                </c:pt>
                <c:pt idx="452">
                  <c:v>41199</c:v>
                </c:pt>
                <c:pt idx="453">
                  <c:v>41200</c:v>
                </c:pt>
                <c:pt idx="454">
                  <c:v>41201</c:v>
                </c:pt>
                <c:pt idx="455">
                  <c:v>41204</c:v>
                </c:pt>
                <c:pt idx="456">
                  <c:v>41205</c:v>
                </c:pt>
                <c:pt idx="457">
                  <c:v>41206</c:v>
                </c:pt>
                <c:pt idx="458">
                  <c:v>41207</c:v>
                </c:pt>
                <c:pt idx="459">
                  <c:v>41208</c:v>
                </c:pt>
                <c:pt idx="460">
                  <c:v>41213</c:v>
                </c:pt>
                <c:pt idx="461">
                  <c:v>41214</c:v>
                </c:pt>
                <c:pt idx="462">
                  <c:v>41215</c:v>
                </c:pt>
                <c:pt idx="463">
                  <c:v>41218</c:v>
                </c:pt>
                <c:pt idx="464">
                  <c:v>41219</c:v>
                </c:pt>
                <c:pt idx="465">
                  <c:v>41220</c:v>
                </c:pt>
                <c:pt idx="466">
                  <c:v>41221</c:v>
                </c:pt>
                <c:pt idx="467">
                  <c:v>41222</c:v>
                </c:pt>
                <c:pt idx="468">
                  <c:v>41225</c:v>
                </c:pt>
                <c:pt idx="469">
                  <c:v>41226</c:v>
                </c:pt>
                <c:pt idx="470">
                  <c:v>41227</c:v>
                </c:pt>
                <c:pt idx="471">
                  <c:v>41228</c:v>
                </c:pt>
                <c:pt idx="472">
                  <c:v>41229</c:v>
                </c:pt>
                <c:pt idx="473">
                  <c:v>41232</c:v>
                </c:pt>
                <c:pt idx="474">
                  <c:v>41233</c:v>
                </c:pt>
                <c:pt idx="475">
                  <c:v>41234</c:v>
                </c:pt>
                <c:pt idx="476">
                  <c:v>41236</c:v>
                </c:pt>
                <c:pt idx="477">
                  <c:v>41239</c:v>
                </c:pt>
                <c:pt idx="478">
                  <c:v>41240</c:v>
                </c:pt>
                <c:pt idx="479">
                  <c:v>41241</c:v>
                </c:pt>
                <c:pt idx="480">
                  <c:v>41242</c:v>
                </c:pt>
                <c:pt idx="481">
                  <c:v>41243</c:v>
                </c:pt>
                <c:pt idx="482">
                  <c:v>41246</c:v>
                </c:pt>
                <c:pt idx="483">
                  <c:v>41247</c:v>
                </c:pt>
                <c:pt idx="484">
                  <c:v>41248</c:v>
                </c:pt>
                <c:pt idx="485">
                  <c:v>41249</c:v>
                </c:pt>
                <c:pt idx="486">
                  <c:v>41250</c:v>
                </c:pt>
                <c:pt idx="487">
                  <c:v>41253</c:v>
                </c:pt>
                <c:pt idx="488">
                  <c:v>41254</c:v>
                </c:pt>
                <c:pt idx="489">
                  <c:v>41255</c:v>
                </c:pt>
                <c:pt idx="490">
                  <c:v>41256</c:v>
                </c:pt>
                <c:pt idx="491">
                  <c:v>41257</c:v>
                </c:pt>
                <c:pt idx="492">
                  <c:v>41260</c:v>
                </c:pt>
                <c:pt idx="493">
                  <c:v>41261</c:v>
                </c:pt>
                <c:pt idx="494">
                  <c:v>41262</c:v>
                </c:pt>
                <c:pt idx="495">
                  <c:v>41263</c:v>
                </c:pt>
                <c:pt idx="496">
                  <c:v>41264</c:v>
                </c:pt>
                <c:pt idx="497">
                  <c:v>41267</c:v>
                </c:pt>
                <c:pt idx="498">
                  <c:v>41269</c:v>
                </c:pt>
                <c:pt idx="499">
                  <c:v>41270</c:v>
                </c:pt>
                <c:pt idx="500">
                  <c:v>41271</c:v>
                </c:pt>
                <c:pt idx="501">
                  <c:v>41274</c:v>
                </c:pt>
                <c:pt idx="502">
                  <c:v>41276</c:v>
                </c:pt>
                <c:pt idx="503">
                  <c:v>41277</c:v>
                </c:pt>
                <c:pt idx="504">
                  <c:v>41278</c:v>
                </c:pt>
                <c:pt idx="505">
                  <c:v>41281</c:v>
                </c:pt>
                <c:pt idx="506">
                  <c:v>41282</c:v>
                </c:pt>
                <c:pt idx="507">
                  <c:v>41283</c:v>
                </c:pt>
                <c:pt idx="508">
                  <c:v>41284</c:v>
                </c:pt>
                <c:pt idx="509">
                  <c:v>41285</c:v>
                </c:pt>
                <c:pt idx="510">
                  <c:v>41288</c:v>
                </c:pt>
                <c:pt idx="511">
                  <c:v>41289</c:v>
                </c:pt>
                <c:pt idx="512">
                  <c:v>41290</c:v>
                </c:pt>
                <c:pt idx="513">
                  <c:v>41291</c:v>
                </c:pt>
                <c:pt idx="514">
                  <c:v>41292</c:v>
                </c:pt>
                <c:pt idx="515">
                  <c:v>41296</c:v>
                </c:pt>
                <c:pt idx="516">
                  <c:v>41297</c:v>
                </c:pt>
                <c:pt idx="517">
                  <c:v>41298</c:v>
                </c:pt>
                <c:pt idx="518">
                  <c:v>41299</c:v>
                </c:pt>
                <c:pt idx="519">
                  <c:v>41302</c:v>
                </c:pt>
                <c:pt idx="520">
                  <c:v>41303</c:v>
                </c:pt>
                <c:pt idx="521">
                  <c:v>41304</c:v>
                </c:pt>
                <c:pt idx="522">
                  <c:v>41305</c:v>
                </c:pt>
                <c:pt idx="523">
                  <c:v>41306</c:v>
                </c:pt>
                <c:pt idx="524">
                  <c:v>41309</c:v>
                </c:pt>
                <c:pt idx="525">
                  <c:v>41310</c:v>
                </c:pt>
                <c:pt idx="526">
                  <c:v>41311</c:v>
                </c:pt>
                <c:pt idx="527">
                  <c:v>41312</c:v>
                </c:pt>
                <c:pt idx="528">
                  <c:v>41313</c:v>
                </c:pt>
                <c:pt idx="529">
                  <c:v>41316</c:v>
                </c:pt>
                <c:pt idx="530">
                  <c:v>41317</c:v>
                </c:pt>
                <c:pt idx="531">
                  <c:v>41318</c:v>
                </c:pt>
                <c:pt idx="532">
                  <c:v>41319</c:v>
                </c:pt>
                <c:pt idx="533">
                  <c:v>41320</c:v>
                </c:pt>
                <c:pt idx="534">
                  <c:v>41324</c:v>
                </c:pt>
                <c:pt idx="535">
                  <c:v>41325</c:v>
                </c:pt>
                <c:pt idx="536">
                  <c:v>41326</c:v>
                </c:pt>
                <c:pt idx="537">
                  <c:v>41327</c:v>
                </c:pt>
                <c:pt idx="538">
                  <c:v>41330</c:v>
                </c:pt>
                <c:pt idx="539">
                  <c:v>41331</c:v>
                </c:pt>
                <c:pt idx="540">
                  <c:v>41332</c:v>
                </c:pt>
                <c:pt idx="541">
                  <c:v>41333</c:v>
                </c:pt>
                <c:pt idx="542">
                  <c:v>41334</c:v>
                </c:pt>
                <c:pt idx="543">
                  <c:v>41337</c:v>
                </c:pt>
                <c:pt idx="544">
                  <c:v>41338</c:v>
                </c:pt>
                <c:pt idx="545">
                  <c:v>41339</c:v>
                </c:pt>
                <c:pt idx="546">
                  <c:v>41340</c:v>
                </c:pt>
                <c:pt idx="547">
                  <c:v>41341</c:v>
                </c:pt>
                <c:pt idx="548">
                  <c:v>41344</c:v>
                </c:pt>
                <c:pt idx="549">
                  <c:v>41345</c:v>
                </c:pt>
                <c:pt idx="550">
                  <c:v>41346</c:v>
                </c:pt>
                <c:pt idx="551">
                  <c:v>41347</c:v>
                </c:pt>
                <c:pt idx="552">
                  <c:v>41348</c:v>
                </c:pt>
                <c:pt idx="553">
                  <c:v>41351</c:v>
                </c:pt>
                <c:pt idx="554">
                  <c:v>41352</c:v>
                </c:pt>
                <c:pt idx="555">
                  <c:v>41353</c:v>
                </c:pt>
                <c:pt idx="556">
                  <c:v>41354</c:v>
                </c:pt>
                <c:pt idx="557">
                  <c:v>41355</c:v>
                </c:pt>
                <c:pt idx="558">
                  <c:v>41358</c:v>
                </c:pt>
                <c:pt idx="559">
                  <c:v>41359</c:v>
                </c:pt>
                <c:pt idx="560">
                  <c:v>41360</c:v>
                </c:pt>
                <c:pt idx="561">
                  <c:v>41361</c:v>
                </c:pt>
                <c:pt idx="562">
                  <c:v>41365</c:v>
                </c:pt>
                <c:pt idx="563">
                  <c:v>41366</c:v>
                </c:pt>
                <c:pt idx="564">
                  <c:v>41367</c:v>
                </c:pt>
                <c:pt idx="565">
                  <c:v>41368</c:v>
                </c:pt>
                <c:pt idx="566">
                  <c:v>41369</c:v>
                </c:pt>
                <c:pt idx="567">
                  <c:v>41372</c:v>
                </c:pt>
                <c:pt idx="568">
                  <c:v>41373</c:v>
                </c:pt>
                <c:pt idx="569">
                  <c:v>41374</c:v>
                </c:pt>
                <c:pt idx="570">
                  <c:v>41375</c:v>
                </c:pt>
                <c:pt idx="571">
                  <c:v>41376</c:v>
                </c:pt>
                <c:pt idx="572">
                  <c:v>41379</c:v>
                </c:pt>
                <c:pt idx="573">
                  <c:v>41380</c:v>
                </c:pt>
                <c:pt idx="574">
                  <c:v>41381</c:v>
                </c:pt>
                <c:pt idx="575">
                  <c:v>41382</c:v>
                </c:pt>
                <c:pt idx="576">
                  <c:v>41383</c:v>
                </c:pt>
                <c:pt idx="577">
                  <c:v>41386</c:v>
                </c:pt>
                <c:pt idx="578">
                  <c:v>41387</c:v>
                </c:pt>
                <c:pt idx="579">
                  <c:v>41388</c:v>
                </c:pt>
                <c:pt idx="580">
                  <c:v>41389</c:v>
                </c:pt>
                <c:pt idx="581">
                  <c:v>41390</c:v>
                </c:pt>
                <c:pt idx="582">
                  <c:v>41393</c:v>
                </c:pt>
                <c:pt idx="583">
                  <c:v>41394</c:v>
                </c:pt>
                <c:pt idx="584">
                  <c:v>41395</c:v>
                </c:pt>
                <c:pt idx="585">
                  <c:v>41396</c:v>
                </c:pt>
                <c:pt idx="586">
                  <c:v>41397</c:v>
                </c:pt>
                <c:pt idx="587">
                  <c:v>41400</c:v>
                </c:pt>
                <c:pt idx="588">
                  <c:v>41401</c:v>
                </c:pt>
                <c:pt idx="589">
                  <c:v>41402</c:v>
                </c:pt>
                <c:pt idx="590">
                  <c:v>41403</c:v>
                </c:pt>
                <c:pt idx="591">
                  <c:v>41404</c:v>
                </c:pt>
                <c:pt idx="592">
                  <c:v>41407</c:v>
                </c:pt>
                <c:pt idx="593">
                  <c:v>41408</c:v>
                </c:pt>
                <c:pt idx="594">
                  <c:v>41409</c:v>
                </c:pt>
                <c:pt idx="595">
                  <c:v>41410</c:v>
                </c:pt>
                <c:pt idx="596">
                  <c:v>41411</c:v>
                </c:pt>
                <c:pt idx="597">
                  <c:v>41414</c:v>
                </c:pt>
                <c:pt idx="598">
                  <c:v>41415</c:v>
                </c:pt>
                <c:pt idx="599">
                  <c:v>41416</c:v>
                </c:pt>
                <c:pt idx="600">
                  <c:v>41417</c:v>
                </c:pt>
                <c:pt idx="601">
                  <c:v>41418</c:v>
                </c:pt>
                <c:pt idx="602">
                  <c:v>41422</c:v>
                </c:pt>
                <c:pt idx="603">
                  <c:v>41423</c:v>
                </c:pt>
                <c:pt idx="604">
                  <c:v>41424</c:v>
                </c:pt>
                <c:pt idx="605">
                  <c:v>41425</c:v>
                </c:pt>
                <c:pt idx="606">
                  <c:v>41428</c:v>
                </c:pt>
                <c:pt idx="607">
                  <c:v>41429</c:v>
                </c:pt>
                <c:pt idx="608">
                  <c:v>41430</c:v>
                </c:pt>
                <c:pt idx="609">
                  <c:v>41431</c:v>
                </c:pt>
                <c:pt idx="610">
                  <c:v>41432</c:v>
                </c:pt>
                <c:pt idx="611">
                  <c:v>41435</c:v>
                </c:pt>
                <c:pt idx="612">
                  <c:v>41436</c:v>
                </c:pt>
                <c:pt idx="613">
                  <c:v>41437</c:v>
                </c:pt>
                <c:pt idx="614">
                  <c:v>41438</c:v>
                </c:pt>
                <c:pt idx="615">
                  <c:v>41439</c:v>
                </c:pt>
                <c:pt idx="616">
                  <c:v>41442</c:v>
                </c:pt>
                <c:pt idx="617">
                  <c:v>41443</c:v>
                </c:pt>
                <c:pt idx="618">
                  <c:v>41444</c:v>
                </c:pt>
                <c:pt idx="619">
                  <c:v>41445</c:v>
                </c:pt>
                <c:pt idx="620">
                  <c:v>41446</c:v>
                </c:pt>
                <c:pt idx="621">
                  <c:v>41449</c:v>
                </c:pt>
                <c:pt idx="622">
                  <c:v>41450</c:v>
                </c:pt>
                <c:pt idx="623">
                  <c:v>41451</c:v>
                </c:pt>
                <c:pt idx="624">
                  <c:v>41452</c:v>
                </c:pt>
                <c:pt idx="625">
                  <c:v>41453</c:v>
                </c:pt>
                <c:pt idx="626">
                  <c:v>41456</c:v>
                </c:pt>
                <c:pt idx="627">
                  <c:v>41457</c:v>
                </c:pt>
                <c:pt idx="628">
                  <c:v>41458</c:v>
                </c:pt>
                <c:pt idx="629">
                  <c:v>41460</c:v>
                </c:pt>
                <c:pt idx="630">
                  <c:v>41463</c:v>
                </c:pt>
                <c:pt idx="631">
                  <c:v>41464</c:v>
                </c:pt>
                <c:pt idx="632">
                  <c:v>41465</c:v>
                </c:pt>
                <c:pt idx="633">
                  <c:v>41466</c:v>
                </c:pt>
                <c:pt idx="634">
                  <c:v>41467</c:v>
                </c:pt>
                <c:pt idx="635">
                  <c:v>41470</c:v>
                </c:pt>
                <c:pt idx="636">
                  <c:v>41471</c:v>
                </c:pt>
                <c:pt idx="637">
                  <c:v>41472</c:v>
                </c:pt>
                <c:pt idx="638">
                  <c:v>41473</c:v>
                </c:pt>
                <c:pt idx="639">
                  <c:v>41474</c:v>
                </c:pt>
                <c:pt idx="640">
                  <c:v>41477</c:v>
                </c:pt>
                <c:pt idx="641">
                  <c:v>41478</c:v>
                </c:pt>
                <c:pt idx="642">
                  <c:v>41479</c:v>
                </c:pt>
                <c:pt idx="643">
                  <c:v>41480</c:v>
                </c:pt>
                <c:pt idx="644">
                  <c:v>41481</c:v>
                </c:pt>
                <c:pt idx="645">
                  <c:v>41484</c:v>
                </c:pt>
                <c:pt idx="646">
                  <c:v>41485</c:v>
                </c:pt>
                <c:pt idx="647">
                  <c:v>41486</c:v>
                </c:pt>
                <c:pt idx="648">
                  <c:v>41487</c:v>
                </c:pt>
                <c:pt idx="649">
                  <c:v>41488</c:v>
                </c:pt>
                <c:pt idx="650">
                  <c:v>41491</c:v>
                </c:pt>
                <c:pt idx="651">
                  <c:v>41492</c:v>
                </c:pt>
                <c:pt idx="652">
                  <c:v>41493</c:v>
                </c:pt>
                <c:pt idx="653">
                  <c:v>41494</c:v>
                </c:pt>
                <c:pt idx="654">
                  <c:v>41495</c:v>
                </c:pt>
                <c:pt idx="655">
                  <c:v>41498</c:v>
                </c:pt>
                <c:pt idx="656">
                  <c:v>41499</c:v>
                </c:pt>
                <c:pt idx="657">
                  <c:v>41500</c:v>
                </c:pt>
                <c:pt idx="658">
                  <c:v>41501</c:v>
                </c:pt>
                <c:pt idx="659">
                  <c:v>41502</c:v>
                </c:pt>
                <c:pt idx="660">
                  <c:v>41505</c:v>
                </c:pt>
                <c:pt idx="661">
                  <c:v>41506</c:v>
                </c:pt>
                <c:pt idx="662">
                  <c:v>41507</c:v>
                </c:pt>
                <c:pt idx="663">
                  <c:v>41508</c:v>
                </c:pt>
                <c:pt idx="664">
                  <c:v>41509</c:v>
                </c:pt>
                <c:pt idx="665">
                  <c:v>41512</c:v>
                </c:pt>
                <c:pt idx="666">
                  <c:v>41513</c:v>
                </c:pt>
                <c:pt idx="667">
                  <c:v>41514</c:v>
                </c:pt>
                <c:pt idx="668">
                  <c:v>41515</c:v>
                </c:pt>
                <c:pt idx="669">
                  <c:v>41516</c:v>
                </c:pt>
                <c:pt idx="670">
                  <c:v>41520</c:v>
                </c:pt>
                <c:pt idx="671">
                  <c:v>41521</c:v>
                </c:pt>
                <c:pt idx="672">
                  <c:v>41522</c:v>
                </c:pt>
                <c:pt idx="673">
                  <c:v>41523</c:v>
                </c:pt>
                <c:pt idx="674">
                  <c:v>41526</c:v>
                </c:pt>
                <c:pt idx="675">
                  <c:v>41527</c:v>
                </c:pt>
                <c:pt idx="676">
                  <c:v>41528</c:v>
                </c:pt>
                <c:pt idx="677">
                  <c:v>41529</c:v>
                </c:pt>
                <c:pt idx="678">
                  <c:v>41530</c:v>
                </c:pt>
                <c:pt idx="679">
                  <c:v>41533</c:v>
                </c:pt>
                <c:pt idx="680">
                  <c:v>41534</c:v>
                </c:pt>
                <c:pt idx="681">
                  <c:v>41535</c:v>
                </c:pt>
                <c:pt idx="682">
                  <c:v>41536</c:v>
                </c:pt>
                <c:pt idx="683">
                  <c:v>41537</c:v>
                </c:pt>
                <c:pt idx="684">
                  <c:v>41540</c:v>
                </c:pt>
                <c:pt idx="685">
                  <c:v>41541</c:v>
                </c:pt>
                <c:pt idx="686">
                  <c:v>41542</c:v>
                </c:pt>
                <c:pt idx="687">
                  <c:v>41543</c:v>
                </c:pt>
                <c:pt idx="688">
                  <c:v>41544</c:v>
                </c:pt>
                <c:pt idx="689">
                  <c:v>41547</c:v>
                </c:pt>
                <c:pt idx="690">
                  <c:v>41548</c:v>
                </c:pt>
                <c:pt idx="691">
                  <c:v>41549</c:v>
                </c:pt>
                <c:pt idx="692">
                  <c:v>41550</c:v>
                </c:pt>
                <c:pt idx="693">
                  <c:v>41551</c:v>
                </c:pt>
                <c:pt idx="694">
                  <c:v>41554</c:v>
                </c:pt>
                <c:pt idx="695">
                  <c:v>41555</c:v>
                </c:pt>
                <c:pt idx="696">
                  <c:v>41556</c:v>
                </c:pt>
                <c:pt idx="697">
                  <c:v>41557</c:v>
                </c:pt>
                <c:pt idx="698">
                  <c:v>41558</c:v>
                </c:pt>
                <c:pt idx="699">
                  <c:v>41561</c:v>
                </c:pt>
                <c:pt idx="700">
                  <c:v>41562</c:v>
                </c:pt>
                <c:pt idx="701">
                  <c:v>41563</c:v>
                </c:pt>
                <c:pt idx="702">
                  <c:v>41564</c:v>
                </c:pt>
                <c:pt idx="703">
                  <c:v>41565</c:v>
                </c:pt>
                <c:pt idx="704">
                  <c:v>41568</c:v>
                </c:pt>
                <c:pt idx="705">
                  <c:v>41569</c:v>
                </c:pt>
                <c:pt idx="706">
                  <c:v>41570</c:v>
                </c:pt>
                <c:pt idx="707">
                  <c:v>41571</c:v>
                </c:pt>
                <c:pt idx="708">
                  <c:v>41572</c:v>
                </c:pt>
                <c:pt idx="709">
                  <c:v>41575</c:v>
                </c:pt>
                <c:pt idx="710">
                  <c:v>41576</c:v>
                </c:pt>
                <c:pt idx="711">
                  <c:v>41577</c:v>
                </c:pt>
                <c:pt idx="712">
                  <c:v>41578</c:v>
                </c:pt>
                <c:pt idx="713">
                  <c:v>41579</c:v>
                </c:pt>
                <c:pt idx="714">
                  <c:v>41582</c:v>
                </c:pt>
                <c:pt idx="715">
                  <c:v>41583</c:v>
                </c:pt>
                <c:pt idx="716">
                  <c:v>41584</c:v>
                </c:pt>
                <c:pt idx="717">
                  <c:v>41585</c:v>
                </c:pt>
                <c:pt idx="718">
                  <c:v>41586</c:v>
                </c:pt>
                <c:pt idx="719">
                  <c:v>41589</c:v>
                </c:pt>
                <c:pt idx="720">
                  <c:v>41590</c:v>
                </c:pt>
                <c:pt idx="721">
                  <c:v>41591</c:v>
                </c:pt>
                <c:pt idx="722">
                  <c:v>41592</c:v>
                </c:pt>
                <c:pt idx="723">
                  <c:v>41593</c:v>
                </c:pt>
                <c:pt idx="724">
                  <c:v>41596</c:v>
                </c:pt>
                <c:pt idx="725">
                  <c:v>41597</c:v>
                </c:pt>
                <c:pt idx="726">
                  <c:v>41598</c:v>
                </c:pt>
                <c:pt idx="727">
                  <c:v>41599</c:v>
                </c:pt>
                <c:pt idx="728">
                  <c:v>41600</c:v>
                </c:pt>
                <c:pt idx="729">
                  <c:v>41603</c:v>
                </c:pt>
                <c:pt idx="730">
                  <c:v>41604</c:v>
                </c:pt>
                <c:pt idx="731">
                  <c:v>41605</c:v>
                </c:pt>
                <c:pt idx="732">
                  <c:v>41607</c:v>
                </c:pt>
                <c:pt idx="733">
                  <c:v>41610</c:v>
                </c:pt>
                <c:pt idx="734">
                  <c:v>41611</c:v>
                </c:pt>
                <c:pt idx="735">
                  <c:v>41612</c:v>
                </c:pt>
                <c:pt idx="736">
                  <c:v>41613</c:v>
                </c:pt>
                <c:pt idx="737">
                  <c:v>41614</c:v>
                </c:pt>
                <c:pt idx="738">
                  <c:v>41617</c:v>
                </c:pt>
                <c:pt idx="739">
                  <c:v>41618</c:v>
                </c:pt>
                <c:pt idx="740">
                  <c:v>41619</c:v>
                </c:pt>
                <c:pt idx="741">
                  <c:v>41620</c:v>
                </c:pt>
                <c:pt idx="742">
                  <c:v>41621</c:v>
                </c:pt>
                <c:pt idx="743">
                  <c:v>41624</c:v>
                </c:pt>
                <c:pt idx="744">
                  <c:v>41625</c:v>
                </c:pt>
                <c:pt idx="745">
                  <c:v>41626</c:v>
                </c:pt>
                <c:pt idx="746">
                  <c:v>41627</c:v>
                </c:pt>
                <c:pt idx="747">
                  <c:v>41628</c:v>
                </c:pt>
                <c:pt idx="748">
                  <c:v>41631</c:v>
                </c:pt>
                <c:pt idx="749">
                  <c:v>41632</c:v>
                </c:pt>
                <c:pt idx="750">
                  <c:v>41634</c:v>
                </c:pt>
                <c:pt idx="751">
                  <c:v>41635</c:v>
                </c:pt>
                <c:pt idx="752">
                  <c:v>41638</c:v>
                </c:pt>
                <c:pt idx="753">
                  <c:v>41639</c:v>
                </c:pt>
                <c:pt idx="754">
                  <c:v>41641</c:v>
                </c:pt>
                <c:pt idx="755">
                  <c:v>41642</c:v>
                </c:pt>
                <c:pt idx="756">
                  <c:v>41645</c:v>
                </c:pt>
                <c:pt idx="757">
                  <c:v>41646</c:v>
                </c:pt>
                <c:pt idx="758">
                  <c:v>41647</c:v>
                </c:pt>
                <c:pt idx="759">
                  <c:v>41648</c:v>
                </c:pt>
                <c:pt idx="760">
                  <c:v>41649</c:v>
                </c:pt>
                <c:pt idx="761">
                  <c:v>41652</c:v>
                </c:pt>
                <c:pt idx="762">
                  <c:v>41653</c:v>
                </c:pt>
                <c:pt idx="763">
                  <c:v>41654</c:v>
                </c:pt>
                <c:pt idx="764">
                  <c:v>41655</c:v>
                </c:pt>
                <c:pt idx="765">
                  <c:v>41656</c:v>
                </c:pt>
                <c:pt idx="766">
                  <c:v>41660</c:v>
                </c:pt>
                <c:pt idx="767">
                  <c:v>41661</c:v>
                </c:pt>
                <c:pt idx="768">
                  <c:v>41662</c:v>
                </c:pt>
                <c:pt idx="769">
                  <c:v>41663</c:v>
                </c:pt>
                <c:pt idx="770">
                  <c:v>41666</c:v>
                </c:pt>
                <c:pt idx="771">
                  <c:v>41667</c:v>
                </c:pt>
                <c:pt idx="772">
                  <c:v>41668</c:v>
                </c:pt>
                <c:pt idx="773">
                  <c:v>41669</c:v>
                </c:pt>
                <c:pt idx="774">
                  <c:v>41670</c:v>
                </c:pt>
                <c:pt idx="775">
                  <c:v>41673</c:v>
                </c:pt>
                <c:pt idx="776">
                  <c:v>41674</c:v>
                </c:pt>
                <c:pt idx="777">
                  <c:v>41675</c:v>
                </c:pt>
                <c:pt idx="778">
                  <c:v>41676</c:v>
                </c:pt>
                <c:pt idx="779">
                  <c:v>41677</c:v>
                </c:pt>
                <c:pt idx="780">
                  <c:v>41680</c:v>
                </c:pt>
                <c:pt idx="781">
                  <c:v>41681</c:v>
                </c:pt>
                <c:pt idx="782">
                  <c:v>41682</c:v>
                </c:pt>
                <c:pt idx="783">
                  <c:v>41683</c:v>
                </c:pt>
                <c:pt idx="784">
                  <c:v>41684</c:v>
                </c:pt>
                <c:pt idx="785">
                  <c:v>41688</c:v>
                </c:pt>
                <c:pt idx="786">
                  <c:v>41689</c:v>
                </c:pt>
                <c:pt idx="787">
                  <c:v>41690</c:v>
                </c:pt>
                <c:pt idx="788">
                  <c:v>41691</c:v>
                </c:pt>
                <c:pt idx="789">
                  <c:v>41694</c:v>
                </c:pt>
                <c:pt idx="790">
                  <c:v>41695</c:v>
                </c:pt>
                <c:pt idx="791">
                  <c:v>41696</c:v>
                </c:pt>
                <c:pt idx="792">
                  <c:v>41697</c:v>
                </c:pt>
                <c:pt idx="793">
                  <c:v>41698</c:v>
                </c:pt>
                <c:pt idx="794">
                  <c:v>41701</c:v>
                </c:pt>
                <c:pt idx="795">
                  <c:v>41702</c:v>
                </c:pt>
                <c:pt idx="796">
                  <c:v>41703</c:v>
                </c:pt>
                <c:pt idx="797">
                  <c:v>41704</c:v>
                </c:pt>
                <c:pt idx="798">
                  <c:v>41705</c:v>
                </c:pt>
                <c:pt idx="799">
                  <c:v>41708</c:v>
                </c:pt>
                <c:pt idx="800">
                  <c:v>41709</c:v>
                </c:pt>
                <c:pt idx="801">
                  <c:v>41710</c:v>
                </c:pt>
                <c:pt idx="802">
                  <c:v>41711</c:v>
                </c:pt>
                <c:pt idx="803">
                  <c:v>41712</c:v>
                </c:pt>
                <c:pt idx="804">
                  <c:v>41715</c:v>
                </c:pt>
                <c:pt idx="805">
                  <c:v>41716</c:v>
                </c:pt>
                <c:pt idx="806">
                  <c:v>41717</c:v>
                </c:pt>
                <c:pt idx="807">
                  <c:v>41718</c:v>
                </c:pt>
                <c:pt idx="808">
                  <c:v>41719</c:v>
                </c:pt>
                <c:pt idx="809">
                  <c:v>41722</c:v>
                </c:pt>
                <c:pt idx="810">
                  <c:v>41723</c:v>
                </c:pt>
                <c:pt idx="811">
                  <c:v>41724</c:v>
                </c:pt>
                <c:pt idx="812">
                  <c:v>41725</c:v>
                </c:pt>
                <c:pt idx="813">
                  <c:v>41726</c:v>
                </c:pt>
                <c:pt idx="814">
                  <c:v>41729</c:v>
                </c:pt>
                <c:pt idx="815">
                  <c:v>41730</c:v>
                </c:pt>
                <c:pt idx="816">
                  <c:v>41731</c:v>
                </c:pt>
                <c:pt idx="817">
                  <c:v>41732</c:v>
                </c:pt>
                <c:pt idx="818">
                  <c:v>41733</c:v>
                </c:pt>
                <c:pt idx="819">
                  <c:v>41736</c:v>
                </c:pt>
                <c:pt idx="820">
                  <c:v>41737</c:v>
                </c:pt>
                <c:pt idx="821">
                  <c:v>41738</c:v>
                </c:pt>
                <c:pt idx="822">
                  <c:v>41739</c:v>
                </c:pt>
                <c:pt idx="823">
                  <c:v>41740</c:v>
                </c:pt>
                <c:pt idx="824">
                  <c:v>41743</c:v>
                </c:pt>
                <c:pt idx="825">
                  <c:v>41744</c:v>
                </c:pt>
                <c:pt idx="826">
                  <c:v>41745</c:v>
                </c:pt>
                <c:pt idx="827">
                  <c:v>41746</c:v>
                </c:pt>
                <c:pt idx="828">
                  <c:v>41750</c:v>
                </c:pt>
                <c:pt idx="829">
                  <c:v>41751</c:v>
                </c:pt>
                <c:pt idx="830">
                  <c:v>41752</c:v>
                </c:pt>
                <c:pt idx="831">
                  <c:v>41753</c:v>
                </c:pt>
                <c:pt idx="832">
                  <c:v>41754</c:v>
                </c:pt>
                <c:pt idx="833">
                  <c:v>41757</c:v>
                </c:pt>
                <c:pt idx="834">
                  <c:v>41758</c:v>
                </c:pt>
                <c:pt idx="835">
                  <c:v>41759</c:v>
                </c:pt>
                <c:pt idx="836">
                  <c:v>41760</c:v>
                </c:pt>
                <c:pt idx="837">
                  <c:v>41761</c:v>
                </c:pt>
                <c:pt idx="838">
                  <c:v>41764</c:v>
                </c:pt>
                <c:pt idx="839">
                  <c:v>41765</c:v>
                </c:pt>
                <c:pt idx="840">
                  <c:v>41766</c:v>
                </c:pt>
                <c:pt idx="841">
                  <c:v>41767</c:v>
                </c:pt>
                <c:pt idx="842">
                  <c:v>41768</c:v>
                </c:pt>
                <c:pt idx="843">
                  <c:v>41771</c:v>
                </c:pt>
                <c:pt idx="844">
                  <c:v>41772</c:v>
                </c:pt>
                <c:pt idx="845">
                  <c:v>41773</c:v>
                </c:pt>
                <c:pt idx="846">
                  <c:v>41774</c:v>
                </c:pt>
                <c:pt idx="847">
                  <c:v>41775</c:v>
                </c:pt>
                <c:pt idx="848">
                  <c:v>41778</c:v>
                </c:pt>
                <c:pt idx="849">
                  <c:v>41779</c:v>
                </c:pt>
                <c:pt idx="850">
                  <c:v>41780</c:v>
                </c:pt>
                <c:pt idx="851">
                  <c:v>41781</c:v>
                </c:pt>
                <c:pt idx="852">
                  <c:v>41782</c:v>
                </c:pt>
                <c:pt idx="853">
                  <c:v>41786</c:v>
                </c:pt>
                <c:pt idx="854">
                  <c:v>41787</c:v>
                </c:pt>
                <c:pt idx="855">
                  <c:v>41788</c:v>
                </c:pt>
                <c:pt idx="856">
                  <c:v>41789</c:v>
                </c:pt>
                <c:pt idx="857">
                  <c:v>41792</c:v>
                </c:pt>
                <c:pt idx="858">
                  <c:v>41793</c:v>
                </c:pt>
                <c:pt idx="859">
                  <c:v>41794</c:v>
                </c:pt>
                <c:pt idx="860">
                  <c:v>41795</c:v>
                </c:pt>
                <c:pt idx="861">
                  <c:v>41796</c:v>
                </c:pt>
                <c:pt idx="862">
                  <c:v>41799</c:v>
                </c:pt>
                <c:pt idx="863">
                  <c:v>41800</c:v>
                </c:pt>
                <c:pt idx="864">
                  <c:v>41801</c:v>
                </c:pt>
                <c:pt idx="865">
                  <c:v>41802</c:v>
                </c:pt>
                <c:pt idx="866">
                  <c:v>41803</c:v>
                </c:pt>
                <c:pt idx="867">
                  <c:v>41806</c:v>
                </c:pt>
                <c:pt idx="868">
                  <c:v>41807</c:v>
                </c:pt>
                <c:pt idx="869">
                  <c:v>41808</c:v>
                </c:pt>
                <c:pt idx="870">
                  <c:v>41809</c:v>
                </c:pt>
                <c:pt idx="871">
                  <c:v>41810</c:v>
                </c:pt>
                <c:pt idx="872">
                  <c:v>41813</c:v>
                </c:pt>
                <c:pt idx="873">
                  <c:v>41814</c:v>
                </c:pt>
                <c:pt idx="874">
                  <c:v>41815</c:v>
                </c:pt>
                <c:pt idx="875">
                  <c:v>41816</c:v>
                </c:pt>
                <c:pt idx="876">
                  <c:v>41817</c:v>
                </c:pt>
                <c:pt idx="877">
                  <c:v>41820</c:v>
                </c:pt>
                <c:pt idx="878">
                  <c:v>41821</c:v>
                </c:pt>
                <c:pt idx="879">
                  <c:v>41822</c:v>
                </c:pt>
                <c:pt idx="880">
                  <c:v>41823</c:v>
                </c:pt>
                <c:pt idx="881">
                  <c:v>41827</c:v>
                </c:pt>
                <c:pt idx="882">
                  <c:v>41828</c:v>
                </c:pt>
                <c:pt idx="883">
                  <c:v>41829</c:v>
                </c:pt>
                <c:pt idx="884">
                  <c:v>41830</c:v>
                </c:pt>
                <c:pt idx="885">
                  <c:v>41831</c:v>
                </c:pt>
                <c:pt idx="886">
                  <c:v>41834</c:v>
                </c:pt>
                <c:pt idx="887">
                  <c:v>41835</c:v>
                </c:pt>
                <c:pt idx="888">
                  <c:v>41836</c:v>
                </c:pt>
                <c:pt idx="889">
                  <c:v>41837</c:v>
                </c:pt>
                <c:pt idx="890">
                  <c:v>41838</c:v>
                </c:pt>
                <c:pt idx="891">
                  <c:v>41841</c:v>
                </c:pt>
                <c:pt idx="892">
                  <c:v>41842</c:v>
                </c:pt>
                <c:pt idx="893">
                  <c:v>41843</c:v>
                </c:pt>
                <c:pt idx="894">
                  <c:v>41844</c:v>
                </c:pt>
                <c:pt idx="895">
                  <c:v>41845</c:v>
                </c:pt>
                <c:pt idx="896">
                  <c:v>41848</c:v>
                </c:pt>
                <c:pt idx="897">
                  <c:v>41849</c:v>
                </c:pt>
                <c:pt idx="898">
                  <c:v>41850</c:v>
                </c:pt>
                <c:pt idx="899">
                  <c:v>41851</c:v>
                </c:pt>
                <c:pt idx="900">
                  <c:v>41852</c:v>
                </c:pt>
                <c:pt idx="901">
                  <c:v>41855</c:v>
                </c:pt>
                <c:pt idx="902">
                  <c:v>41856</c:v>
                </c:pt>
                <c:pt idx="903">
                  <c:v>41857</c:v>
                </c:pt>
                <c:pt idx="904">
                  <c:v>41858</c:v>
                </c:pt>
                <c:pt idx="905">
                  <c:v>41859</c:v>
                </c:pt>
                <c:pt idx="906">
                  <c:v>41862</c:v>
                </c:pt>
                <c:pt idx="907">
                  <c:v>41863</c:v>
                </c:pt>
                <c:pt idx="908">
                  <c:v>41864</c:v>
                </c:pt>
                <c:pt idx="909">
                  <c:v>41865</c:v>
                </c:pt>
                <c:pt idx="910">
                  <c:v>41866</c:v>
                </c:pt>
                <c:pt idx="911">
                  <c:v>41869</c:v>
                </c:pt>
                <c:pt idx="912">
                  <c:v>41870</c:v>
                </c:pt>
                <c:pt idx="913">
                  <c:v>41871</c:v>
                </c:pt>
                <c:pt idx="914">
                  <c:v>41872</c:v>
                </c:pt>
                <c:pt idx="915">
                  <c:v>41873</c:v>
                </c:pt>
                <c:pt idx="916">
                  <c:v>41876</c:v>
                </c:pt>
                <c:pt idx="917">
                  <c:v>41877</c:v>
                </c:pt>
                <c:pt idx="918">
                  <c:v>41878</c:v>
                </c:pt>
                <c:pt idx="919">
                  <c:v>41879</c:v>
                </c:pt>
                <c:pt idx="920">
                  <c:v>41880</c:v>
                </c:pt>
                <c:pt idx="921">
                  <c:v>41884</c:v>
                </c:pt>
                <c:pt idx="922">
                  <c:v>41885</c:v>
                </c:pt>
                <c:pt idx="923">
                  <c:v>41886</c:v>
                </c:pt>
                <c:pt idx="924">
                  <c:v>41887</c:v>
                </c:pt>
                <c:pt idx="925">
                  <c:v>41890</c:v>
                </c:pt>
                <c:pt idx="926">
                  <c:v>41891</c:v>
                </c:pt>
                <c:pt idx="927">
                  <c:v>41892</c:v>
                </c:pt>
                <c:pt idx="928">
                  <c:v>41893</c:v>
                </c:pt>
                <c:pt idx="929">
                  <c:v>41894</c:v>
                </c:pt>
                <c:pt idx="930">
                  <c:v>41897</c:v>
                </c:pt>
                <c:pt idx="931">
                  <c:v>41898</c:v>
                </c:pt>
                <c:pt idx="932">
                  <c:v>41899</c:v>
                </c:pt>
                <c:pt idx="933">
                  <c:v>41900</c:v>
                </c:pt>
                <c:pt idx="934">
                  <c:v>41901</c:v>
                </c:pt>
                <c:pt idx="935">
                  <c:v>41904</c:v>
                </c:pt>
                <c:pt idx="936">
                  <c:v>41905</c:v>
                </c:pt>
                <c:pt idx="937">
                  <c:v>41906</c:v>
                </c:pt>
                <c:pt idx="938">
                  <c:v>41907</c:v>
                </c:pt>
                <c:pt idx="939">
                  <c:v>41908</c:v>
                </c:pt>
                <c:pt idx="940">
                  <c:v>41911</c:v>
                </c:pt>
                <c:pt idx="941">
                  <c:v>41912</c:v>
                </c:pt>
                <c:pt idx="942">
                  <c:v>41913</c:v>
                </c:pt>
                <c:pt idx="943">
                  <c:v>41914</c:v>
                </c:pt>
                <c:pt idx="944">
                  <c:v>41915</c:v>
                </c:pt>
                <c:pt idx="945">
                  <c:v>41918</c:v>
                </c:pt>
                <c:pt idx="946">
                  <c:v>41919</c:v>
                </c:pt>
                <c:pt idx="947">
                  <c:v>41920</c:v>
                </c:pt>
                <c:pt idx="948">
                  <c:v>41921</c:v>
                </c:pt>
                <c:pt idx="949">
                  <c:v>41922</c:v>
                </c:pt>
                <c:pt idx="950">
                  <c:v>41925</c:v>
                </c:pt>
                <c:pt idx="951">
                  <c:v>41926</c:v>
                </c:pt>
                <c:pt idx="952">
                  <c:v>41927</c:v>
                </c:pt>
                <c:pt idx="953">
                  <c:v>41928</c:v>
                </c:pt>
                <c:pt idx="954">
                  <c:v>41929</c:v>
                </c:pt>
                <c:pt idx="955">
                  <c:v>41932</c:v>
                </c:pt>
                <c:pt idx="956">
                  <c:v>41933</c:v>
                </c:pt>
                <c:pt idx="957">
                  <c:v>41934</c:v>
                </c:pt>
                <c:pt idx="958">
                  <c:v>41935</c:v>
                </c:pt>
                <c:pt idx="959">
                  <c:v>41936</c:v>
                </c:pt>
                <c:pt idx="960">
                  <c:v>41939</c:v>
                </c:pt>
                <c:pt idx="961">
                  <c:v>41940</c:v>
                </c:pt>
                <c:pt idx="962">
                  <c:v>41941</c:v>
                </c:pt>
                <c:pt idx="963">
                  <c:v>41942</c:v>
                </c:pt>
                <c:pt idx="964">
                  <c:v>41943</c:v>
                </c:pt>
                <c:pt idx="965">
                  <c:v>41946</c:v>
                </c:pt>
                <c:pt idx="966">
                  <c:v>41947</c:v>
                </c:pt>
                <c:pt idx="967">
                  <c:v>41948</c:v>
                </c:pt>
                <c:pt idx="968">
                  <c:v>41949</c:v>
                </c:pt>
                <c:pt idx="969">
                  <c:v>41950</c:v>
                </c:pt>
                <c:pt idx="970">
                  <c:v>41953</c:v>
                </c:pt>
                <c:pt idx="971">
                  <c:v>41954</c:v>
                </c:pt>
                <c:pt idx="972">
                  <c:v>41955</c:v>
                </c:pt>
                <c:pt idx="973">
                  <c:v>41956</c:v>
                </c:pt>
                <c:pt idx="974">
                  <c:v>41957</c:v>
                </c:pt>
                <c:pt idx="975">
                  <c:v>41960</c:v>
                </c:pt>
                <c:pt idx="976">
                  <c:v>41961</c:v>
                </c:pt>
                <c:pt idx="977">
                  <c:v>41962</c:v>
                </c:pt>
                <c:pt idx="978">
                  <c:v>41963</c:v>
                </c:pt>
                <c:pt idx="979">
                  <c:v>41964</c:v>
                </c:pt>
                <c:pt idx="980">
                  <c:v>41967</c:v>
                </c:pt>
                <c:pt idx="981">
                  <c:v>41968</c:v>
                </c:pt>
                <c:pt idx="982">
                  <c:v>41969</c:v>
                </c:pt>
                <c:pt idx="983">
                  <c:v>41971</c:v>
                </c:pt>
                <c:pt idx="984">
                  <c:v>41974</c:v>
                </c:pt>
                <c:pt idx="985">
                  <c:v>41975</c:v>
                </c:pt>
                <c:pt idx="986">
                  <c:v>41976</c:v>
                </c:pt>
                <c:pt idx="987">
                  <c:v>41977</c:v>
                </c:pt>
                <c:pt idx="988">
                  <c:v>41978</c:v>
                </c:pt>
                <c:pt idx="989">
                  <c:v>41981</c:v>
                </c:pt>
                <c:pt idx="990">
                  <c:v>41982</c:v>
                </c:pt>
                <c:pt idx="991">
                  <c:v>41983</c:v>
                </c:pt>
                <c:pt idx="992">
                  <c:v>41984</c:v>
                </c:pt>
                <c:pt idx="993">
                  <c:v>41985</c:v>
                </c:pt>
                <c:pt idx="994">
                  <c:v>41988</c:v>
                </c:pt>
                <c:pt idx="995">
                  <c:v>41989</c:v>
                </c:pt>
                <c:pt idx="996">
                  <c:v>41990</c:v>
                </c:pt>
                <c:pt idx="997">
                  <c:v>41991</c:v>
                </c:pt>
                <c:pt idx="998">
                  <c:v>41992</c:v>
                </c:pt>
                <c:pt idx="999">
                  <c:v>41995</c:v>
                </c:pt>
                <c:pt idx="1000">
                  <c:v>41996</c:v>
                </c:pt>
                <c:pt idx="1001">
                  <c:v>41997</c:v>
                </c:pt>
                <c:pt idx="1002">
                  <c:v>41999</c:v>
                </c:pt>
                <c:pt idx="1003">
                  <c:v>42002</c:v>
                </c:pt>
                <c:pt idx="1004">
                  <c:v>42003</c:v>
                </c:pt>
                <c:pt idx="1005">
                  <c:v>42004</c:v>
                </c:pt>
                <c:pt idx="1006">
                  <c:v>42006</c:v>
                </c:pt>
                <c:pt idx="1007">
                  <c:v>42009</c:v>
                </c:pt>
                <c:pt idx="1008">
                  <c:v>42010</c:v>
                </c:pt>
                <c:pt idx="1009">
                  <c:v>42011</c:v>
                </c:pt>
                <c:pt idx="1010">
                  <c:v>42012</c:v>
                </c:pt>
                <c:pt idx="1011">
                  <c:v>42013</c:v>
                </c:pt>
                <c:pt idx="1012">
                  <c:v>42016</c:v>
                </c:pt>
                <c:pt idx="1013">
                  <c:v>42017</c:v>
                </c:pt>
                <c:pt idx="1014">
                  <c:v>42018</c:v>
                </c:pt>
                <c:pt idx="1015">
                  <c:v>42019</c:v>
                </c:pt>
                <c:pt idx="1016">
                  <c:v>42020</c:v>
                </c:pt>
                <c:pt idx="1017">
                  <c:v>42024</c:v>
                </c:pt>
                <c:pt idx="1018">
                  <c:v>42025</c:v>
                </c:pt>
                <c:pt idx="1019">
                  <c:v>42026</c:v>
                </c:pt>
                <c:pt idx="1020">
                  <c:v>42027</c:v>
                </c:pt>
                <c:pt idx="1021">
                  <c:v>42030</c:v>
                </c:pt>
                <c:pt idx="1022">
                  <c:v>42031</c:v>
                </c:pt>
                <c:pt idx="1023">
                  <c:v>42032</c:v>
                </c:pt>
                <c:pt idx="1024">
                  <c:v>42033</c:v>
                </c:pt>
                <c:pt idx="1025">
                  <c:v>42034</c:v>
                </c:pt>
                <c:pt idx="1026">
                  <c:v>42037</c:v>
                </c:pt>
                <c:pt idx="1027">
                  <c:v>42038</c:v>
                </c:pt>
                <c:pt idx="1028">
                  <c:v>42039</c:v>
                </c:pt>
                <c:pt idx="1029">
                  <c:v>42040</c:v>
                </c:pt>
                <c:pt idx="1030">
                  <c:v>42041</c:v>
                </c:pt>
                <c:pt idx="1031">
                  <c:v>42044</c:v>
                </c:pt>
                <c:pt idx="1032">
                  <c:v>42045</c:v>
                </c:pt>
                <c:pt idx="1033">
                  <c:v>42046</c:v>
                </c:pt>
                <c:pt idx="1034">
                  <c:v>42047</c:v>
                </c:pt>
                <c:pt idx="1035">
                  <c:v>42048</c:v>
                </c:pt>
                <c:pt idx="1036">
                  <c:v>42052</c:v>
                </c:pt>
                <c:pt idx="1037">
                  <c:v>42053</c:v>
                </c:pt>
                <c:pt idx="1038">
                  <c:v>42054</c:v>
                </c:pt>
                <c:pt idx="1039">
                  <c:v>42055</c:v>
                </c:pt>
                <c:pt idx="1040">
                  <c:v>42058</c:v>
                </c:pt>
                <c:pt idx="1041">
                  <c:v>42059</c:v>
                </c:pt>
                <c:pt idx="1042">
                  <c:v>42060</c:v>
                </c:pt>
                <c:pt idx="1043">
                  <c:v>42061</c:v>
                </c:pt>
                <c:pt idx="1044">
                  <c:v>42062</c:v>
                </c:pt>
                <c:pt idx="1045">
                  <c:v>42065</c:v>
                </c:pt>
                <c:pt idx="1046">
                  <c:v>42066</c:v>
                </c:pt>
                <c:pt idx="1047">
                  <c:v>42067</c:v>
                </c:pt>
                <c:pt idx="1048">
                  <c:v>42068</c:v>
                </c:pt>
                <c:pt idx="1049">
                  <c:v>42069</c:v>
                </c:pt>
                <c:pt idx="1050">
                  <c:v>42072</c:v>
                </c:pt>
                <c:pt idx="1051">
                  <c:v>42073</c:v>
                </c:pt>
                <c:pt idx="1052">
                  <c:v>42074</c:v>
                </c:pt>
                <c:pt idx="1053">
                  <c:v>42075</c:v>
                </c:pt>
                <c:pt idx="1054">
                  <c:v>42076</c:v>
                </c:pt>
                <c:pt idx="1055">
                  <c:v>42079</c:v>
                </c:pt>
                <c:pt idx="1056">
                  <c:v>42080</c:v>
                </c:pt>
                <c:pt idx="1057">
                  <c:v>42081</c:v>
                </c:pt>
                <c:pt idx="1058">
                  <c:v>42082</c:v>
                </c:pt>
                <c:pt idx="1059">
                  <c:v>42083</c:v>
                </c:pt>
                <c:pt idx="1060">
                  <c:v>42086</c:v>
                </c:pt>
                <c:pt idx="1061">
                  <c:v>42087</c:v>
                </c:pt>
                <c:pt idx="1062">
                  <c:v>42088</c:v>
                </c:pt>
                <c:pt idx="1063">
                  <c:v>42089</c:v>
                </c:pt>
                <c:pt idx="1064">
                  <c:v>42090</c:v>
                </c:pt>
                <c:pt idx="1065">
                  <c:v>42093</c:v>
                </c:pt>
                <c:pt idx="1066">
                  <c:v>42094</c:v>
                </c:pt>
                <c:pt idx="1067">
                  <c:v>42095</c:v>
                </c:pt>
                <c:pt idx="1068">
                  <c:v>42096</c:v>
                </c:pt>
                <c:pt idx="1069">
                  <c:v>42100</c:v>
                </c:pt>
                <c:pt idx="1070">
                  <c:v>42101</c:v>
                </c:pt>
                <c:pt idx="1071">
                  <c:v>42102</c:v>
                </c:pt>
                <c:pt idx="1072">
                  <c:v>42103</c:v>
                </c:pt>
                <c:pt idx="1073">
                  <c:v>42104</c:v>
                </c:pt>
                <c:pt idx="1074">
                  <c:v>42107</c:v>
                </c:pt>
                <c:pt idx="1075">
                  <c:v>42108</c:v>
                </c:pt>
                <c:pt idx="1076">
                  <c:v>42109</c:v>
                </c:pt>
                <c:pt idx="1077">
                  <c:v>42110</c:v>
                </c:pt>
                <c:pt idx="1078">
                  <c:v>42111</c:v>
                </c:pt>
                <c:pt idx="1079">
                  <c:v>42114</c:v>
                </c:pt>
                <c:pt idx="1080">
                  <c:v>42115</c:v>
                </c:pt>
                <c:pt idx="1081">
                  <c:v>42116</c:v>
                </c:pt>
                <c:pt idx="1082">
                  <c:v>42117</c:v>
                </c:pt>
                <c:pt idx="1083">
                  <c:v>42118</c:v>
                </c:pt>
                <c:pt idx="1084">
                  <c:v>42121</c:v>
                </c:pt>
                <c:pt idx="1085">
                  <c:v>42122</c:v>
                </c:pt>
                <c:pt idx="1086">
                  <c:v>42123</c:v>
                </c:pt>
                <c:pt idx="1087">
                  <c:v>42124</c:v>
                </c:pt>
                <c:pt idx="1088">
                  <c:v>42125</c:v>
                </c:pt>
                <c:pt idx="1089">
                  <c:v>42128</c:v>
                </c:pt>
                <c:pt idx="1090">
                  <c:v>42129</c:v>
                </c:pt>
                <c:pt idx="1091">
                  <c:v>42130</c:v>
                </c:pt>
                <c:pt idx="1092">
                  <c:v>42131</c:v>
                </c:pt>
                <c:pt idx="1093">
                  <c:v>42132</c:v>
                </c:pt>
                <c:pt idx="1094">
                  <c:v>42135</c:v>
                </c:pt>
                <c:pt idx="1095">
                  <c:v>42136</c:v>
                </c:pt>
                <c:pt idx="1096">
                  <c:v>42137</c:v>
                </c:pt>
                <c:pt idx="1097">
                  <c:v>42138</c:v>
                </c:pt>
                <c:pt idx="1098">
                  <c:v>42139</c:v>
                </c:pt>
                <c:pt idx="1099">
                  <c:v>42142</c:v>
                </c:pt>
                <c:pt idx="1100">
                  <c:v>42143</c:v>
                </c:pt>
                <c:pt idx="1101">
                  <c:v>42144</c:v>
                </c:pt>
                <c:pt idx="1102">
                  <c:v>42145</c:v>
                </c:pt>
                <c:pt idx="1103">
                  <c:v>42146</c:v>
                </c:pt>
                <c:pt idx="1104">
                  <c:v>42150</c:v>
                </c:pt>
                <c:pt idx="1105">
                  <c:v>42151</c:v>
                </c:pt>
                <c:pt idx="1106">
                  <c:v>42152</c:v>
                </c:pt>
                <c:pt idx="1107">
                  <c:v>42153</c:v>
                </c:pt>
                <c:pt idx="1108">
                  <c:v>42156</c:v>
                </c:pt>
                <c:pt idx="1109">
                  <c:v>42157</c:v>
                </c:pt>
                <c:pt idx="1110">
                  <c:v>42158</c:v>
                </c:pt>
                <c:pt idx="1111">
                  <c:v>42159</c:v>
                </c:pt>
                <c:pt idx="1112">
                  <c:v>42160</c:v>
                </c:pt>
                <c:pt idx="1113">
                  <c:v>42163</c:v>
                </c:pt>
                <c:pt idx="1114">
                  <c:v>42164</c:v>
                </c:pt>
                <c:pt idx="1115">
                  <c:v>42165</c:v>
                </c:pt>
                <c:pt idx="1116">
                  <c:v>42166</c:v>
                </c:pt>
                <c:pt idx="1117">
                  <c:v>42167</c:v>
                </c:pt>
                <c:pt idx="1118">
                  <c:v>42170</c:v>
                </c:pt>
                <c:pt idx="1119">
                  <c:v>42171</c:v>
                </c:pt>
                <c:pt idx="1120">
                  <c:v>42172</c:v>
                </c:pt>
                <c:pt idx="1121">
                  <c:v>42173</c:v>
                </c:pt>
                <c:pt idx="1122">
                  <c:v>42174</c:v>
                </c:pt>
                <c:pt idx="1123">
                  <c:v>42177</c:v>
                </c:pt>
                <c:pt idx="1124">
                  <c:v>42178</c:v>
                </c:pt>
                <c:pt idx="1125">
                  <c:v>42179</c:v>
                </c:pt>
                <c:pt idx="1126">
                  <c:v>42180</c:v>
                </c:pt>
                <c:pt idx="1127">
                  <c:v>42181</c:v>
                </c:pt>
                <c:pt idx="1128">
                  <c:v>42184</c:v>
                </c:pt>
                <c:pt idx="1129">
                  <c:v>42185</c:v>
                </c:pt>
                <c:pt idx="1130">
                  <c:v>42186</c:v>
                </c:pt>
                <c:pt idx="1131">
                  <c:v>42187</c:v>
                </c:pt>
                <c:pt idx="1132">
                  <c:v>42191</c:v>
                </c:pt>
                <c:pt idx="1133">
                  <c:v>42192</c:v>
                </c:pt>
                <c:pt idx="1134">
                  <c:v>42193</c:v>
                </c:pt>
                <c:pt idx="1135">
                  <c:v>42194</c:v>
                </c:pt>
                <c:pt idx="1136">
                  <c:v>42195</c:v>
                </c:pt>
                <c:pt idx="1137">
                  <c:v>42198</c:v>
                </c:pt>
                <c:pt idx="1138">
                  <c:v>42199</c:v>
                </c:pt>
                <c:pt idx="1139">
                  <c:v>42200</c:v>
                </c:pt>
                <c:pt idx="1140">
                  <c:v>42201</c:v>
                </c:pt>
                <c:pt idx="1141">
                  <c:v>42202</c:v>
                </c:pt>
                <c:pt idx="1142">
                  <c:v>42205</c:v>
                </c:pt>
                <c:pt idx="1143">
                  <c:v>42206</c:v>
                </c:pt>
                <c:pt idx="1144">
                  <c:v>42207</c:v>
                </c:pt>
                <c:pt idx="1145">
                  <c:v>42208</c:v>
                </c:pt>
                <c:pt idx="1146">
                  <c:v>42209</c:v>
                </c:pt>
                <c:pt idx="1147">
                  <c:v>42212</c:v>
                </c:pt>
                <c:pt idx="1148">
                  <c:v>42213</c:v>
                </c:pt>
                <c:pt idx="1149">
                  <c:v>42214</c:v>
                </c:pt>
                <c:pt idx="1150">
                  <c:v>42215</c:v>
                </c:pt>
                <c:pt idx="1151">
                  <c:v>42216</c:v>
                </c:pt>
                <c:pt idx="1152">
                  <c:v>42219</c:v>
                </c:pt>
                <c:pt idx="1153">
                  <c:v>42220</c:v>
                </c:pt>
                <c:pt idx="1154">
                  <c:v>42221</c:v>
                </c:pt>
                <c:pt idx="1155">
                  <c:v>42222</c:v>
                </c:pt>
                <c:pt idx="1156">
                  <c:v>42223</c:v>
                </c:pt>
                <c:pt idx="1157">
                  <c:v>42226</c:v>
                </c:pt>
                <c:pt idx="1158">
                  <c:v>42227</c:v>
                </c:pt>
                <c:pt idx="1159">
                  <c:v>42228</c:v>
                </c:pt>
                <c:pt idx="1160">
                  <c:v>42229</c:v>
                </c:pt>
                <c:pt idx="1161">
                  <c:v>42230</c:v>
                </c:pt>
                <c:pt idx="1162">
                  <c:v>42233</c:v>
                </c:pt>
                <c:pt idx="1163">
                  <c:v>42234</c:v>
                </c:pt>
                <c:pt idx="1164">
                  <c:v>42235</c:v>
                </c:pt>
                <c:pt idx="1165">
                  <c:v>42236</c:v>
                </c:pt>
                <c:pt idx="1166">
                  <c:v>42237</c:v>
                </c:pt>
                <c:pt idx="1167">
                  <c:v>42240</c:v>
                </c:pt>
                <c:pt idx="1168">
                  <c:v>42241</c:v>
                </c:pt>
                <c:pt idx="1169">
                  <c:v>42242</c:v>
                </c:pt>
                <c:pt idx="1170">
                  <c:v>42243</c:v>
                </c:pt>
                <c:pt idx="1171">
                  <c:v>42244</c:v>
                </c:pt>
                <c:pt idx="1172">
                  <c:v>42247</c:v>
                </c:pt>
                <c:pt idx="1173">
                  <c:v>42248</c:v>
                </c:pt>
                <c:pt idx="1174">
                  <c:v>42249</c:v>
                </c:pt>
                <c:pt idx="1175">
                  <c:v>42250</c:v>
                </c:pt>
                <c:pt idx="1176">
                  <c:v>42251</c:v>
                </c:pt>
                <c:pt idx="1177">
                  <c:v>42255</c:v>
                </c:pt>
                <c:pt idx="1178">
                  <c:v>42256</c:v>
                </c:pt>
                <c:pt idx="1179">
                  <c:v>42257</c:v>
                </c:pt>
                <c:pt idx="1180">
                  <c:v>42258</c:v>
                </c:pt>
                <c:pt idx="1181">
                  <c:v>42261</c:v>
                </c:pt>
                <c:pt idx="1182">
                  <c:v>42262</c:v>
                </c:pt>
                <c:pt idx="1183">
                  <c:v>42263</c:v>
                </c:pt>
                <c:pt idx="1184">
                  <c:v>42264</c:v>
                </c:pt>
                <c:pt idx="1185">
                  <c:v>42265</c:v>
                </c:pt>
                <c:pt idx="1186">
                  <c:v>42268</c:v>
                </c:pt>
                <c:pt idx="1187">
                  <c:v>42269</c:v>
                </c:pt>
                <c:pt idx="1188">
                  <c:v>42270</c:v>
                </c:pt>
                <c:pt idx="1189">
                  <c:v>42271</c:v>
                </c:pt>
                <c:pt idx="1190">
                  <c:v>42272</c:v>
                </c:pt>
                <c:pt idx="1191">
                  <c:v>42275</c:v>
                </c:pt>
                <c:pt idx="1192">
                  <c:v>42276</c:v>
                </c:pt>
                <c:pt idx="1193">
                  <c:v>42277</c:v>
                </c:pt>
                <c:pt idx="1194">
                  <c:v>42278</c:v>
                </c:pt>
                <c:pt idx="1195">
                  <c:v>42279</c:v>
                </c:pt>
                <c:pt idx="1196">
                  <c:v>42282</c:v>
                </c:pt>
                <c:pt idx="1197">
                  <c:v>42283</c:v>
                </c:pt>
                <c:pt idx="1198">
                  <c:v>42284</c:v>
                </c:pt>
                <c:pt idx="1199">
                  <c:v>42285</c:v>
                </c:pt>
                <c:pt idx="1200">
                  <c:v>42286</c:v>
                </c:pt>
                <c:pt idx="1201">
                  <c:v>42289</c:v>
                </c:pt>
                <c:pt idx="1202">
                  <c:v>42290</c:v>
                </c:pt>
                <c:pt idx="1203">
                  <c:v>42291</c:v>
                </c:pt>
                <c:pt idx="1204">
                  <c:v>42292</c:v>
                </c:pt>
                <c:pt idx="1205">
                  <c:v>42293</c:v>
                </c:pt>
                <c:pt idx="1206">
                  <c:v>42296</c:v>
                </c:pt>
                <c:pt idx="1207">
                  <c:v>42297</c:v>
                </c:pt>
                <c:pt idx="1208">
                  <c:v>42298</c:v>
                </c:pt>
                <c:pt idx="1209">
                  <c:v>42299</c:v>
                </c:pt>
                <c:pt idx="1210">
                  <c:v>42300</c:v>
                </c:pt>
                <c:pt idx="1211">
                  <c:v>42303</c:v>
                </c:pt>
                <c:pt idx="1212">
                  <c:v>42304</c:v>
                </c:pt>
                <c:pt idx="1213">
                  <c:v>42305</c:v>
                </c:pt>
                <c:pt idx="1214">
                  <c:v>42306</c:v>
                </c:pt>
                <c:pt idx="1215">
                  <c:v>42307</c:v>
                </c:pt>
                <c:pt idx="1216">
                  <c:v>42310</c:v>
                </c:pt>
                <c:pt idx="1217">
                  <c:v>42311</c:v>
                </c:pt>
                <c:pt idx="1218">
                  <c:v>42312</c:v>
                </c:pt>
                <c:pt idx="1219">
                  <c:v>42313</c:v>
                </c:pt>
                <c:pt idx="1220">
                  <c:v>42314</c:v>
                </c:pt>
                <c:pt idx="1221">
                  <c:v>42317</c:v>
                </c:pt>
                <c:pt idx="1222">
                  <c:v>42318</c:v>
                </c:pt>
                <c:pt idx="1223">
                  <c:v>42319</c:v>
                </c:pt>
                <c:pt idx="1224">
                  <c:v>42320</c:v>
                </c:pt>
                <c:pt idx="1225">
                  <c:v>42321</c:v>
                </c:pt>
                <c:pt idx="1226">
                  <c:v>42324</c:v>
                </c:pt>
                <c:pt idx="1227">
                  <c:v>42325</c:v>
                </c:pt>
                <c:pt idx="1228">
                  <c:v>42326</c:v>
                </c:pt>
                <c:pt idx="1229">
                  <c:v>42327</c:v>
                </c:pt>
                <c:pt idx="1230">
                  <c:v>42328</c:v>
                </c:pt>
                <c:pt idx="1231">
                  <c:v>42331</c:v>
                </c:pt>
                <c:pt idx="1232">
                  <c:v>42332</c:v>
                </c:pt>
                <c:pt idx="1233">
                  <c:v>42333</c:v>
                </c:pt>
                <c:pt idx="1234">
                  <c:v>42335</c:v>
                </c:pt>
                <c:pt idx="1235">
                  <c:v>42338</c:v>
                </c:pt>
                <c:pt idx="1236">
                  <c:v>42339</c:v>
                </c:pt>
                <c:pt idx="1237">
                  <c:v>42340</c:v>
                </c:pt>
                <c:pt idx="1238">
                  <c:v>42341</c:v>
                </c:pt>
                <c:pt idx="1239">
                  <c:v>42342</c:v>
                </c:pt>
                <c:pt idx="1240">
                  <c:v>42345</c:v>
                </c:pt>
                <c:pt idx="1241">
                  <c:v>42346</c:v>
                </c:pt>
                <c:pt idx="1242">
                  <c:v>42347</c:v>
                </c:pt>
                <c:pt idx="1243">
                  <c:v>42348</c:v>
                </c:pt>
                <c:pt idx="1244">
                  <c:v>42349</c:v>
                </c:pt>
                <c:pt idx="1245">
                  <c:v>42352</c:v>
                </c:pt>
                <c:pt idx="1246">
                  <c:v>42353</c:v>
                </c:pt>
                <c:pt idx="1247">
                  <c:v>42354</c:v>
                </c:pt>
                <c:pt idx="1248">
                  <c:v>42355</c:v>
                </c:pt>
                <c:pt idx="1249">
                  <c:v>42356</c:v>
                </c:pt>
                <c:pt idx="1250">
                  <c:v>42359</c:v>
                </c:pt>
                <c:pt idx="1251">
                  <c:v>42360</c:v>
                </c:pt>
                <c:pt idx="1252">
                  <c:v>42361</c:v>
                </c:pt>
                <c:pt idx="1253">
                  <c:v>42362</c:v>
                </c:pt>
                <c:pt idx="1254">
                  <c:v>42366</c:v>
                </c:pt>
                <c:pt idx="1255">
                  <c:v>42367</c:v>
                </c:pt>
                <c:pt idx="1256">
                  <c:v>42368</c:v>
                </c:pt>
                <c:pt idx="1257">
                  <c:v>42369</c:v>
                </c:pt>
                <c:pt idx="1258">
                  <c:v>42373</c:v>
                </c:pt>
                <c:pt idx="1259">
                  <c:v>42374</c:v>
                </c:pt>
                <c:pt idx="1260">
                  <c:v>42375</c:v>
                </c:pt>
                <c:pt idx="1261">
                  <c:v>42376</c:v>
                </c:pt>
                <c:pt idx="1262">
                  <c:v>42377</c:v>
                </c:pt>
                <c:pt idx="1263">
                  <c:v>42380</c:v>
                </c:pt>
                <c:pt idx="1264">
                  <c:v>42381</c:v>
                </c:pt>
                <c:pt idx="1265">
                  <c:v>42382</c:v>
                </c:pt>
                <c:pt idx="1266">
                  <c:v>42383</c:v>
                </c:pt>
                <c:pt idx="1267">
                  <c:v>42384</c:v>
                </c:pt>
                <c:pt idx="1268">
                  <c:v>42388</c:v>
                </c:pt>
                <c:pt idx="1269">
                  <c:v>42389</c:v>
                </c:pt>
                <c:pt idx="1270">
                  <c:v>42390</c:v>
                </c:pt>
                <c:pt idx="1271">
                  <c:v>42391</c:v>
                </c:pt>
                <c:pt idx="1272">
                  <c:v>42394</c:v>
                </c:pt>
                <c:pt idx="1273">
                  <c:v>42395</c:v>
                </c:pt>
                <c:pt idx="1274">
                  <c:v>42396</c:v>
                </c:pt>
                <c:pt idx="1275">
                  <c:v>42397</c:v>
                </c:pt>
                <c:pt idx="1276">
                  <c:v>42398</c:v>
                </c:pt>
                <c:pt idx="1277">
                  <c:v>42401</c:v>
                </c:pt>
                <c:pt idx="1278">
                  <c:v>42402</c:v>
                </c:pt>
                <c:pt idx="1279">
                  <c:v>42403</c:v>
                </c:pt>
                <c:pt idx="1280">
                  <c:v>42404</c:v>
                </c:pt>
                <c:pt idx="1281">
                  <c:v>42405</c:v>
                </c:pt>
                <c:pt idx="1282">
                  <c:v>42408</c:v>
                </c:pt>
                <c:pt idx="1283">
                  <c:v>42409</c:v>
                </c:pt>
                <c:pt idx="1284">
                  <c:v>42410</c:v>
                </c:pt>
                <c:pt idx="1285">
                  <c:v>42411</c:v>
                </c:pt>
                <c:pt idx="1286">
                  <c:v>42412</c:v>
                </c:pt>
                <c:pt idx="1287">
                  <c:v>42416</c:v>
                </c:pt>
                <c:pt idx="1288">
                  <c:v>42417</c:v>
                </c:pt>
                <c:pt idx="1289">
                  <c:v>42418</c:v>
                </c:pt>
                <c:pt idx="1290">
                  <c:v>42419</c:v>
                </c:pt>
                <c:pt idx="1291">
                  <c:v>42422</c:v>
                </c:pt>
                <c:pt idx="1292">
                  <c:v>42423</c:v>
                </c:pt>
                <c:pt idx="1293">
                  <c:v>42424</c:v>
                </c:pt>
                <c:pt idx="1294">
                  <c:v>42425</c:v>
                </c:pt>
                <c:pt idx="1295">
                  <c:v>42426</c:v>
                </c:pt>
                <c:pt idx="1296">
                  <c:v>42429</c:v>
                </c:pt>
                <c:pt idx="1297">
                  <c:v>42430</c:v>
                </c:pt>
                <c:pt idx="1298">
                  <c:v>42431</c:v>
                </c:pt>
                <c:pt idx="1299">
                  <c:v>42432</c:v>
                </c:pt>
                <c:pt idx="1300">
                  <c:v>42433</c:v>
                </c:pt>
                <c:pt idx="1301">
                  <c:v>42436</c:v>
                </c:pt>
                <c:pt idx="1302">
                  <c:v>42437</c:v>
                </c:pt>
                <c:pt idx="1303">
                  <c:v>42438</c:v>
                </c:pt>
                <c:pt idx="1304">
                  <c:v>42439</c:v>
                </c:pt>
                <c:pt idx="1305">
                  <c:v>42440</c:v>
                </c:pt>
                <c:pt idx="1306">
                  <c:v>42443</c:v>
                </c:pt>
                <c:pt idx="1307">
                  <c:v>42444</c:v>
                </c:pt>
                <c:pt idx="1308">
                  <c:v>42445</c:v>
                </c:pt>
                <c:pt idx="1309">
                  <c:v>42446</c:v>
                </c:pt>
                <c:pt idx="1310">
                  <c:v>42447</c:v>
                </c:pt>
                <c:pt idx="1311">
                  <c:v>42450</c:v>
                </c:pt>
                <c:pt idx="1312">
                  <c:v>42451</c:v>
                </c:pt>
                <c:pt idx="1313">
                  <c:v>42452</c:v>
                </c:pt>
                <c:pt idx="1314">
                  <c:v>42453</c:v>
                </c:pt>
                <c:pt idx="1315">
                  <c:v>42457</c:v>
                </c:pt>
                <c:pt idx="1316">
                  <c:v>42458</c:v>
                </c:pt>
                <c:pt idx="1317">
                  <c:v>42459</c:v>
                </c:pt>
                <c:pt idx="1318">
                  <c:v>42460</c:v>
                </c:pt>
                <c:pt idx="1319">
                  <c:v>42461</c:v>
                </c:pt>
                <c:pt idx="1320">
                  <c:v>42464</c:v>
                </c:pt>
                <c:pt idx="1321">
                  <c:v>42465</c:v>
                </c:pt>
                <c:pt idx="1322">
                  <c:v>42466</c:v>
                </c:pt>
                <c:pt idx="1323">
                  <c:v>42467</c:v>
                </c:pt>
                <c:pt idx="1324">
                  <c:v>42468</c:v>
                </c:pt>
                <c:pt idx="1325">
                  <c:v>42471</c:v>
                </c:pt>
                <c:pt idx="1326">
                  <c:v>42472</c:v>
                </c:pt>
                <c:pt idx="1327">
                  <c:v>42473</c:v>
                </c:pt>
                <c:pt idx="1328">
                  <c:v>42474</c:v>
                </c:pt>
                <c:pt idx="1329">
                  <c:v>42475</c:v>
                </c:pt>
                <c:pt idx="1330">
                  <c:v>42478</c:v>
                </c:pt>
                <c:pt idx="1331">
                  <c:v>42479</c:v>
                </c:pt>
                <c:pt idx="1332">
                  <c:v>42480</c:v>
                </c:pt>
                <c:pt idx="1333">
                  <c:v>42481</c:v>
                </c:pt>
                <c:pt idx="1334">
                  <c:v>42482</c:v>
                </c:pt>
                <c:pt idx="1335">
                  <c:v>42485</c:v>
                </c:pt>
                <c:pt idx="1336">
                  <c:v>42486</c:v>
                </c:pt>
                <c:pt idx="1337">
                  <c:v>42487</c:v>
                </c:pt>
                <c:pt idx="1338">
                  <c:v>42488</c:v>
                </c:pt>
                <c:pt idx="1339">
                  <c:v>42489</c:v>
                </c:pt>
                <c:pt idx="1340">
                  <c:v>42492</c:v>
                </c:pt>
                <c:pt idx="1341">
                  <c:v>42493</c:v>
                </c:pt>
                <c:pt idx="1342">
                  <c:v>42494</c:v>
                </c:pt>
                <c:pt idx="1343">
                  <c:v>42495</c:v>
                </c:pt>
                <c:pt idx="1344">
                  <c:v>42496</c:v>
                </c:pt>
                <c:pt idx="1345">
                  <c:v>42499</c:v>
                </c:pt>
                <c:pt idx="1346">
                  <c:v>42500</c:v>
                </c:pt>
                <c:pt idx="1347">
                  <c:v>42501</c:v>
                </c:pt>
                <c:pt idx="1348">
                  <c:v>42502</c:v>
                </c:pt>
                <c:pt idx="1349">
                  <c:v>42503</c:v>
                </c:pt>
                <c:pt idx="1350">
                  <c:v>42506</c:v>
                </c:pt>
                <c:pt idx="1351">
                  <c:v>42507</c:v>
                </c:pt>
                <c:pt idx="1352">
                  <c:v>42508</c:v>
                </c:pt>
                <c:pt idx="1353">
                  <c:v>42509</c:v>
                </c:pt>
                <c:pt idx="1354">
                  <c:v>42510</c:v>
                </c:pt>
                <c:pt idx="1355">
                  <c:v>42513</c:v>
                </c:pt>
                <c:pt idx="1356">
                  <c:v>42514</c:v>
                </c:pt>
                <c:pt idx="1357">
                  <c:v>42515</c:v>
                </c:pt>
                <c:pt idx="1358">
                  <c:v>42516</c:v>
                </c:pt>
                <c:pt idx="1359">
                  <c:v>42517</c:v>
                </c:pt>
                <c:pt idx="1360">
                  <c:v>42521</c:v>
                </c:pt>
                <c:pt idx="1361">
                  <c:v>42522</c:v>
                </c:pt>
                <c:pt idx="1362">
                  <c:v>42523</c:v>
                </c:pt>
                <c:pt idx="1363">
                  <c:v>42524</c:v>
                </c:pt>
                <c:pt idx="1364">
                  <c:v>42527</c:v>
                </c:pt>
                <c:pt idx="1365">
                  <c:v>42528</c:v>
                </c:pt>
                <c:pt idx="1366">
                  <c:v>42529</c:v>
                </c:pt>
                <c:pt idx="1367">
                  <c:v>42530</c:v>
                </c:pt>
                <c:pt idx="1368">
                  <c:v>42531</c:v>
                </c:pt>
                <c:pt idx="1369">
                  <c:v>42534</c:v>
                </c:pt>
                <c:pt idx="1370">
                  <c:v>42535</c:v>
                </c:pt>
                <c:pt idx="1371">
                  <c:v>42536</c:v>
                </c:pt>
                <c:pt idx="1372">
                  <c:v>42537</c:v>
                </c:pt>
                <c:pt idx="1373">
                  <c:v>42538</c:v>
                </c:pt>
                <c:pt idx="1374">
                  <c:v>42541</c:v>
                </c:pt>
                <c:pt idx="1375">
                  <c:v>42542</c:v>
                </c:pt>
                <c:pt idx="1376">
                  <c:v>42543</c:v>
                </c:pt>
                <c:pt idx="1377">
                  <c:v>42544</c:v>
                </c:pt>
                <c:pt idx="1378">
                  <c:v>42545</c:v>
                </c:pt>
                <c:pt idx="1379">
                  <c:v>42548</c:v>
                </c:pt>
                <c:pt idx="1380">
                  <c:v>42549</c:v>
                </c:pt>
                <c:pt idx="1381">
                  <c:v>42550</c:v>
                </c:pt>
                <c:pt idx="1382">
                  <c:v>42551</c:v>
                </c:pt>
                <c:pt idx="1383">
                  <c:v>42552</c:v>
                </c:pt>
                <c:pt idx="1384">
                  <c:v>42556</c:v>
                </c:pt>
                <c:pt idx="1385">
                  <c:v>42557</c:v>
                </c:pt>
                <c:pt idx="1386">
                  <c:v>42558</c:v>
                </c:pt>
                <c:pt idx="1387">
                  <c:v>42559</c:v>
                </c:pt>
                <c:pt idx="1388">
                  <c:v>42562</c:v>
                </c:pt>
                <c:pt idx="1389">
                  <c:v>42563</c:v>
                </c:pt>
                <c:pt idx="1390">
                  <c:v>42564</c:v>
                </c:pt>
                <c:pt idx="1391">
                  <c:v>42565</c:v>
                </c:pt>
                <c:pt idx="1392">
                  <c:v>42566</c:v>
                </c:pt>
                <c:pt idx="1393">
                  <c:v>42569</c:v>
                </c:pt>
                <c:pt idx="1394">
                  <c:v>42570</c:v>
                </c:pt>
                <c:pt idx="1395">
                  <c:v>42571</c:v>
                </c:pt>
                <c:pt idx="1396">
                  <c:v>42572</c:v>
                </c:pt>
                <c:pt idx="1397">
                  <c:v>42573</c:v>
                </c:pt>
                <c:pt idx="1398">
                  <c:v>42576</c:v>
                </c:pt>
                <c:pt idx="1399">
                  <c:v>42577</c:v>
                </c:pt>
                <c:pt idx="1400">
                  <c:v>42578</c:v>
                </c:pt>
                <c:pt idx="1401">
                  <c:v>42579</c:v>
                </c:pt>
                <c:pt idx="1402">
                  <c:v>42580</c:v>
                </c:pt>
                <c:pt idx="1403">
                  <c:v>42583</c:v>
                </c:pt>
                <c:pt idx="1404">
                  <c:v>42584</c:v>
                </c:pt>
                <c:pt idx="1405">
                  <c:v>42585</c:v>
                </c:pt>
                <c:pt idx="1406">
                  <c:v>42586</c:v>
                </c:pt>
                <c:pt idx="1407">
                  <c:v>42587</c:v>
                </c:pt>
                <c:pt idx="1408">
                  <c:v>42590</c:v>
                </c:pt>
                <c:pt idx="1409">
                  <c:v>42591</c:v>
                </c:pt>
                <c:pt idx="1410">
                  <c:v>42592</c:v>
                </c:pt>
                <c:pt idx="1411">
                  <c:v>42593</c:v>
                </c:pt>
                <c:pt idx="1412">
                  <c:v>42594</c:v>
                </c:pt>
                <c:pt idx="1413">
                  <c:v>42597</c:v>
                </c:pt>
                <c:pt idx="1414">
                  <c:v>42598</c:v>
                </c:pt>
                <c:pt idx="1415">
                  <c:v>42599</c:v>
                </c:pt>
                <c:pt idx="1416">
                  <c:v>42600</c:v>
                </c:pt>
                <c:pt idx="1417">
                  <c:v>42601</c:v>
                </c:pt>
                <c:pt idx="1418">
                  <c:v>42604</c:v>
                </c:pt>
                <c:pt idx="1419">
                  <c:v>42605</c:v>
                </c:pt>
                <c:pt idx="1420">
                  <c:v>42606</c:v>
                </c:pt>
                <c:pt idx="1421">
                  <c:v>42607</c:v>
                </c:pt>
                <c:pt idx="1422">
                  <c:v>42608</c:v>
                </c:pt>
                <c:pt idx="1423">
                  <c:v>42611</c:v>
                </c:pt>
                <c:pt idx="1424">
                  <c:v>42612</c:v>
                </c:pt>
                <c:pt idx="1425">
                  <c:v>42613</c:v>
                </c:pt>
                <c:pt idx="1426">
                  <c:v>42614</c:v>
                </c:pt>
                <c:pt idx="1427">
                  <c:v>42615</c:v>
                </c:pt>
                <c:pt idx="1428">
                  <c:v>42619</c:v>
                </c:pt>
                <c:pt idx="1429">
                  <c:v>42620</c:v>
                </c:pt>
                <c:pt idx="1430">
                  <c:v>42621</c:v>
                </c:pt>
                <c:pt idx="1431">
                  <c:v>42622</c:v>
                </c:pt>
                <c:pt idx="1432">
                  <c:v>42625</c:v>
                </c:pt>
                <c:pt idx="1433">
                  <c:v>42626</c:v>
                </c:pt>
                <c:pt idx="1434">
                  <c:v>42627</c:v>
                </c:pt>
                <c:pt idx="1435">
                  <c:v>42628</c:v>
                </c:pt>
                <c:pt idx="1436">
                  <c:v>42629</c:v>
                </c:pt>
                <c:pt idx="1437">
                  <c:v>42632</c:v>
                </c:pt>
                <c:pt idx="1438">
                  <c:v>42633</c:v>
                </c:pt>
                <c:pt idx="1439">
                  <c:v>42634</c:v>
                </c:pt>
                <c:pt idx="1440">
                  <c:v>42635</c:v>
                </c:pt>
                <c:pt idx="1441">
                  <c:v>42636</c:v>
                </c:pt>
                <c:pt idx="1442">
                  <c:v>42639</c:v>
                </c:pt>
                <c:pt idx="1443">
                  <c:v>42640</c:v>
                </c:pt>
                <c:pt idx="1444">
                  <c:v>42641</c:v>
                </c:pt>
                <c:pt idx="1445">
                  <c:v>42642</c:v>
                </c:pt>
                <c:pt idx="1446">
                  <c:v>42643</c:v>
                </c:pt>
                <c:pt idx="1447">
                  <c:v>42646</c:v>
                </c:pt>
                <c:pt idx="1448">
                  <c:v>42647</c:v>
                </c:pt>
                <c:pt idx="1449">
                  <c:v>42648</c:v>
                </c:pt>
                <c:pt idx="1450">
                  <c:v>42649</c:v>
                </c:pt>
                <c:pt idx="1451">
                  <c:v>42650</c:v>
                </c:pt>
                <c:pt idx="1452">
                  <c:v>42653</c:v>
                </c:pt>
                <c:pt idx="1453">
                  <c:v>42654</c:v>
                </c:pt>
                <c:pt idx="1454">
                  <c:v>42655</c:v>
                </c:pt>
                <c:pt idx="1455">
                  <c:v>42656</c:v>
                </c:pt>
                <c:pt idx="1456">
                  <c:v>42657</c:v>
                </c:pt>
                <c:pt idx="1457">
                  <c:v>42660</c:v>
                </c:pt>
                <c:pt idx="1458">
                  <c:v>42661</c:v>
                </c:pt>
                <c:pt idx="1459">
                  <c:v>42662</c:v>
                </c:pt>
                <c:pt idx="1460">
                  <c:v>42663</c:v>
                </c:pt>
                <c:pt idx="1461">
                  <c:v>42664</c:v>
                </c:pt>
                <c:pt idx="1462">
                  <c:v>42667</c:v>
                </c:pt>
                <c:pt idx="1463">
                  <c:v>42668</c:v>
                </c:pt>
                <c:pt idx="1464">
                  <c:v>42669</c:v>
                </c:pt>
                <c:pt idx="1465">
                  <c:v>42670</c:v>
                </c:pt>
                <c:pt idx="1466">
                  <c:v>42671</c:v>
                </c:pt>
                <c:pt idx="1467">
                  <c:v>42674</c:v>
                </c:pt>
                <c:pt idx="1468">
                  <c:v>42675</c:v>
                </c:pt>
                <c:pt idx="1469">
                  <c:v>42676</c:v>
                </c:pt>
                <c:pt idx="1470">
                  <c:v>42677</c:v>
                </c:pt>
                <c:pt idx="1471">
                  <c:v>42678</c:v>
                </c:pt>
                <c:pt idx="1472">
                  <c:v>42681</c:v>
                </c:pt>
                <c:pt idx="1473">
                  <c:v>42682</c:v>
                </c:pt>
                <c:pt idx="1474">
                  <c:v>42683</c:v>
                </c:pt>
                <c:pt idx="1475">
                  <c:v>42684</c:v>
                </c:pt>
                <c:pt idx="1476">
                  <c:v>42685</c:v>
                </c:pt>
                <c:pt idx="1477">
                  <c:v>42688</c:v>
                </c:pt>
                <c:pt idx="1478">
                  <c:v>42689</c:v>
                </c:pt>
                <c:pt idx="1479">
                  <c:v>42690</c:v>
                </c:pt>
                <c:pt idx="1480">
                  <c:v>42691</c:v>
                </c:pt>
                <c:pt idx="1481">
                  <c:v>42692</c:v>
                </c:pt>
                <c:pt idx="1482">
                  <c:v>42695</c:v>
                </c:pt>
                <c:pt idx="1483">
                  <c:v>42696</c:v>
                </c:pt>
                <c:pt idx="1484">
                  <c:v>42697</c:v>
                </c:pt>
                <c:pt idx="1485">
                  <c:v>42699</c:v>
                </c:pt>
                <c:pt idx="1486">
                  <c:v>42702</c:v>
                </c:pt>
                <c:pt idx="1487">
                  <c:v>42703</c:v>
                </c:pt>
                <c:pt idx="1488">
                  <c:v>42704</c:v>
                </c:pt>
                <c:pt idx="1489">
                  <c:v>42705</c:v>
                </c:pt>
                <c:pt idx="1490">
                  <c:v>42706</c:v>
                </c:pt>
                <c:pt idx="1491">
                  <c:v>42709</c:v>
                </c:pt>
                <c:pt idx="1492">
                  <c:v>42710</c:v>
                </c:pt>
                <c:pt idx="1493">
                  <c:v>42711</c:v>
                </c:pt>
                <c:pt idx="1494">
                  <c:v>42712</c:v>
                </c:pt>
                <c:pt idx="1495">
                  <c:v>42713</c:v>
                </c:pt>
                <c:pt idx="1496">
                  <c:v>42716</c:v>
                </c:pt>
                <c:pt idx="1497">
                  <c:v>42717</c:v>
                </c:pt>
                <c:pt idx="1498">
                  <c:v>42718</c:v>
                </c:pt>
                <c:pt idx="1499">
                  <c:v>42719</c:v>
                </c:pt>
                <c:pt idx="1500">
                  <c:v>42720</c:v>
                </c:pt>
                <c:pt idx="1501">
                  <c:v>42723</c:v>
                </c:pt>
                <c:pt idx="1502">
                  <c:v>42724</c:v>
                </c:pt>
                <c:pt idx="1503">
                  <c:v>42725</c:v>
                </c:pt>
                <c:pt idx="1504">
                  <c:v>42726</c:v>
                </c:pt>
                <c:pt idx="1505">
                  <c:v>42727</c:v>
                </c:pt>
                <c:pt idx="1506">
                  <c:v>42731</c:v>
                </c:pt>
                <c:pt idx="1507">
                  <c:v>42732</c:v>
                </c:pt>
                <c:pt idx="1508">
                  <c:v>42733</c:v>
                </c:pt>
                <c:pt idx="1509">
                  <c:v>42734</c:v>
                </c:pt>
                <c:pt idx="1510">
                  <c:v>42738</c:v>
                </c:pt>
                <c:pt idx="1511">
                  <c:v>42739</c:v>
                </c:pt>
                <c:pt idx="1512">
                  <c:v>42740</c:v>
                </c:pt>
                <c:pt idx="1513">
                  <c:v>42741</c:v>
                </c:pt>
                <c:pt idx="1514">
                  <c:v>42744</c:v>
                </c:pt>
                <c:pt idx="1515">
                  <c:v>42745</c:v>
                </c:pt>
                <c:pt idx="1516">
                  <c:v>42746</c:v>
                </c:pt>
                <c:pt idx="1517">
                  <c:v>42747</c:v>
                </c:pt>
                <c:pt idx="1518">
                  <c:v>42748</c:v>
                </c:pt>
                <c:pt idx="1519">
                  <c:v>42752</c:v>
                </c:pt>
                <c:pt idx="1520">
                  <c:v>42753</c:v>
                </c:pt>
                <c:pt idx="1521">
                  <c:v>42754</c:v>
                </c:pt>
                <c:pt idx="1522">
                  <c:v>42755</c:v>
                </c:pt>
                <c:pt idx="1523">
                  <c:v>42758</c:v>
                </c:pt>
                <c:pt idx="1524">
                  <c:v>42759</c:v>
                </c:pt>
                <c:pt idx="1525">
                  <c:v>42760</c:v>
                </c:pt>
                <c:pt idx="1526">
                  <c:v>42761</c:v>
                </c:pt>
                <c:pt idx="1527">
                  <c:v>42762</c:v>
                </c:pt>
                <c:pt idx="1528">
                  <c:v>42765</c:v>
                </c:pt>
                <c:pt idx="1529">
                  <c:v>42766</c:v>
                </c:pt>
                <c:pt idx="1530">
                  <c:v>42767</c:v>
                </c:pt>
                <c:pt idx="1531">
                  <c:v>42768</c:v>
                </c:pt>
                <c:pt idx="1532">
                  <c:v>42769</c:v>
                </c:pt>
                <c:pt idx="1533">
                  <c:v>42772</c:v>
                </c:pt>
                <c:pt idx="1534">
                  <c:v>42773</c:v>
                </c:pt>
                <c:pt idx="1535">
                  <c:v>42774</c:v>
                </c:pt>
                <c:pt idx="1536">
                  <c:v>42775</c:v>
                </c:pt>
                <c:pt idx="1537">
                  <c:v>42776</c:v>
                </c:pt>
                <c:pt idx="1538">
                  <c:v>42779</c:v>
                </c:pt>
                <c:pt idx="1539">
                  <c:v>42780</c:v>
                </c:pt>
                <c:pt idx="1540">
                  <c:v>42781</c:v>
                </c:pt>
                <c:pt idx="1541">
                  <c:v>42782</c:v>
                </c:pt>
                <c:pt idx="1542">
                  <c:v>42783</c:v>
                </c:pt>
                <c:pt idx="1543">
                  <c:v>42787</c:v>
                </c:pt>
                <c:pt idx="1544">
                  <c:v>42788</c:v>
                </c:pt>
                <c:pt idx="1545">
                  <c:v>42789</c:v>
                </c:pt>
                <c:pt idx="1546">
                  <c:v>42790</c:v>
                </c:pt>
                <c:pt idx="1547">
                  <c:v>42793</c:v>
                </c:pt>
                <c:pt idx="1548">
                  <c:v>42794</c:v>
                </c:pt>
                <c:pt idx="1549">
                  <c:v>42795</c:v>
                </c:pt>
                <c:pt idx="1550">
                  <c:v>42796</c:v>
                </c:pt>
                <c:pt idx="1551">
                  <c:v>42797</c:v>
                </c:pt>
                <c:pt idx="1552">
                  <c:v>42800</c:v>
                </c:pt>
                <c:pt idx="1553">
                  <c:v>42801</c:v>
                </c:pt>
                <c:pt idx="1554">
                  <c:v>42802</c:v>
                </c:pt>
                <c:pt idx="1555">
                  <c:v>42803</c:v>
                </c:pt>
                <c:pt idx="1556">
                  <c:v>42804</c:v>
                </c:pt>
                <c:pt idx="1557">
                  <c:v>42807</c:v>
                </c:pt>
                <c:pt idx="1558">
                  <c:v>42808</c:v>
                </c:pt>
                <c:pt idx="1559">
                  <c:v>42809</c:v>
                </c:pt>
                <c:pt idx="1560">
                  <c:v>42810</c:v>
                </c:pt>
                <c:pt idx="1561">
                  <c:v>42811</c:v>
                </c:pt>
                <c:pt idx="1562">
                  <c:v>42814</c:v>
                </c:pt>
                <c:pt idx="1563">
                  <c:v>42815</c:v>
                </c:pt>
                <c:pt idx="1564">
                  <c:v>42816</c:v>
                </c:pt>
                <c:pt idx="1565">
                  <c:v>42817</c:v>
                </c:pt>
                <c:pt idx="1566">
                  <c:v>42818</c:v>
                </c:pt>
                <c:pt idx="1567">
                  <c:v>42821</c:v>
                </c:pt>
                <c:pt idx="1568">
                  <c:v>42822</c:v>
                </c:pt>
                <c:pt idx="1569">
                  <c:v>42823</c:v>
                </c:pt>
                <c:pt idx="1570">
                  <c:v>42824</c:v>
                </c:pt>
                <c:pt idx="1571">
                  <c:v>42825</c:v>
                </c:pt>
                <c:pt idx="1572">
                  <c:v>42828</c:v>
                </c:pt>
                <c:pt idx="1573">
                  <c:v>42829</c:v>
                </c:pt>
                <c:pt idx="1574">
                  <c:v>42830</c:v>
                </c:pt>
                <c:pt idx="1575">
                  <c:v>42831</c:v>
                </c:pt>
                <c:pt idx="1576">
                  <c:v>42832</c:v>
                </c:pt>
                <c:pt idx="1577">
                  <c:v>42835</c:v>
                </c:pt>
                <c:pt idx="1578">
                  <c:v>42836</c:v>
                </c:pt>
                <c:pt idx="1579">
                  <c:v>42837</c:v>
                </c:pt>
                <c:pt idx="1580">
                  <c:v>42838</c:v>
                </c:pt>
                <c:pt idx="1581">
                  <c:v>42842</c:v>
                </c:pt>
                <c:pt idx="1582">
                  <c:v>42843</c:v>
                </c:pt>
                <c:pt idx="1583">
                  <c:v>42844</c:v>
                </c:pt>
                <c:pt idx="1584">
                  <c:v>42845</c:v>
                </c:pt>
                <c:pt idx="1585">
                  <c:v>42846</c:v>
                </c:pt>
                <c:pt idx="1586">
                  <c:v>42849</c:v>
                </c:pt>
                <c:pt idx="1587">
                  <c:v>42850</c:v>
                </c:pt>
                <c:pt idx="1588">
                  <c:v>42851</c:v>
                </c:pt>
                <c:pt idx="1589">
                  <c:v>42852</c:v>
                </c:pt>
                <c:pt idx="1590">
                  <c:v>42853</c:v>
                </c:pt>
                <c:pt idx="1591">
                  <c:v>42856</c:v>
                </c:pt>
                <c:pt idx="1592">
                  <c:v>42857</c:v>
                </c:pt>
                <c:pt idx="1593">
                  <c:v>42858</c:v>
                </c:pt>
                <c:pt idx="1594">
                  <c:v>42859</c:v>
                </c:pt>
                <c:pt idx="1595">
                  <c:v>42860</c:v>
                </c:pt>
                <c:pt idx="1596">
                  <c:v>42863</c:v>
                </c:pt>
                <c:pt idx="1597">
                  <c:v>42864</c:v>
                </c:pt>
                <c:pt idx="1598">
                  <c:v>42865</c:v>
                </c:pt>
                <c:pt idx="1599">
                  <c:v>42866</c:v>
                </c:pt>
                <c:pt idx="1600">
                  <c:v>42867</c:v>
                </c:pt>
                <c:pt idx="1601">
                  <c:v>42870</c:v>
                </c:pt>
                <c:pt idx="1602">
                  <c:v>42871</c:v>
                </c:pt>
                <c:pt idx="1603">
                  <c:v>42872</c:v>
                </c:pt>
                <c:pt idx="1604">
                  <c:v>42873</c:v>
                </c:pt>
                <c:pt idx="1605">
                  <c:v>42874</c:v>
                </c:pt>
                <c:pt idx="1606">
                  <c:v>42877</c:v>
                </c:pt>
                <c:pt idx="1607">
                  <c:v>42878</c:v>
                </c:pt>
                <c:pt idx="1608">
                  <c:v>42879</c:v>
                </c:pt>
                <c:pt idx="1609">
                  <c:v>42880</c:v>
                </c:pt>
                <c:pt idx="1610">
                  <c:v>42881</c:v>
                </c:pt>
                <c:pt idx="1611">
                  <c:v>42885</c:v>
                </c:pt>
                <c:pt idx="1612">
                  <c:v>42886</c:v>
                </c:pt>
                <c:pt idx="1613">
                  <c:v>42887</c:v>
                </c:pt>
                <c:pt idx="1614">
                  <c:v>42888</c:v>
                </c:pt>
                <c:pt idx="1615">
                  <c:v>42891</c:v>
                </c:pt>
                <c:pt idx="1616">
                  <c:v>42892</c:v>
                </c:pt>
                <c:pt idx="1617">
                  <c:v>42893</c:v>
                </c:pt>
                <c:pt idx="1618">
                  <c:v>42894</c:v>
                </c:pt>
                <c:pt idx="1619">
                  <c:v>42895</c:v>
                </c:pt>
                <c:pt idx="1620">
                  <c:v>42898</c:v>
                </c:pt>
                <c:pt idx="1621">
                  <c:v>42899</c:v>
                </c:pt>
                <c:pt idx="1622">
                  <c:v>42900</c:v>
                </c:pt>
                <c:pt idx="1623">
                  <c:v>42901</c:v>
                </c:pt>
                <c:pt idx="1624">
                  <c:v>42902</c:v>
                </c:pt>
                <c:pt idx="1625">
                  <c:v>42905</c:v>
                </c:pt>
                <c:pt idx="1626">
                  <c:v>42906</c:v>
                </c:pt>
                <c:pt idx="1627">
                  <c:v>42907</c:v>
                </c:pt>
                <c:pt idx="1628">
                  <c:v>42908</c:v>
                </c:pt>
                <c:pt idx="1629">
                  <c:v>42909</c:v>
                </c:pt>
                <c:pt idx="1630">
                  <c:v>42912</c:v>
                </c:pt>
                <c:pt idx="1631">
                  <c:v>42913</c:v>
                </c:pt>
                <c:pt idx="1632">
                  <c:v>42914</c:v>
                </c:pt>
                <c:pt idx="1633">
                  <c:v>42915</c:v>
                </c:pt>
                <c:pt idx="1634">
                  <c:v>42916</c:v>
                </c:pt>
                <c:pt idx="1635">
                  <c:v>42919</c:v>
                </c:pt>
                <c:pt idx="1636">
                  <c:v>42921</c:v>
                </c:pt>
                <c:pt idx="1637">
                  <c:v>42922</c:v>
                </c:pt>
                <c:pt idx="1638">
                  <c:v>42923</c:v>
                </c:pt>
                <c:pt idx="1639">
                  <c:v>42926</c:v>
                </c:pt>
                <c:pt idx="1640">
                  <c:v>42927</c:v>
                </c:pt>
                <c:pt idx="1641">
                  <c:v>42928</c:v>
                </c:pt>
                <c:pt idx="1642">
                  <c:v>42929</c:v>
                </c:pt>
                <c:pt idx="1643">
                  <c:v>42930</c:v>
                </c:pt>
                <c:pt idx="1644">
                  <c:v>42933</c:v>
                </c:pt>
                <c:pt idx="1645">
                  <c:v>42934</c:v>
                </c:pt>
                <c:pt idx="1646">
                  <c:v>42935</c:v>
                </c:pt>
                <c:pt idx="1647">
                  <c:v>42936</c:v>
                </c:pt>
                <c:pt idx="1648">
                  <c:v>42937</c:v>
                </c:pt>
                <c:pt idx="1649">
                  <c:v>42940</c:v>
                </c:pt>
                <c:pt idx="1650">
                  <c:v>42941</c:v>
                </c:pt>
                <c:pt idx="1651">
                  <c:v>42942</c:v>
                </c:pt>
                <c:pt idx="1652">
                  <c:v>42943</c:v>
                </c:pt>
                <c:pt idx="1653">
                  <c:v>42944</c:v>
                </c:pt>
                <c:pt idx="1654">
                  <c:v>42947</c:v>
                </c:pt>
                <c:pt idx="1655">
                  <c:v>42948</c:v>
                </c:pt>
                <c:pt idx="1656">
                  <c:v>42949</c:v>
                </c:pt>
                <c:pt idx="1657">
                  <c:v>42950</c:v>
                </c:pt>
                <c:pt idx="1658">
                  <c:v>42951</c:v>
                </c:pt>
                <c:pt idx="1659">
                  <c:v>42954</c:v>
                </c:pt>
                <c:pt idx="1660">
                  <c:v>42955</c:v>
                </c:pt>
                <c:pt idx="1661">
                  <c:v>42956</c:v>
                </c:pt>
                <c:pt idx="1662">
                  <c:v>42957</c:v>
                </c:pt>
                <c:pt idx="1663">
                  <c:v>42958</c:v>
                </c:pt>
                <c:pt idx="1664">
                  <c:v>42961</c:v>
                </c:pt>
                <c:pt idx="1665">
                  <c:v>42962</c:v>
                </c:pt>
                <c:pt idx="1666">
                  <c:v>42963</c:v>
                </c:pt>
                <c:pt idx="1667">
                  <c:v>42964</c:v>
                </c:pt>
                <c:pt idx="1668">
                  <c:v>42965</c:v>
                </c:pt>
                <c:pt idx="1669">
                  <c:v>42968</c:v>
                </c:pt>
                <c:pt idx="1670">
                  <c:v>42969</c:v>
                </c:pt>
                <c:pt idx="1671">
                  <c:v>42970</c:v>
                </c:pt>
                <c:pt idx="1672">
                  <c:v>42971</c:v>
                </c:pt>
                <c:pt idx="1673">
                  <c:v>42972</c:v>
                </c:pt>
                <c:pt idx="1674">
                  <c:v>42975</c:v>
                </c:pt>
                <c:pt idx="1675">
                  <c:v>42976</c:v>
                </c:pt>
                <c:pt idx="1676">
                  <c:v>42977</c:v>
                </c:pt>
                <c:pt idx="1677">
                  <c:v>42978</c:v>
                </c:pt>
                <c:pt idx="1678">
                  <c:v>42979</c:v>
                </c:pt>
                <c:pt idx="1679">
                  <c:v>42983</c:v>
                </c:pt>
                <c:pt idx="1680">
                  <c:v>42984</c:v>
                </c:pt>
                <c:pt idx="1681">
                  <c:v>42985</c:v>
                </c:pt>
                <c:pt idx="1682">
                  <c:v>42986</c:v>
                </c:pt>
                <c:pt idx="1683">
                  <c:v>42989</c:v>
                </c:pt>
                <c:pt idx="1684">
                  <c:v>42990</c:v>
                </c:pt>
                <c:pt idx="1685">
                  <c:v>42991</c:v>
                </c:pt>
                <c:pt idx="1686">
                  <c:v>42992</c:v>
                </c:pt>
                <c:pt idx="1687">
                  <c:v>42993</c:v>
                </c:pt>
                <c:pt idx="1688">
                  <c:v>42996</c:v>
                </c:pt>
                <c:pt idx="1689">
                  <c:v>42997</c:v>
                </c:pt>
                <c:pt idx="1690">
                  <c:v>42998</c:v>
                </c:pt>
                <c:pt idx="1691">
                  <c:v>42999</c:v>
                </c:pt>
                <c:pt idx="1692">
                  <c:v>43000</c:v>
                </c:pt>
                <c:pt idx="1693">
                  <c:v>43003</c:v>
                </c:pt>
                <c:pt idx="1694">
                  <c:v>43004</c:v>
                </c:pt>
                <c:pt idx="1695">
                  <c:v>43005</c:v>
                </c:pt>
                <c:pt idx="1696">
                  <c:v>43006</c:v>
                </c:pt>
                <c:pt idx="1697">
                  <c:v>43007</c:v>
                </c:pt>
                <c:pt idx="1698">
                  <c:v>43010</c:v>
                </c:pt>
                <c:pt idx="1699">
                  <c:v>43011</c:v>
                </c:pt>
                <c:pt idx="1700">
                  <c:v>43012</c:v>
                </c:pt>
                <c:pt idx="1701">
                  <c:v>43013</c:v>
                </c:pt>
                <c:pt idx="1702">
                  <c:v>43014</c:v>
                </c:pt>
                <c:pt idx="1703">
                  <c:v>43017</c:v>
                </c:pt>
                <c:pt idx="1704">
                  <c:v>43018</c:v>
                </c:pt>
                <c:pt idx="1705">
                  <c:v>43019</c:v>
                </c:pt>
                <c:pt idx="1706">
                  <c:v>43020</c:v>
                </c:pt>
                <c:pt idx="1707">
                  <c:v>43021</c:v>
                </c:pt>
                <c:pt idx="1708">
                  <c:v>43024</c:v>
                </c:pt>
                <c:pt idx="1709">
                  <c:v>43025</c:v>
                </c:pt>
                <c:pt idx="1710">
                  <c:v>43026</c:v>
                </c:pt>
                <c:pt idx="1711">
                  <c:v>43027</c:v>
                </c:pt>
                <c:pt idx="1712">
                  <c:v>43028</c:v>
                </c:pt>
                <c:pt idx="1713">
                  <c:v>43031</c:v>
                </c:pt>
                <c:pt idx="1714">
                  <c:v>43032</c:v>
                </c:pt>
                <c:pt idx="1715">
                  <c:v>43033</c:v>
                </c:pt>
                <c:pt idx="1716">
                  <c:v>43034</c:v>
                </c:pt>
                <c:pt idx="1717">
                  <c:v>43035</c:v>
                </c:pt>
                <c:pt idx="1718">
                  <c:v>43038</c:v>
                </c:pt>
                <c:pt idx="1719">
                  <c:v>43039</c:v>
                </c:pt>
                <c:pt idx="1720">
                  <c:v>43040</c:v>
                </c:pt>
                <c:pt idx="1721">
                  <c:v>43041</c:v>
                </c:pt>
                <c:pt idx="1722">
                  <c:v>43042</c:v>
                </c:pt>
                <c:pt idx="1723">
                  <c:v>43045</c:v>
                </c:pt>
                <c:pt idx="1724">
                  <c:v>43046</c:v>
                </c:pt>
                <c:pt idx="1725">
                  <c:v>43047</c:v>
                </c:pt>
                <c:pt idx="1726">
                  <c:v>43048</c:v>
                </c:pt>
                <c:pt idx="1727">
                  <c:v>43049</c:v>
                </c:pt>
                <c:pt idx="1728">
                  <c:v>43052</c:v>
                </c:pt>
                <c:pt idx="1729">
                  <c:v>43053</c:v>
                </c:pt>
                <c:pt idx="1730">
                  <c:v>43054</c:v>
                </c:pt>
                <c:pt idx="1731">
                  <c:v>43055</c:v>
                </c:pt>
                <c:pt idx="1732">
                  <c:v>43056</c:v>
                </c:pt>
                <c:pt idx="1733">
                  <c:v>43059</c:v>
                </c:pt>
                <c:pt idx="1734">
                  <c:v>43060</c:v>
                </c:pt>
                <c:pt idx="1735">
                  <c:v>43061</c:v>
                </c:pt>
                <c:pt idx="1736">
                  <c:v>43063</c:v>
                </c:pt>
                <c:pt idx="1737">
                  <c:v>43066</c:v>
                </c:pt>
                <c:pt idx="1738">
                  <c:v>43067</c:v>
                </c:pt>
                <c:pt idx="1739">
                  <c:v>43068</c:v>
                </c:pt>
                <c:pt idx="1740">
                  <c:v>43069</c:v>
                </c:pt>
                <c:pt idx="1741">
                  <c:v>43070</c:v>
                </c:pt>
                <c:pt idx="1742">
                  <c:v>43073</c:v>
                </c:pt>
                <c:pt idx="1743">
                  <c:v>43074</c:v>
                </c:pt>
                <c:pt idx="1744">
                  <c:v>43075</c:v>
                </c:pt>
                <c:pt idx="1745">
                  <c:v>43076</c:v>
                </c:pt>
                <c:pt idx="1746">
                  <c:v>43077</c:v>
                </c:pt>
                <c:pt idx="1747">
                  <c:v>43080</c:v>
                </c:pt>
                <c:pt idx="1748">
                  <c:v>43081</c:v>
                </c:pt>
                <c:pt idx="1749">
                  <c:v>43082</c:v>
                </c:pt>
                <c:pt idx="1750">
                  <c:v>43083</c:v>
                </c:pt>
                <c:pt idx="1751">
                  <c:v>43084</c:v>
                </c:pt>
                <c:pt idx="1752">
                  <c:v>43087</c:v>
                </c:pt>
                <c:pt idx="1753">
                  <c:v>43088</c:v>
                </c:pt>
                <c:pt idx="1754">
                  <c:v>43089</c:v>
                </c:pt>
                <c:pt idx="1755">
                  <c:v>43090</c:v>
                </c:pt>
                <c:pt idx="1756">
                  <c:v>43091</c:v>
                </c:pt>
                <c:pt idx="1757">
                  <c:v>43095</c:v>
                </c:pt>
                <c:pt idx="1758">
                  <c:v>43096</c:v>
                </c:pt>
                <c:pt idx="1759">
                  <c:v>43097</c:v>
                </c:pt>
                <c:pt idx="1760">
                  <c:v>43098</c:v>
                </c:pt>
                <c:pt idx="1761">
                  <c:v>43102</c:v>
                </c:pt>
                <c:pt idx="1762">
                  <c:v>43103</c:v>
                </c:pt>
                <c:pt idx="1763">
                  <c:v>43104</c:v>
                </c:pt>
                <c:pt idx="1764">
                  <c:v>43105</c:v>
                </c:pt>
                <c:pt idx="1765">
                  <c:v>43108</c:v>
                </c:pt>
                <c:pt idx="1766">
                  <c:v>43109</c:v>
                </c:pt>
                <c:pt idx="1767">
                  <c:v>43110</c:v>
                </c:pt>
                <c:pt idx="1768">
                  <c:v>43111</c:v>
                </c:pt>
                <c:pt idx="1769">
                  <c:v>43112</c:v>
                </c:pt>
                <c:pt idx="1770">
                  <c:v>43116</c:v>
                </c:pt>
                <c:pt idx="1771">
                  <c:v>43117</c:v>
                </c:pt>
                <c:pt idx="1772">
                  <c:v>43118</c:v>
                </c:pt>
                <c:pt idx="1773">
                  <c:v>43119</c:v>
                </c:pt>
                <c:pt idx="1774">
                  <c:v>43122</c:v>
                </c:pt>
                <c:pt idx="1775">
                  <c:v>43123</c:v>
                </c:pt>
                <c:pt idx="1776">
                  <c:v>43124</c:v>
                </c:pt>
                <c:pt idx="1777">
                  <c:v>43125</c:v>
                </c:pt>
                <c:pt idx="1778">
                  <c:v>43126</c:v>
                </c:pt>
                <c:pt idx="1779">
                  <c:v>43129</c:v>
                </c:pt>
                <c:pt idx="1780">
                  <c:v>43130</c:v>
                </c:pt>
                <c:pt idx="1781">
                  <c:v>43131</c:v>
                </c:pt>
                <c:pt idx="1782">
                  <c:v>43132</c:v>
                </c:pt>
                <c:pt idx="1783">
                  <c:v>43133</c:v>
                </c:pt>
                <c:pt idx="1784">
                  <c:v>43136</c:v>
                </c:pt>
                <c:pt idx="1785">
                  <c:v>43137</c:v>
                </c:pt>
                <c:pt idx="1786">
                  <c:v>43138</c:v>
                </c:pt>
                <c:pt idx="1787">
                  <c:v>43139</c:v>
                </c:pt>
                <c:pt idx="1788">
                  <c:v>43140</c:v>
                </c:pt>
                <c:pt idx="1789">
                  <c:v>43143</c:v>
                </c:pt>
                <c:pt idx="1790">
                  <c:v>43144</c:v>
                </c:pt>
                <c:pt idx="1791">
                  <c:v>43145</c:v>
                </c:pt>
                <c:pt idx="1792">
                  <c:v>43146</c:v>
                </c:pt>
                <c:pt idx="1793">
                  <c:v>43147</c:v>
                </c:pt>
                <c:pt idx="1794">
                  <c:v>43151</c:v>
                </c:pt>
                <c:pt idx="1795">
                  <c:v>43152</c:v>
                </c:pt>
                <c:pt idx="1796">
                  <c:v>43153</c:v>
                </c:pt>
                <c:pt idx="1797">
                  <c:v>43154</c:v>
                </c:pt>
                <c:pt idx="1798">
                  <c:v>43157</c:v>
                </c:pt>
                <c:pt idx="1799">
                  <c:v>43158</c:v>
                </c:pt>
                <c:pt idx="1800">
                  <c:v>43159</c:v>
                </c:pt>
                <c:pt idx="1801">
                  <c:v>43160</c:v>
                </c:pt>
                <c:pt idx="1802">
                  <c:v>43161</c:v>
                </c:pt>
                <c:pt idx="1803">
                  <c:v>43164</c:v>
                </c:pt>
                <c:pt idx="1804">
                  <c:v>43165</c:v>
                </c:pt>
                <c:pt idx="1805">
                  <c:v>43166</c:v>
                </c:pt>
                <c:pt idx="1806">
                  <c:v>43167</c:v>
                </c:pt>
                <c:pt idx="1807">
                  <c:v>43168</c:v>
                </c:pt>
                <c:pt idx="1808">
                  <c:v>43171</c:v>
                </c:pt>
                <c:pt idx="1809">
                  <c:v>43172</c:v>
                </c:pt>
                <c:pt idx="1810">
                  <c:v>43173</c:v>
                </c:pt>
                <c:pt idx="1811">
                  <c:v>43174</c:v>
                </c:pt>
                <c:pt idx="1812">
                  <c:v>43175</c:v>
                </c:pt>
                <c:pt idx="1813">
                  <c:v>43178</c:v>
                </c:pt>
                <c:pt idx="1814">
                  <c:v>43179</c:v>
                </c:pt>
                <c:pt idx="1815">
                  <c:v>43180</c:v>
                </c:pt>
                <c:pt idx="1816">
                  <c:v>43181</c:v>
                </c:pt>
                <c:pt idx="1817">
                  <c:v>43182</c:v>
                </c:pt>
                <c:pt idx="1818">
                  <c:v>43185</c:v>
                </c:pt>
                <c:pt idx="1819">
                  <c:v>43186</c:v>
                </c:pt>
                <c:pt idx="1820">
                  <c:v>43187</c:v>
                </c:pt>
                <c:pt idx="1821">
                  <c:v>43188</c:v>
                </c:pt>
                <c:pt idx="1822">
                  <c:v>43192</c:v>
                </c:pt>
                <c:pt idx="1823">
                  <c:v>43193</c:v>
                </c:pt>
                <c:pt idx="1824">
                  <c:v>43194</c:v>
                </c:pt>
                <c:pt idx="1825">
                  <c:v>43195</c:v>
                </c:pt>
                <c:pt idx="1826">
                  <c:v>43196</c:v>
                </c:pt>
                <c:pt idx="1827">
                  <c:v>43199</c:v>
                </c:pt>
                <c:pt idx="1828">
                  <c:v>43200</c:v>
                </c:pt>
                <c:pt idx="1829">
                  <c:v>43201</c:v>
                </c:pt>
                <c:pt idx="1830">
                  <c:v>43202</c:v>
                </c:pt>
                <c:pt idx="1831">
                  <c:v>43203</c:v>
                </c:pt>
                <c:pt idx="1832">
                  <c:v>43206</c:v>
                </c:pt>
                <c:pt idx="1833">
                  <c:v>43207</c:v>
                </c:pt>
                <c:pt idx="1834">
                  <c:v>43208</c:v>
                </c:pt>
                <c:pt idx="1835">
                  <c:v>43209</c:v>
                </c:pt>
                <c:pt idx="1836">
                  <c:v>43210</c:v>
                </c:pt>
                <c:pt idx="1837">
                  <c:v>43213</c:v>
                </c:pt>
                <c:pt idx="1838">
                  <c:v>43214</c:v>
                </c:pt>
                <c:pt idx="1839">
                  <c:v>43215</c:v>
                </c:pt>
                <c:pt idx="1840">
                  <c:v>43216</c:v>
                </c:pt>
                <c:pt idx="1841">
                  <c:v>43217</c:v>
                </c:pt>
                <c:pt idx="1842">
                  <c:v>43220</c:v>
                </c:pt>
                <c:pt idx="1843">
                  <c:v>43221</c:v>
                </c:pt>
                <c:pt idx="1844">
                  <c:v>43222</c:v>
                </c:pt>
                <c:pt idx="1845">
                  <c:v>43223</c:v>
                </c:pt>
                <c:pt idx="1846">
                  <c:v>43224</c:v>
                </c:pt>
                <c:pt idx="1847">
                  <c:v>43227</c:v>
                </c:pt>
                <c:pt idx="1848">
                  <c:v>43228</c:v>
                </c:pt>
                <c:pt idx="1849">
                  <c:v>43229</c:v>
                </c:pt>
                <c:pt idx="1850">
                  <c:v>43230</c:v>
                </c:pt>
                <c:pt idx="1851">
                  <c:v>43231</c:v>
                </c:pt>
                <c:pt idx="1852">
                  <c:v>43234</c:v>
                </c:pt>
                <c:pt idx="1853">
                  <c:v>43235</c:v>
                </c:pt>
                <c:pt idx="1854">
                  <c:v>43236</c:v>
                </c:pt>
                <c:pt idx="1855">
                  <c:v>43237</c:v>
                </c:pt>
                <c:pt idx="1856">
                  <c:v>43238</c:v>
                </c:pt>
                <c:pt idx="1857">
                  <c:v>43241</c:v>
                </c:pt>
                <c:pt idx="1858">
                  <c:v>43242</c:v>
                </c:pt>
                <c:pt idx="1859">
                  <c:v>43243</c:v>
                </c:pt>
                <c:pt idx="1860">
                  <c:v>43244</c:v>
                </c:pt>
                <c:pt idx="1861">
                  <c:v>43245</c:v>
                </c:pt>
                <c:pt idx="1862">
                  <c:v>43249</c:v>
                </c:pt>
                <c:pt idx="1863">
                  <c:v>43250</c:v>
                </c:pt>
                <c:pt idx="1864">
                  <c:v>43251</c:v>
                </c:pt>
                <c:pt idx="1865">
                  <c:v>43252</c:v>
                </c:pt>
                <c:pt idx="1866">
                  <c:v>43255</c:v>
                </c:pt>
                <c:pt idx="1867">
                  <c:v>43256</c:v>
                </c:pt>
                <c:pt idx="1868">
                  <c:v>43257</c:v>
                </c:pt>
                <c:pt idx="1869">
                  <c:v>43258</c:v>
                </c:pt>
                <c:pt idx="1870">
                  <c:v>43259</c:v>
                </c:pt>
                <c:pt idx="1871">
                  <c:v>43262</c:v>
                </c:pt>
                <c:pt idx="1872">
                  <c:v>43263</c:v>
                </c:pt>
                <c:pt idx="1873">
                  <c:v>43264</c:v>
                </c:pt>
                <c:pt idx="1874">
                  <c:v>43265</c:v>
                </c:pt>
                <c:pt idx="1875">
                  <c:v>43266</c:v>
                </c:pt>
                <c:pt idx="1876">
                  <c:v>43269</c:v>
                </c:pt>
                <c:pt idx="1877">
                  <c:v>43270</c:v>
                </c:pt>
                <c:pt idx="1878">
                  <c:v>43271</c:v>
                </c:pt>
                <c:pt idx="1879">
                  <c:v>43272</c:v>
                </c:pt>
                <c:pt idx="1880">
                  <c:v>43273</c:v>
                </c:pt>
                <c:pt idx="1881">
                  <c:v>43276</c:v>
                </c:pt>
                <c:pt idx="1882">
                  <c:v>43277</c:v>
                </c:pt>
                <c:pt idx="1883">
                  <c:v>43278</c:v>
                </c:pt>
                <c:pt idx="1884">
                  <c:v>43279</c:v>
                </c:pt>
                <c:pt idx="1885">
                  <c:v>43280</c:v>
                </c:pt>
                <c:pt idx="1886">
                  <c:v>43283</c:v>
                </c:pt>
                <c:pt idx="1887">
                  <c:v>43284</c:v>
                </c:pt>
                <c:pt idx="1888">
                  <c:v>43286</c:v>
                </c:pt>
                <c:pt idx="1889">
                  <c:v>43287</c:v>
                </c:pt>
                <c:pt idx="1890">
                  <c:v>43290</c:v>
                </c:pt>
                <c:pt idx="1891">
                  <c:v>43291</c:v>
                </c:pt>
                <c:pt idx="1892">
                  <c:v>43292</c:v>
                </c:pt>
                <c:pt idx="1893">
                  <c:v>43293</c:v>
                </c:pt>
                <c:pt idx="1894">
                  <c:v>43294</c:v>
                </c:pt>
                <c:pt idx="1895">
                  <c:v>43297</c:v>
                </c:pt>
                <c:pt idx="1896">
                  <c:v>43298</c:v>
                </c:pt>
                <c:pt idx="1897">
                  <c:v>43299</c:v>
                </c:pt>
                <c:pt idx="1898">
                  <c:v>43300</c:v>
                </c:pt>
                <c:pt idx="1899">
                  <c:v>43301</c:v>
                </c:pt>
                <c:pt idx="1900">
                  <c:v>43304</c:v>
                </c:pt>
                <c:pt idx="1901">
                  <c:v>43305</c:v>
                </c:pt>
                <c:pt idx="1902">
                  <c:v>43306</c:v>
                </c:pt>
                <c:pt idx="1903">
                  <c:v>43307</c:v>
                </c:pt>
                <c:pt idx="1904">
                  <c:v>43308</c:v>
                </c:pt>
                <c:pt idx="1905">
                  <c:v>43311</c:v>
                </c:pt>
                <c:pt idx="1906">
                  <c:v>43312</c:v>
                </c:pt>
                <c:pt idx="1907">
                  <c:v>43313</c:v>
                </c:pt>
                <c:pt idx="1908">
                  <c:v>43314</c:v>
                </c:pt>
                <c:pt idx="1909">
                  <c:v>43315</c:v>
                </c:pt>
                <c:pt idx="1910">
                  <c:v>43318</c:v>
                </c:pt>
                <c:pt idx="1911">
                  <c:v>43319</c:v>
                </c:pt>
                <c:pt idx="1912">
                  <c:v>43320</c:v>
                </c:pt>
                <c:pt idx="1913">
                  <c:v>43321</c:v>
                </c:pt>
                <c:pt idx="1914">
                  <c:v>43322</c:v>
                </c:pt>
                <c:pt idx="1915">
                  <c:v>43325</c:v>
                </c:pt>
                <c:pt idx="1916">
                  <c:v>43326</c:v>
                </c:pt>
                <c:pt idx="1917">
                  <c:v>43327</c:v>
                </c:pt>
                <c:pt idx="1918">
                  <c:v>43328</c:v>
                </c:pt>
                <c:pt idx="1919">
                  <c:v>43329</c:v>
                </c:pt>
                <c:pt idx="1920">
                  <c:v>43332</c:v>
                </c:pt>
                <c:pt idx="1921">
                  <c:v>43333</c:v>
                </c:pt>
                <c:pt idx="1922">
                  <c:v>43334</c:v>
                </c:pt>
                <c:pt idx="1923">
                  <c:v>43335</c:v>
                </c:pt>
                <c:pt idx="1924">
                  <c:v>43336</c:v>
                </c:pt>
                <c:pt idx="1925">
                  <c:v>43339</c:v>
                </c:pt>
                <c:pt idx="1926">
                  <c:v>43340</c:v>
                </c:pt>
                <c:pt idx="1927">
                  <c:v>43341</c:v>
                </c:pt>
                <c:pt idx="1928">
                  <c:v>43342</c:v>
                </c:pt>
                <c:pt idx="1929">
                  <c:v>43343</c:v>
                </c:pt>
                <c:pt idx="1930">
                  <c:v>43347</c:v>
                </c:pt>
                <c:pt idx="1931">
                  <c:v>43348</c:v>
                </c:pt>
                <c:pt idx="1932">
                  <c:v>43349</c:v>
                </c:pt>
                <c:pt idx="1933">
                  <c:v>43350</c:v>
                </c:pt>
                <c:pt idx="1934">
                  <c:v>43353</c:v>
                </c:pt>
                <c:pt idx="1935">
                  <c:v>43354</c:v>
                </c:pt>
                <c:pt idx="1936">
                  <c:v>43355</c:v>
                </c:pt>
                <c:pt idx="1937">
                  <c:v>43356</c:v>
                </c:pt>
                <c:pt idx="1938">
                  <c:v>43357</c:v>
                </c:pt>
                <c:pt idx="1939">
                  <c:v>43360</c:v>
                </c:pt>
                <c:pt idx="1940">
                  <c:v>43361</c:v>
                </c:pt>
                <c:pt idx="1941">
                  <c:v>43362</c:v>
                </c:pt>
                <c:pt idx="1942">
                  <c:v>43363</c:v>
                </c:pt>
                <c:pt idx="1943">
                  <c:v>43364</c:v>
                </c:pt>
                <c:pt idx="1944">
                  <c:v>43367</c:v>
                </c:pt>
                <c:pt idx="1945">
                  <c:v>43368</c:v>
                </c:pt>
                <c:pt idx="1946">
                  <c:v>43369</c:v>
                </c:pt>
                <c:pt idx="1947">
                  <c:v>43370</c:v>
                </c:pt>
                <c:pt idx="1948">
                  <c:v>43371</c:v>
                </c:pt>
                <c:pt idx="1949">
                  <c:v>43374</c:v>
                </c:pt>
                <c:pt idx="1950">
                  <c:v>43375</c:v>
                </c:pt>
                <c:pt idx="1951">
                  <c:v>43376</c:v>
                </c:pt>
                <c:pt idx="1952">
                  <c:v>43377</c:v>
                </c:pt>
                <c:pt idx="1953">
                  <c:v>43378</c:v>
                </c:pt>
                <c:pt idx="1954">
                  <c:v>43381</c:v>
                </c:pt>
                <c:pt idx="1955">
                  <c:v>43382</c:v>
                </c:pt>
                <c:pt idx="1956">
                  <c:v>43383</c:v>
                </c:pt>
                <c:pt idx="1957">
                  <c:v>43384</c:v>
                </c:pt>
                <c:pt idx="1958">
                  <c:v>43385</c:v>
                </c:pt>
                <c:pt idx="1959">
                  <c:v>43388</c:v>
                </c:pt>
                <c:pt idx="1960">
                  <c:v>43389</c:v>
                </c:pt>
                <c:pt idx="1961">
                  <c:v>43390</c:v>
                </c:pt>
                <c:pt idx="1962">
                  <c:v>43391</c:v>
                </c:pt>
                <c:pt idx="1963">
                  <c:v>43392</c:v>
                </c:pt>
                <c:pt idx="1964">
                  <c:v>43395</c:v>
                </c:pt>
                <c:pt idx="1965">
                  <c:v>43396</c:v>
                </c:pt>
                <c:pt idx="1966">
                  <c:v>43397</c:v>
                </c:pt>
                <c:pt idx="1967">
                  <c:v>43398</c:v>
                </c:pt>
                <c:pt idx="1968">
                  <c:v>43399</c:v>
                </c:pt>
                <c:pt idx="1969">
                  <c:v>43402</c:v>
                </c:pt>
                <c:pt idx="1970">
                  <c:v>43403</c:v>
                </c:pt>
                <c:pt idx="1971">
                  <c:v>43404</c:v>
                </c:pt>
                <c:pt idx="1972">
                  <c:v>43405</c:v>
                </c:pt>
                <c:pt idx="1973">
                  <c:v>43406</c:v>
                </c:pt>
                <c:pt idx="1974">
                  <c:v>43409</c:v>
                </c:pt>
                <c:pt idx="1975">
                  <c:v>43410</c:v>
                </c:pt>
                <c:pt idx="1976">
                  <c:v>43411</c:v>
                </c:pt>
                <c:pt idx="1977">
                  <c:v>43412</c:v>
                </c:pt>
                <c:pt idx="1978">
                  <c:v>43413</c:v>
                </c:pt>
                <c:pt idx="1979">
                  <c:v>43416</c:v>
                </c:pt>
                <c:pt idx="1980">
                  <c:v>43417</c:v>
                </c:pt>
                <c:pt idx="1981">
                  <c:v>43418</c:v>
                </c:pt>
                <c:pt idx="1982">
                  <c:v>43419</c:v>
                </c:pt>
                <c:pt idx="1983">
                  <c:v>43420</c:v>
                </c:pt>
                <c:pt idx="1984">
                  <c:v>43423</c:v>
                </c:pt>
                <c:pt idx="1985">
                  <c:v>43424</c:v>
                </c:pt>
                <c:pt idx="1986">
                  <c:v>43425</c:v>
                </c:pt>
                <c:pt idx="1987">
                  <c:v>43427</c:v>
                </c:pt>
                <c:pt idx="1988">
                  <c:v>43430</c:v>
                </c:pt>
                <c:pt idx="1989">
                  <c:v>43431</c:v>
                </c:pt>
                <c:pt idx="1990">
                  <c:v>43432</c:v>
                </c:pt>
                <c:pt idx="1991">
                  <c:v>43433</c:v>
                </c:pt>
                <c:pt idx="1992">
                  <c:v>43434</c:v>
                </c:pt>
                <c:pt idx="1993">
                  <c:v>43437</c:v>
                </c:pt>
                <c:pt idx="1994">
                  <c:v>43438</c:v>
                </c:pt>
                <c:pt idx="1995">
                  <c:v>43440</c:v>
                </c:pt>
                <c:pt idx="1996">
                  <c:v>43441</c:v>
                </c:pt>
                <c:pt idx="1997">
                  <c:v>43444</c:v>
                </c:pt>
                <c:pt idx="1998">
                  <c:v>43445</c:v>
                </c:pt>
                <c:pt idx="1999">
                  <c:v>43446</c:v>
                </c:pt>
                <c:pt idx="2000">
                  <c:v>43447</c:v>
                </c:pt>
                <c:pt idx="2001">
                  <c:v>43448</c:v>
                </c:pt>
                <c:pt idx="2002">
                  <c:v>43451</c:v>
                </c:pt>
                <c:pt idx="2003">
                  <c:v>43452</c:v>
                </c:pt>
                <c:pt idx="2004">
                  <c:v>43453</c:v>
                </c:pt>
                <c:pt idx="2005">
                  <c:v>43454</c:v>
                </c:pt>
                <c:pt idx="2006">
                  <c:v>43455</c:v>
                </c:pt>
                <c:pt idx="2007">
                  <c:v>43458</c:v>
                </c:pt>
                <c:pt idx="2008">
                  <c:v>43460</c:v>
                </c:pt>
                <c:pt idx="2009">
                  <c:v>43461</c:v>
                </c:pt>
                <c:pt idx="2010">
                  <c:v>43462</c:v>
                </c:pt>
                <c:pt idx="2011">
                  <c:v>43465</c:v>
                </c:pt>
                <c:pt idx="2012">
                  <c:v>43467</c:v>
                </c:pt>
                <c:pt idx="2013">
                  <c:v>43468</c:v>
                </c:pt>
                <c:pt idx="2014">
                  <c:v>43469</c:v>
                </c:pt>
                <c:pt idx="2015">
                  <c:v>43472</c:v>
                </c:pt>
                <c:pt idx="2016">
                  <c:v>43473</c:v>
                </c:pt>
                <c:pt idx="2017">
                  <c:v>43474</c:v>
                </c:pt>
                <c:pt idx="2018">
                  <c:v>43475</c:v>
                </c:pt>
                <c:pt idx="2019">
                  <c:v>43476</c:v>
                </c:pt>
                <c:pt idx="2020">
                  <c:v>43479</c:v>
                </c:pt>
                <c:pt idx="2021">
                  <c:v>43480</c:v>
                </c:pt>
                <c:pt idx="2022">
                  <c:v>43481</c:v>
                </c:pt>
                <c:pt idx="2023">
                  <c:v>43482</c:v>
                </c:pt>
                <c:pt idx="2024">
                  <c:v>43483</c:v>
                </c:pt>
                <c:pt idx="2025">
                  <c:v>43487</c:v>
                </c:pt>
                <c:pt idx="2026">
                  <c:v>43488</c:v>
                </c:pt>
                <c:pt idx="2027">
                  <c:v>43489</c:v>
                </c:pt>
                <c:pt idx="2028">
                  <c:v>43490</c:v>
                </c:pt>
                <c:pt idx="2029">
                  <c:v>43493</c:v>
                </c:pt>
                <c:pt idx="2030">
                  <c:v>43494</c:v>
                </c:pt>
                <c:pt idx="2031">
                  <c:v>43495</c:v>
                </c:pt>
                <c:pt idx="2032">
                  <c:v>43496</c:v>
                </c:pt>
                <c:pt idx="2033">
                  <c:v>43497</c:v>
                </c:pt>
                <c:pt idx="2034">
                  <c:v>43500</c:v>
                </c:pt>
                <c:pt idx="2035">
                  <c:v>43501</c:v>
                </c:pt>
                <c:pt idx="2036">
                  <c:v>43502</c:v>
                </c:pt>
                <c:pt idx="2037">
                  <c:v>43503</c:v>
                </c:pt>
                <c:pt idx="2038">
                  <c:v>43504</c:v>
                </c:pt>
                <c:pt idx="2039">
                  <c:v>43507</c:v>
                </c:pt>
                <c:pt idx="2040">
                  <c:v>43508</c:v>
                </c:pt>
                <c:pt idx="2041">
                  <c:v>43509</c:v>
                </c:pt>
                <c:pt idx="2042">
                  <c:v>43510</c:v>
                </c:pt>
                <c:pt idx="2043">
                  <c:v>43511</c:v>
                </c:pt>
                <c:pt idx="2044">
                  <c:v>43515</c:v>
                </c:pt>
                <c:pt idx="2045">
                  <c:v>43516</c:v>
                </c:pt>
                <c:pt idx="2046">
                  <c:v>43517</c:v>
                </c:pt>
                <c:pt idx="2047">
                  <c:v>43518</c:v>
                </c:pt>
                <c:pt idx="2048">
                  <c:v>43521</c:v>
                </c:pt>
                <c:pt idx="2049">
                  <c:v>43522</c:v>
                </c:pt>
                <c:pt idx="2050">
                  <c:v>43523</c:v>
                </c:pt>
                <c:pt idx="2051">
                  <c:v>43524</c:v>
                </c:pt>
                <c:pt idx="2052">
                  <c:v>43525</c:v>
                </c:pt>
                <c:pt idx="2053">
                  <c:v>43528</c:v>
                </c:pt>
                <c:pt idx="2054">
                  <c:v>43529</c:v>
                </c:pt>
                <c:pt idx="2055">
                  <c:v>43530</c:v>
                </c:pt>
                <c:pt idx="2056">
                  <c:v>43531</c:v>
                </c:pt>
                <c:pt idx="2057">
                  <c:v>43532</c:v>
                </c:pt>
                <c:pt idx="2058">
                  <c:v>43535</c:v>
                </c:pt>
                <c:pt idx="2059">
                  <c:v>43536</c:v>
                </c:pt>
                <c:pt idx="2060">
                  <c:v>43537</c:v>
                </c:pt>
                <c:pt idx="2061">
                  <c:v>43538</c:v>
                </c:pt>
                <c:pt idx="2062">
                  <c:v>43539</c:v>
                </c:pt>
                <c:pt idx="2063">
                  <c:v>43542</c:v>
                </c:pt>
                <c:pt idx="2064">
                  <c:v>43543</c:v>
                </c:pt>
                <c:pt idx="2065">
                  <c:v>43544</c:v>
                </c:pt>
                <c:pt idx="2066">
                  <c:v>43545</c:v>
                </c:pt>
                <c:pt idx="2067">
                  <c:v>43546</c:v>
                </c:pt>
                <c:pt idx="2068">
                  <c:v>43549</c:v>
                </c:pt>
                <c:pt idx="2069">
                  <c:v>43550</c:v>
                </c:pt>
                <c:pt idx="2070">
                  <c:v>43551</c:v>
                </c:pt>
                <c:pt idx="2071">
                  <c:v>43552</c:v>
                </c:pt>
                <c:pt idx="2072">
                  <c:v>43553</c:v>
                </c:pt>
                <c:pt idx="2073">
                  <c:v>43556</c:v>
                </c:pt>
                <c:pt idx="2074">
                  <c:v>43557</c:v>
                </c:pt>
                <c:pt idx="2075">
                  <c:v>43558</c:v>
                </c:pt>
                <c:pt idx="2076">
                  <c:v>43559</c:v>
                </c:pt>
                <c:pt idx="2077">
                  <c:v>43560</c:v>
                </c:pt>
                <c:pt idx="2078">
                  <c:v>43563</c:v>
                </c:pt>
                <c:pt idx="2079">
                  <c:v>43564</c:v>
                </c:pt>
                <c:pt idx="2080">
                  <c:v>43565</c:v>
                </c:pt>
                <c:pt idx="2081">
                  <c:v>43566</c:v>
                </c:pt>
                <c:pt idx="2082">
                  <c:v>43567</c:v>
                </c:pt>
                <c:pt idx="2083">
                  <c:v>43570</c:v>
                </c:pt>
                <c:pt idx="2084">
                  <c:v>43571</c:v>
                </c:pt>
                <c:pt idx="2085">
                  <c:v>43572</c:v>
                </c:pt>
                <c:pt idx="2086">
                  <c:v>43573</c:v>
                </c:pt>
                <c:pt idx="2087">
                  <c:v>43577</c:v>
                </c:pt>
                <c:pt idx="2088">
                  <c:v>43578</c:v>
                </c:pt>
                <c:pt idx="2089">
                  <c:v>43579</c:v>
                </c:pt>
                <c:pt idx="2090">
                  <c:v>43580</c:v>
                </c:pt>
                <c:pt idx="2091">
                  <c:v>43581</c:v>
                </c:pt>
                <c:pt idx="2092">
                  <c:v>43584</c:v>
                </c:pt>
                <c:pt idx="2093">
                  <c:v>43585</c:v>
                </c:pt>
                <c:pt idx="2094">
                  <c:v>43586</c:v>
                </c:pt>
                <c:pt idx="2095">
                  <c:v>43587</c:v>
                </c:pt>
                <c:pt idx="2096">
                  <c:v>43588</c:v>
                </c:pt>
                <c:pt idx="2097">
                  <c:v>43591</c:v>
                </c:pt>
                <c:pt idx="2098">
                  <c:v>43592</c:v>
                </c:pt>
                <c:pt idx="2099">
                  <c:v>43593</c:v>
                </c:pt>
                <c:pt idx="2100">
                  <c:v>43594</c:v>
                </c:pt>
                <c:pt idx="2101">
                  <c:v>43595</c:v>
                </c:pt>
                <c:pt idx="2102">
                  <c:v>43598</c:v>
                </c:pt>
                <c:pt idx="2103">
                  <c:v>43599</c:v>
                </c:pt>
                <c:pt idx="2104">
                  <c:v>43600</c:v>
                </c:pt>
                <c:pt idx="2105">
                  <c:v>43601</c:v>
                </c:pt>
                <c:pt idx="2106">
                  <c:v>43602</c:v>
                </c:pt>
                <c:pt idx="2107">
                  <c:v>43605</c:v>
                </c:pt>
                <c:pt idx="2108">
                  <c:v>43606</c:v>
                </c:pt>
                <c:pt idx="2109">
                  <c:v>43607</c:v>
                </c:pt>
                <c:pt idx="2110">
                  <c:v>43608</c:v>
                </c:pt>
                <c:pt idx="2111">
                  <c:v>43609</c:v>
                </c:pt>
                <c:pt idx="2112">
                  <c:v>43613</c:v>
                </c:pt>
                <c:pt idx="2113">
                  <c:v>43614</c:v>
                </c:pt>
                <c:pt idx="2114">
                  <c:v>43615</c:v>
                </c:pt>
                <c:pt idx="2115">
                  <c:v>43616</c:v>
                </c:pt>
                <c:pt idx="2116">
                  <c:v>43619</c:v>
                </c:pt>
                <c:pt idx="2117">
                  <c:v>43620</c:v>
                </c:pt>
                <c:pt idx="2118">
                  <c:v>43621</c:v>
                </c:pt>
                <c:pt idx="2119">
                  <c:v>43622</c:v>
                </c:pt>
                <c:pt idx="2120">
                  <c:v>43623</c:v>
                </c:pt>
                <c:pt idx="2121">
                  <c:v>43626</c:v>
                </c:pt>
                <c:pt idx="2122">
                  <c:v>43627</c:v>
                </c:pt>
                <c:pt idx="2123">
                  <c:v>43628</c:v>
                </c:pt>
                <c:pt idx="2124">
                  <c:v>43629</c:v>
                </c:pt>
                <c:pt idx="2125">
                  <c:v>43630</c:v>
                </c:pt>
                <c:pt idx="2126">
                  <c:v>43633</c:v>
                </c:pt>
                <c:pt idx="2127">
                  <c:v>43634</c:v>
                </c:pt>
                <c:pt idx="2128">
                  <c:v>43635</c:v>
                </c:pt>
                <c:pt idx="2129">
                  <c:v>43636</c:v>
                </c:pt>
                <c:pt idx="2130">
                  <c:v>43637</c:v>
                </c:pt>
                <c:pt idx="2131">
                  <c:v>43640</c:v>
                </c:pt>
                <c:pt idx="2132">
                  <c:v>43641</c:v>
                </c:pt>
                <c:pt idx="2133">
                  <c:v>43642</c:v>
                </c:pt>
                <c:pt idx="2134">
                  <c:v>43643</c:v>
                </c:pt>
                <c:pt idx="2135">
                  <c:v>43644</c:v>
                </c:pt>
                <c:pt idx="2136">
                  <c:v>43647</c:v>
                </c:pt>
                <c:pt idx="2137">
                  <c:v>43648</c:v>
                </c:pt>
                <c:pt idx="2138">
                  <c:v>43649</c:v>
                </c:pt>
                <c:pt idx="2139">
                  <c:v>43651</c:v>
                </c:pt>
                <c:pt idx="2140">
                  <c:v>43654</c:v>
                </c:pt>
                <c:pt idx="2141">
                  <c:v>43655</c:v>
                </c:pt>
                <c:pt idx="2142">
                  <c:v>43656</c:v>
                </c:pt>
                <c:pt idx="2143">
                  <c:v>43657</c:v>
                </c:pt>
                <c:pt idx="2144">
                  <c:v>43658</c:v>
                </c:pt>
                <c:pt idx="2145">
                  <c:v>43661</c:v>
                </c:pt>
                <c:pt idx="2146">
                  <c:v>43662</c:v>
                </c:pt>
                <c:pt idx="2147">
                  <c:v>43663</c:v>
                </c:pt>
                <c:pt idx="2148">
                  <c:v>43664</c:v>
                </c:pt>
                <c:pt idx="2149">
                  <c:v>43665</c:v>
                </c:pt>
                <c:pt idx="2150">
                  <c:v>43668</c:v>
                </c:pt>
                <c:pt idx="2151">
                  <c:v>43669</c:v>
                </c:pt>
                <c:pt idx="2152">
                  <c:v>43670</c:v>
                </c:pt>
                <c:pt idx="2153">
                  <c:v>43671</c:v>
                </c:pt>
                <c:pt idx="2154">
                  <c:v>43672</c:v>
                </c:pt>
                <c:pt idx="2155">
                  <c:v>43675</c:v>
                </c:pt>
                <c:pt idx="2156">
                  <c:v>43676</c:v>
                </c:pt>
                <c:pt idx="2157">
                  <c:v>43677</c:v>
                </c:pt>
                <c:pt idx="2158">
                  <c:v>43678</c:v>
                </c:pt>
                <c:pt idx="2159">
                  <c:v>43679</c:v>
                </c:pt>
                <c:pt idx="2160">
                  <c:v>43682</c:v>
                </c:pt>
                <c:pt idx="2161">
                  <c:v>43683</c:v>
                </c:pt>
                <c:pt idx="2162">
                  <c:v>43684</c:v>
                </c:pt>
                <c:pt idx="2163">
                  <c:v>43685</c:v>
                </c:pt>
                <c:pt idx="2164">
                  <c:v>43686</c:v>
                </c:pt>
                <c:pt idx="2165">
                  <c:v>43689</c:v>
                </c:pt>
                <c:pt idx="2166">
                  <c:v>43690</c:v>
                </c:pt>
                <c:pt idx="2167">
                  <c:v>43691</c:v>
                </c:pt>
                <c:pt idx="2168">
                  <c:v>43692</c:v>
                </c:pt>
                <c:pt idx="2169">
                  <c:v>43693</c:v>
                </c:pt>
                <c:pt idx="2170">
                  <c:v>43696</c:v>
                </c:pt>
                <c:pt idx="2171">
                  <c:v>43697</c:v>
                </c:pt>
                <c:pt idx="2172">
                  <c:v>43698</c:v>
                </c:pt>
                <c:pt idx="2173">
                  <c:v>43699</c:v>
                </c:pt>
                <c:pt idx="2174">
                  <c:v>43700</c:v>
                </c:pt>
                <c:pt idx="2175">
                  <c:v>43703</c:v>
                </c:pt>
                <c:pt idx="2176">
                  <c:v>43704</c:v>
                </c:pt>
                <c:pt idx="2177">
                  <c:v>43705</c:v>
                </c:pt>
                <c:pt idx="2178">
                  <c:v>43706</c:v>
                </c:pt>
                <c:pt idx="2179">
                  <c:v>43707</c:v>
                </c:pt>
                <c:pt idx="2180">
                  <c:v>43711</c:v>
                </c:pt>
                <c:pt idx="2181">
                  <c:v>43712</c:v>
                </c:pt>
                <c:pt idx="2182">
                  <c:v>43713</c:v>
                </c:pt>
                <c:pt idx="2183">
                  <c:v>43714</c:v>
                </c:pt>
                <c:pt idx="2184">
                  <c:v>43717</c:v>
                </c:pt>
                <c:pt idx="2185">
                  <c:v>43718</c:v>
                </c:pt>
                <c:pt idx="2186">
                  <c:v>43719</c:v>
                </c:pt>
                <c:pt idx="2187">
                  <c:v>43720</c:v>
                </c:pt>
                <c:pt idx="2188">
                  <c:v>43721</c:v>
                </c:pt>
                <c:pt idx="2189">
                  <c:v>43724</c:v>
                </c:pt>
                <c:pt idx="2190">
                  <c:v>43725</c:v>
                </c:pt>
                <c:pt idx="2191">
                  <c:v>43726</c:v>
                </c:pt>
                <c:pt idx="2192">
                  <c:v>43727</c:v>
                </c:pt>
                <c:pt idx="2193">
                  <c:v>43728</c:v>
                </c:pt>
                <c:pt idx="2194">
                  <c:v>43731</c:v>
                </c:pt>
                <c:pt idx="2195">
                  <c:v>43732</c:v>
                </c:pt>
                <c:pt idx="2196">
                  <c:v>43733</c:v>
                </c:pt>
                <c:pt idx="2197">
                  <c:v>43734</c:v>
                </c:pt>
                <c:pt idx="2198">
                  <c:v>43735</c:v>
                </c:pt>
                <c:pt idx="2199">
                  <c:v>43738</c:v>
                </c:pt>
                <c:pt idx="2200">
                  <c:v>43739</c:v>
                </c:pt>
                <c:pt idx="2201">
                  <c:v>43740</c:v>
                </c:pt>
                <c:pt idx="2202">
                  <c:v>43741</c:v>
                </c:pt>
                <c:pt idx="2203">
                  <c:v>43742</c:v>
                </c:pt>
                <c:pt idx="2204">
                  <c:v>43745</c:v>
                </c:pt>
                <c:pt idx="2205">
                  <c:v>43746</c:v>
                </c:pt>
                <c:pt idx="2206">
                  <c:v>43747</c:v>
                </c:pt>
                <c:pt idx="2207">
                  <c:v>43748</c:v>
                </c:pt>
                <c:pt idx="2208">
                  <c:v>43749</c:v>
                </c:pt>
                <c:pt idx="2209">
                  <c:v>43752</c:v>
                </c:pt>
                <c:pt idx="2210">
                  <c:v>43753</c:v>
                </c:pt>
                <c:pt idx="2211">
                  <c:v>43754</c:v>
                </c:pt>
                <c:pt idx="2212">
                  <c:v>43755</c:v>
                </c:pt>
                <c:pt idx="2213">
                  <c:v>43756</c:v>
                </c:pt>
                <c:pt idx="2214">
                  <c:v>43759</c:v>
                </c:pt>
                <c:pt idx="2215">
                  <c:v>43760</c:v>
                </c:pt>
                <c:pt idx="2216">
                  <c:v>43761</c:v>
                </c:pt>
                <c:pt idx="2217">
                  <c:v>43762</c:v>
                </c:pt>
                <c:pt idx="2218">
                  <c:v>43763</c:v>
                </c:pt>
                <c:pt idx="2219">
                  <c:v>43766</c:v>
                </c:pt>
                <c:pt idx="2220">
                  <c:v>43767</c:v>
                </c:pt>
                <c:pt idx="2221">
                  <c:v>43768</c:v>
                </c:pt>
                <c:pt idx="2222">
                  <c:v>43769</c:v>
                </c:pt>
                <c:pt idx="2223">
                  <c:v>43770</c:v>
                </c:pt>
                <c:pt idx="2224">
                  <c:v>43773</c:v>
                </c:pt>
                <c:pt idx="2225">
                  <c:v>43774</c:v>
                </c:pt>
                <c:pt idx="2226">
                  <c:v>43775</c:v>
                </c:pt>
                <c:pt idx="2227">
                  <c:v>43776</c:v>
                </c:pt>
                <c:pt idx="2228">
                  <c:v>43777</c:v>
                </c:pt>
                <c:pt idx="2229">
                  <c:v>43780</c:v>
                </c:pt>
                <c:pt idx="2230">
                  <c:v>43781</c:v>
                </c:pt>
                <c:pt idx="2231">
                  <c:v>43782</c:v>
                </c:pt>
                <c:pt idx="2232">
                  <c:v>43783</c:v>
                </c:pt>
                <c:pt idx="2233">
                  <c:v>43784</c:v>
                </c:pt>
                <c:pt idx="2234">
                  <c:v>43787</c:v>
                </c:pt>
                <c:pt idx="2235">
                  <c:v>43788</c:v>
                </c:pt>
                <c:pt idx="2236">
                  <c:v>43789</c:v>
                </c:pt>
                <c:pt idx="2237">
                  <c:v>43790</c:v>
                </c:pt>
                <c:pt idx="2238">
                  <c:v>43791</c:v>
                </c:pt>
                <c:pt idx="2239">
                  <c:v>43794</c:v>
                </c:pt>
                <c:pt idx="2240">
                  <c:v>43795</c:v>
                </c:pt>
                <c:pt idx="2241">
                  <c:v>43796</c:v>
                </c:pt>
                <c:pt idx="2242">
                  <c:v>43798</c:v>
                </c:pt>
                <c:pt idx="2243">
                  <c:v>43801</c:v>
                </c:pt>
                <c:pt idx="2244">
                  <c:v>43802</c:v>
                </c:pt>
                <c:pt idx="2245">
                  <c:v>43803</c:v>
                </c:pt>
                <c:pt idx="2246">
                  <c:v>43804</c:v>
                </c:pt>
                <c:pt idx="2247">
                  <c:v>43805</c:v>
                </c:pt>
                <c:pt idx="2248">
                  <c:v>43808</c:v>
                </c:pt>
                <c:pt idx="2249">
                  <c:v>43809</c:v>
                </c:pt>
                <c:pt idx="2250">
                  <c:v>43810</c:v>
                </c:pt>
                <c:pt idx="2251">
                  <c:v>43811</c:v>
                </c:pt>
                <c:pt idx="2252">
                  <c:v>43812</c:v>
                </c:pt>
                <c:pt idx="2253">
                  <c:v>43815</c:v>
                </c:pt>
                <c:pt idx="2254">
                  <c:v>43816</c:v>
                </c:pt>
                <c:pt idx="2255">
                  <c:v>43817</c:v>
                </c:pt>
                <c:pt idx="2256">
                  <c:v>43818</c:v>
                </c:pt>
                <c:pt idx="2257">
                  <c:v>43819</c:v>
                </c:pt>
                <c:pt idx="2258">
                  <c:v>43822</c:v>
                </c:pt>
                <c:pt idx="2259">
                  <c:v>43823</c:v>
                </c:pt>
                <c:pt idx="2260">
                  <c:v>43825</c:v>
                </c:pt>
                <c:pt idx="2261">
                  <c:v>43826</c:v>
                </c:pt>
                <c:pt idx="2262">
                  <c:v>43829</c:v>
                </c:pt>
                <c:pt idx="2263">
                  <c:v>43830</c:v>
                </c:pt>
                <c:pt idx="2264">
                  <c:v>43832</c:v>
                </c:pt>
                <c:pt idx="2265">
                  <c:v>43833</c:v>
                </c:pt>
                <c:pt idx="2266">
                  <c:v>43836</c:v>
                </c:pt>
                <c:pt idx="2267">
                  <c:v>43837</c:v>
                </c:pt>
                <c:pt idx="2268">
                  <c:v>43838</c:v>
                </c:pt>
                <c:pt idx="2269">
                  <c:v>43839</c:v>
                </c:pt>
                <c:pt idx="2270">
                  <c:v>43840</c:v>
                </c:pt>
                <c:pt idx="2271">
                  <c:v>43843</c:v>
                </c:pt>
                <c:pt idx="2272">
                  <c:v>43844</c:v>
                </c:pt>
                <c:pt idx="2273">
                  <c:v>43845</c:v>
                </c:pt>
                <c:pt idx="2274">
                  <c:v>43846</c:v>
                </c:pt>
                <c:pt idx="2275">
                  <c:v>43847</c:v>
                </c:pt>
                <c:pt idx="2276">
                  <c:v>43851</c:v>
                </c:pt>
                <c:pt idx="2277">
                  <c:v>43852</c:v>
                </c:pt>
                <c:pt idx="2278">
                  <c:v>43853</c:v>
                </c:pt>
                <c:pt idx="2279">
                  <c:v>43854</c:v>
                </c:pt>
                <c:pt idx="2280">
                  <c:v>43857</c:v>
                </c:pt>
                <c:pt idx="2281">
                  <c:v>43858</c:v>
                </c:pt>
                <c:pt idx="2282">
                  <c:v>43859</c:v>
                </c:pt>
                <c:pt idx="2283">
                  <c:v>43860</c:v>
                </c:pt>
                <c:pt idx="2284">
                  <c:v>43861</c:v>
                </c:pt>
                <c:pt idx="2285">
                  <c:v>43864</c:v>
                </c:pt>
                <c:pt idx="2286">
                  <c:v>43865</c:v>
                </c:pt>
                <c:pt idx="2287">
                  <c:v>43866</c:v>
                </c:pt>
                <c:pt idx="2288">
                  <c:v>43867</c:v>
                </c:pt>
                <c:pt idx="2289">
                  <c:v>43868</c:v>
                </c:pt>
                <c:pt idx="2290">
                  <c:v>43871</c:v>
                </c:pt>
                <c:pt idx="2291">
                  <c:v>43872</c:v>
                </c:pt>
                <c:pt idx="2292">
                  <c:v>43873</c:v>
                </c:pt>
                <c:pt idx="2293">
                  <c:v>43874</c:v>
                </c:pt>
                <c:pt idx="2294">
                  <c:v>43875</c:v>
                </c:pt>
                <c:pt idx="2295">
                  <c:v>43879</c:v>
                </c:pt>
                <c:pt idx="2296">
                  <c:v>43880</c:v>
                </c:pt>
                <c:pt idx="2297">
                  <c:v>43881</c:v>
                </c:pt>
                <c:pt idx="2298">
                  <c:v>43882</c:v>
                </c:pt>
                <c:pt idx="2299">
                  <c:v>43885</c:v>
                </c:pt>
                <c:pt idx="2300">
                  <c:v>43886</c:v>
                </c:pt>
                <c:pt idx="2301">
                  <c:v>43887</c:v>
                </c:pt>
                <c:pt idx="2302">
                  <c:v>43888</c:v>
                </c:pt>
                <c:pt idx="2303">
                  <c:v>43889</c:v>
                </c:pt>
                <c:pt idx="2304">
                  <c:v>43892</c:v>
                </c:pt>
                <c:pt idx="2305">
                  <c:v>43893</c:v>
                </c:pt>
                <c:pt idx="2306">
                  <c:v>43894</c:v>
                </c:pt>
                <c:pt idx="2307">
                  <c:v>43895</c:v>
                </c:pt>
                <c:pt idx="2308">
                  <c:v>43896</c:v>
                </c:pt>
                <c:pt idx="2309">
                  <c:v>43899</c:v>
                </c:pt>
                <c:pt idx="2310">
                  <c:v>43900</c:v>
                </c:pt>
                <c:pt idx="2311">
                  <c:v>43901</c:v>
                </c:pt>
                <c:pt idx="2312">
                  <c:v>43902</c:v>
                </c:pt>
                <c:pt idx="2313">
                  <c:v>43903</c:v>
                </c:pt>
                <c:pt idx="2314">
                  <c:v>43906</c:v>
                </c:pt>
                <c:pt idx="2315">
                  <c:v>43907</c:v>
                </c:pt>
                <c:pt idx="2316">
                  <c:v>43908</c:v>
                </c:pt>
                <c:pt idx="2317">
                  <c:v>43909</c:v>
                </c:pt>
                <c:pt idx="2318">
                  <c:v>43910</c:v>
                </c:pt>
                <c:pt idx="2319">
                  <c:v>43913</c:v>
                </c:pt>
                <c:pt idx="2320">
                  <c:v>43914</c:v>
                </c:pt>
                <c:pt idx="2321">
                  <c:v>43915</c:v>
                </c:pt>
                <c:pt idx="2322">
                  <c:v>43916</c:v>
                </c:pt>
                <c:pt idx="2323">
                  <c:v>43917</c:v>
                </c:pt>
                <c:pt idx="2324">
                  <c:v>43920</c:v>
                </c:pt>
                <c:pt idx="2325">
                  <c:v>43921</c:v>
                </c:pt>
                <c:pt idx="2326">
                  <c:v>43922</c:v>
                </c:pt>
                <c:pt idx="2327">
                  <c:v>43923</c:v>
                </c:pt>
                <c:pt idx="2328">
                  <c:v>43924</c:v>
                </c:pt>
                <c:pt idx="2329">
                  <c:v>43927</c:v>
                </c:pt>
                <c:pt idx="2330">
                  <c:v>43928</c:v>
                </c:pt>
                <c:pt idx="2331">
                  <c:v>43929</c:v>
                </c:pt>
                <c:pt idx="2332">
                  <c:v>43930</c:v>
                </c:pt>
                <c:pt idx="2333">
                  <c:v>43934</c:v>
                </c:pt>
                <c:pt idx="2334">
                  <c:v>43935</c:v>
                </c:pt>
                <c:pt idx="2335">
                  <c:v>43936</c:v>
                </c:pt>
                <c:pt idx="2336">
                  <c:v>43937</c:v>
                </c:pt>
                <c:pt idx="2337">
                  <c:v>43938</c:v>
                </c:pt>
                <c:pt idx="2338">
                  <c:v>43941</c:v>
                </c:pt>
                <c:pt idx="2339">
                  <c:v>43942</c:v>
                </c:pt>
                <c:pt idx="2340">
                  <c:v>43943</c:v>
                </c:pt>
                <c:pt idx="2341">
                  <c:v>43944</c:v>
                </c:pt>
                <c:pt idx="2342">
                  <c:v>43945</c:v>
                </c:pt>
                <c:pt idx="2343">
                  <c:v>43948</c:v>
                </c:pt>
                <c:pt idx="2344">
                  <c:v>43949</c:v>
                </c:pt>
                <c:pt idx="2345">
                  <c:v>43950</c:v>
                </c:pt>
                <c:pt idx="2346">
                  <c:v>43951</c:v>
                </c:pt>
                <c:pt idx="2347">
                  <c:v>43952</c:v>
                </c:pt>
                <c:pt idx="2348">
                  <c:v>43955</c:v>
                </c:pt>
                <c:pt idx="2349">
                  <c:v>43956</c:v>
                </c:pt>
                <c:pt idx="2350">
                  <c:v>43957</c:v>
                </c:pt>
                <c:pt idx="2351">
                  <c:v>43958</c:v>
                </c:pt>
                <c:pt idx="2352">
                  <c:v>43959</c:v>
                </c:pt>
                <c:pt idx="2353">
                  <c:v>43962</c:v>
                </c:pt>
                <c:pt idx="2354">
                  <c:v>43963</c:v>
                </c:pt>
                <c:pt idx="2355">
                  <c:v>43964</c:v>
                </c:pt>
                <c:pt idx="2356">
                  <c:v>43965</c:v>
                </c:pt>
                <c:pt idx="2357">
                  <c:v>43966</c:v>
                </c:pt>
                <c:pt idx="2358">
                  <c:v>43969</c:v>
                </c:pt>
                <c:pt idx="2359">
                  <c:v>43970</c:v>
                </c:pt>
                <c:pt idx="2360">
                  <c:v>43971</c:v>
                </c:pt>
                <c:pt idx="2361">
                  <c:v>43972</c:v>
                </c:pt>
                <c:pt idx="2362">
                  <c:v>43973</c:v>
                </c:pt>
                <c:pt idx="2363">
                  <c:v>43977</c:v>
                </c:pt>
                <c:pt idx="2364">
                  <c:v>43978</c:v>
                </c:pt>
                <c:pt idx="2365">
                  <c:v>43979</c:v>
                </c:pt>
                <c:pt idx="2366">
                  <c:v>43980</c:v>
                </c:pt>
                <c:pt idx="2367">
                  <c:v>43983</c:v>
                </c:pt>
                <c:pt idx="2368">
                  <c:v>43984</c:v>
                </c:pt>
                <c:pt idx="2369">
                  <c:v>43985</c:v>
                </c:pt>
                <c:pt idx="2370">
                  <c:v>43986</c:v>
                </c:pt>
                <c:pt idx="2371">
                  <c:v>43987</c:v>
                </c:pt>
                <c:pt idx="2372">
                  <c:v>43990</c:v>
                </c:pt>
                <c:pt idx="2373">
                  <c:v>43991</c:v>
                </c:pt>
                <c:pt idx="2374">
                  <c:v>43992</c:v>
                </c:pt>
                <c:pt idx="2375">
                  <c:v>43993</c:v>
                </c:pt>
                <c:pt idx="2376">
                  <c:v>43994</c:v>
                </c:pt>
                <c:pt idx="2377">
                  <c:v>43997</c:v>
                </c:pt>
                <c:pt idx="2378">
                  <c:v>43998</c:v>
                </c:pt>
                <c:pt idx="2379">
                  <c:v>43999</c:v>
                </c:pt>
                <c:pt idx="2380">
                  <c:v>44000</c:v>
                </c:pt>
                <c:pt idx="2381">
                  <c:v>44001</c:v>
                </c:pt>
                <c:pt idx="2382">
                  <c:v>44004</c:v>
                </c:pt>
                <c:pt idx="2383">
                  <c:v>44005</c:v>
                </c:pt>
                <c:pt idx="2384">
                  <c:v>44006</c:v>
                </c:pt>
                <c:pt idx="2385">
                  <c:v>44007</c:v>
                </c:pt>
                <c:pt idx="2386">
                  <c:v>44008</c:v>
                </c:pt>
                <c:pt idx="2387">
                  <c:v>44011</c:v>
                </c:pt>
                <c:pt idx="2388">
                  <c:v>44012</c:v>
                </c:pt>
                <c:pt idx="2389">
                  <c:v>44013</c:v>
                </c:pt>
                <c:pt idx="2390">
                  <c:v>44014</c:v>
                </c:pt>
                <c:pt idx="2391">
                  <c:v>44018</c:v>
                </c:pt>
                <c:pt idx="2392">
                  <c:v>44019</c:v>
                </c:pt>
                <c:pt idx="2393">
                  <c:v>44020</c:v>
                </c:pt>
                <c:pt idx="2394">
                  <c:v>44021</c:v>
                </c:pt>
                <c:pt idx="2395">
                  <c:v>44022</c:v>
                </c:pt>
                <c:pt idx="2396">
                  <c:v>44025</c:v>
                </c:pt>
                <c:pt idx="2397">
                  <c:v>44026</c:v>
                </c:pt>
                <c:pt idx="2398">
                  <c:v>44027</c:v>
                </c:pt>
                <c:pt idx="2399">
                  <c:v>44028</c:v>
                </c:pt>
                <c:pt idx="2400">
                  <c:v>44029</c:v>
                </c:pt>
                <c:pt idx="2401">
                  <c:v>44032</c:v>
                </c:pt>
                <c:pt idx="2402">
                  <c:v>44033</c:v>
                </c:pt>
                <c:pt idx="2403">
                  <c:v>44034</c:v>
                </c:pt>
                <c:pt idx="2404">
                  <c:v>44035</c:v>
                </c:pt>
                <c:pt idx="2405">
                  <c:v>44036</c:v>
                </c:pt>
                <c:pt idx="2406">
                  <c:v>44039</c:v>
                </c:pt>
                <c:pt idx="2407">
                  <c:v>44040</c:v>
                </c:pt>
                <c:pt idx="2408">
                  <c:v>44041</c:v>
                </c:pt>
                <c:pt idx="2409">
                  <c:v>44042</c:v>
                </c:pt>
                <c:pt idx="2410">
                  <c:v>44043</c:v>
                </c:pt>
                <c:pt idx="2411">
                  <c:v>44046</c:v>
                </c:pt>
                <c:pt idx="2412">
                  <c:v>44047</c:v>
                </c:pt>
                <c:pt idx="2413">
                  <c:v>44048</c:v>
                </c:pt>
                <c:pt idx="2414">
                  <c:v>44049</c:v>
                </c:pt>
                <c:pt idx="2415">
                  <c:v>44050</c:v>
                </c:pt>
                <c:pt idx="2416">
                  <c:v>44053</c:v>
                </c:pt>
                <c:pt idx="2417">
                  <c:v>44054</c:v>
                </c:pt>
                <c:pt idx="2418">
                  <c:v>44055</c:v>
                </c:pt>
                <c:pt idx="2419">
                  <c:v>44056</c:v>
                </c:pt>
                <c:pt idx="2420">
                  <c:v>44057</c:v>
                </c:pt>
                <c:pt idx="2421">
                  <c:v>44060</c:v>
                </c:pt>
                <c:pt idx="2422">
                  <c:v>44061</c:v>
                </c:pt>
                <c:pt idx="2423">
                  <c:v>44062</c:v>
                </c:pt>
                <c:pt idx="2424">
                  <c:v>44063</c:v>
                </c:pt>
                <c:pt idx="2425">
                  <c:v>44064</c:v>
                </c:pt>
                <c:pt idx="2426">
                  <c:v>44067</c:v>
                </c:pt>
                <c:pt idx="2427">
                  <c:v>44068</c:v>
                </c:pt>
                <c:pt idx="2428">
                  <c:v>44069</c:v>
                </c:pt>
                <c:pt idx="2429">
                  <c:v>44070</c:v>
                </c:pt>
                <c:pt idx="2430">
                  <c:v>44071</c:v>
                </c:pt>
                <c:pt idx="2431">
                  <c:v>44074</c:v>
                </c:pt>
                <c:pt idx="2432">
                  <c:v>44075</c:v>
                </c:pt>
                <c:pt idx="2433">
                  <c:v>44076</c:v>
                </c:pt>
                <c:pt idx="2434">
                  <c:v>44077</c:v>
                </c:pt>
                <c:pt idx="2435">
                  <c:v>44078</c:v>
                </c:pt>
                <c:pt idx="2436">
                  <c:v>44082</c:v>
                </c:pt>
                <c:pt idx="2437">
                  <c:v>44083</c:v>
                </c:pt>
                <c:pt idx="2438">
                  <c:v>44084</c:v>
                </c:pt>
                <c:pt idx="2439">
                  <c:v>44085</c:v>
                </c:pt>
                <c:pt idx="2440">
                  <c:v>44088</c:v>
                </c:pt>
                <c:pt idx="2441">
                  <c:v>44089</c:v>
                </c:pt>
                <c:pt idx="2442">
                  <c:v>44090</c:v>
                </c:pt>
                <c:pt idx="2443">
                  <c:v>44091</c:v>
                </c:pt>
                <c:pt idx="2444">
                  <c:v>44092</c:v>
                </c:pt>
                <c:pt idx="2445">
                  <c:v>44095</c:v>
                </c:pt>
                <c:pt idx="2446">
                  <c:v>44096</c:v>
                </c:pt>
                <c:pt idx="2447">
                  <c:v>44097</c:v>
                </c:pt>
                <c:pt idx="2448">
                  <c:v>44098</c:v>
                </c:pt>
                <c:pt idx="2449">
                  <c:v>44099</c:v>
                </c:pt>
                <c:pt idx="2450">
                  <c:v>44102</c:v>
                </c:pt>
                <c:pt idx="2451">
                  <c:v>44103</c:v>
                </c:pt>
                <c:pt idx="2452">
                  <c:v>44104</c:v>
                </c:pt>
                <c:pt idx="2453">
                  <c:v>44105</c:v>
                </c:pt>
                <c:pt idx="2454">
                  <c:v>44106</c:v>
                </c:pt>
                <c:pt idx="2455">
                  <c:v>44109</c:v>
                </c:pt>
                <c:pt idx="2456">
                  <c:v>44110</c:v>
                </c:pt>
                <c:pt idx="2457">
                  <c:v>44111</c:v>
                </c:pt>
                <c:pt idx="2458">
                  <c:v>44112</c:v>
                </c:pt>
                <c:pt idx="2459">
                  <c:v>44113</c:v>
                </c:pt>
                <c:pt idx="2460">
                  <c:v>44116</c:v>
                </c:pt>
                <c:pt idx="2461">
                  <c:v>44117</c:v>
                </c:pt>
                <c:pt idx="2462">
                  <c:v>44118</c:v>
                </c:pt>
                <c:pt idx="2463">
                  <c:v>44119</c:v>
                </c:pt>
                <c:pt idx="2464">
                  <c:v>44120</c:v>
                </c:pt>
                <c:pt idx="2465">
                  <c:v>44123</c:v>
                </c:pt>
                <c:pt idx="2466">
                  <c:v>44124</c:v>
                </c:pt>
                <c:pt idx="2467">
                  <c:v>44125</c:v>
                </c:pt>
                <c:pt idx="2468">
                  <c:v>44126</c:v>
                </c:pt>
                <c:pt idx="2469">
                  <c:v>44127</c:v>
                </c:pt>
                <c:pt idx="2470">
                  <c:v>44130</c:v>
                </c:pt>
                <c:pt idx="2471">
                  <c:v>44131</c:v>
                </c:pt>
                <c:pt idx="2472">
                  <c:v>44132</c:v>
                </c:pt>
                <c:pt idx="2473">
                  <c:v>44133</c:v>
                </c:pt>
                <c:pt idx="2474">
                  <c:v>44134</c:v>
                </c:pt>
                <c:pt idx="2475">
                  <c:v>44137</c:v>
                </c:pt>
                <c:pt idx="2476">
                  <c:v>44138</c:v>
                </c:pt>
                <c:pt idx="2477">
                  <c:v>44139</c:v>
                </c:pt>
                <c:pt idx="2478">
                  <c:v>44140</c:v>
                </c:pt>
                <c:pt idx="2479">
                  <c:v>44141</c:v>
                </c:pt>
                <c:pt idx="2480">
                  <c:v>44144</c:v>
                </c:pt>
                <c:pt idx="2481">
                  <c:v>44145</c:v>
                </c:pt>
                <c:pt idx="2482">
                  <c:v>44146</c:v>
                </c:pt>
                <c:pt idx="2483">
                  <c:v>44147</c:v>
                </c:pt>
                <c:pt idx="2484">
                  <c:v>44148</c:v>
                </c:pt>
                <c:pt idx="2485">
                  <c:v>44151</c:v>
                </c:pt>
                <c:pt idx="2486">
                  <c:v>44152</c:v>
                </c:pt>
                <c:pt idx="2487">
                  <c:v>44153</c:v>
                </c:pt>
                <c:pt idx="2488">
                  <c:v>44154</c:v>
                </c:pt>
                <c:pt idx="2489">
                  <c:v>44155</c:v>
                </c:pt>
                <c:pt idx="2490">
                  <c:v>44158</c:v>
                </c:pt>
                <c:pt idx="2491">
                  <c:v>44159</c:v>
                </c:pt>
                <c:pt idx="2492">
                  <c:v>44160</c:v>
                </c:pt>
                <c:pt idx="2493">
                  <c:v>44162</c:v>
                </c:pt>
                <c:pt idx="2494">
                  <c:v>44165</c:v>
                </c:pt>
                <c:pt idx="2495">
                  <c:v>44166</c:v>
                </c:pt>
                <c:pt idx="2496">
                  <c:v>44167</c:v>
                </c:pt>
                <c:pt idx="2497">
                  <c:v>44168</c:v>
                </c:pt>
                <c:pt idx="2498">
                  <c:v>44169</c:v>
                </c:pt>
                <c:pt idx="2499">
                  <c:v>44172</c:v>
                </c:pt>
                <c:pt idx="2500">
                  <c:v>44173</c:v>
                </c:pt>
                <c:pt idx="2501">
                  <c:v>44174</c:v>
                </c:pt>
                <c:pt idx="2502">
                  <c:v>44175</c:v>
                </c:pt>
                <c:pt idx="2503">
                  <c:v>44176</c:v>
                </c:pt>
                <c:pt idx="2504">
                  <c:v>44179</c:v>
                </c:pt>
                <c:pt idx="2505">
                  <c:v>44180</c:v>
                </c:pt>
                <c:pt idx="2506">
                  <c:v>44181</c:v>
                </c:pt>
                <c:pt idx="2507">
                  <c:v>44182</c:v>
                </c:pt>
                <c:pt idx="2508">
                  <c:v>44183</c:v>
                </c:pt>
                <c:pt idx="2509">
                  <c:v>44186</c:v>
                </c:pt>
                <c:pt idx="2510">
                  <c:v>44187</c:v>
                </c:pt>
                <c:pt idx="2511">
                  <c:v>44188</c:v>
                </c:pt>
                <c:pt idx="2512">
                  <c:v>44189</c:v>
                </c:pt>
                <c:pt idx="2513">
                  <c:v>44193</c:v>
                </c:pt>
                <c:pt idx="2514">
                  <c:v>44194</c:v>
                </c:pt>
                <c:pt idx="2515">
                  <c:v>44195</c:v>
                </c:pt>
                <c:pt idx="2516">
                  <c:v>44196</c:v>
                </c:pt>
                <c:pt idx="2517">
                  <c:v>44200</c:v>
                </c:pt>
                <c:pt idx="2518">
                  <c:v>44201</c:v>
                </c:pt>
                <c:pt idx="2519">
                  <c:v>44202</c:v>
                </c:pt>
                <c:pt idx="2520">
                  <c:v>44203</c:v>
                </c:pt>
                <c:pt idx="2521">
                  <c:v>44204</c:v>
                </c:pt>
                <c:pt idx="2522">
                  <c:v>44207</c:v>
                </c:pt>
                <c:pt idx="2523">
                  <c:v>44208</c:v>
                </c:pt>
                <c:pt idx="2524">
                  <c:v>44209</c:v>
                </c:pt>
                <c:pt idx="2525">
                  <c:v>44210</c:v>
                </c:pt>
                <c:pt idx="2526">
                  <c:v>44211</c:v>
                </c:pt>
                <c:pt idx="2527">
                  <c:v>44215</c:v>
                </c:pt>
                <c:pt idx="2528">
                  <c:v>44216</c:v>
                </c:pt>
                <c:pt idx="2529">
                  <c:v>44217</c:v>
                </c:pt>
                <c:pt idx="2530">
                  <c:v>44218</c:v>
                </c:pt>
                <c:pt idx="2531">
                  <c:v>44221</c:v>
                </c:pt>
                <c:pt idx="2532">
                  <c:v>44222</c:v>
                </c:pt>
                <c:pt idx="2533">
                  <c:v>44223</c:v>
                </c:pt>
                <c:pt idx="2534">
                  <c:v>44224</c:v>
                </c:pt>
                <c:pt idx="2535">
                  <c:v>44225</c:v>
                </c:pt>
                <c:pt idx="2536">
                  <c:v>44228</c:v>
                </c:pt>
                <c:pt idx="2537">
                  <c:v>44229</c:v>
                </c:pt>
                <c:pt idx="2538">
                  <c:v>44230</c:v>
                </c:pt>
                <c:pt idx="2539">
                  <c:v>44231</c:v>
                </c:pt>
                <c:pt idx="2540">
                  <c:v>44232</c:v>
                </c:pt>
                <c:pt idx="2541">
                  <c:v>44235</c:v>
                </c:pt>
                <c:pt idx="2542">
                  <c:v>44236</c:v>
                </c:pt>
                <c:pt idx="2543">
                  <c:v>44237</c:v>
                </c:pt>
                <c:pt idx="2544">
                  <c:v>44238</c:v>
                </c:pt>
                <c:pt idx="2545">
                  <c:v>44239</c:v>
                </c:pt>
                <c:pt idx="2546">
                  <c:v>44243</c:v>
                </c:pt>
                <c:pt idx="2547">
                  <c:v>44244</c:v>
                </c:pt>
                <c:pt idx="2548">
                  <c:v>44245</c:v>
                </c:pt>
                <c:pt idx="2549">
                  <c:v>44246</c:v>
                </c:pt>
                <c:pt idx="2550">
                  <c:v>44249</c:v>
                </c:pt>
                <c:pt idx="2551">
                  <c:v>44250</c:v>
                </c:pt>
                <c:pt idx="2552">
                  <c:v>44251</c:v>
                </c:pt>
                <c:pt idx="2553">
                  <c:v>44252</c:v>
                </c:pt>
                <c:pt idx="2554">
                  <c:v>44253</c:v>
                </c:pt>
                <c:pt idx="2555">
                  <c:v>44256</c:v>
                </c:pt>
                <c:pt idx="2556">
                  <c:v>44257</c:v>
                </c:pt>
                <c:pt idx="2557">
                  <c:v>44258</c:v>
                </c:pt>
                <c:pt idx="2558">
                  <c:v>44259</c:v>
                </c:pt>
                <c:pt idx="2559">
                  <c:v>44260</c:v>
                </c:pt>
                <c:pt idx="2560">
                  <c:v>44263</c:v>
                </c:pt>
                <c:pt idx="2561">
                  <c:v>44264</c:v>
                </c:pt>
                <c:pt idx="2562">
                  <c:v>44265</c:v>
                </c:pt>
                <c:pt idx="2563">
                  <c:v>44266</c:v>
                </c:pt>
                <c:pt idx="2564">
                  <c:v>44267</c:v>
                </c:pt>
                <c:pt idx="2565">
                  <c:v>44270</c:v>
                </c:pt>
                <c:pt idx="2566">
                  <c:v>44271</c:v>
                </c:pt>
                <c:pt idx="2567">
                  <c:v>44272</c:v>
                </c:pt>
                <c:pt idx="2568">
                  <c:v>44273</c:v>
                </c:pt>
                <c:pt idx="2569">
                  <c:v>44274</c:v>
                </c:pt>
                <c:pt idx="2570">
                  <c:v>44277</c:v>
                </c:pt>
                <c:pt idx="2571">
                  <c:v>44278</c:v>
                </c:pt>
                <c:pt idx="2572">
                  <c:v>44279</c:v>
                </c:pt>
                <c:pt idx="2573">
                  <c:v>44280</c:v>
                </c:pt>
                <c:pt idx="2574">
                  <c:v>44281</c:v>
                </c:pt>
                <c:pt idx="2575">
                  <c:v>44284</c:v>
                </c:pt>
                <c:pt idx="2576">
                  <c:v>44285</c:v>
                </c:pt>
                <c:pt idx="2577">
                  <c:v>44286</c:v>
                </c:pt>
                <c:pt idx="2578">
                  <c:v>44287</c:v>
                </c:pt>
                <c:pt idx="2579">
                  <c:v>44291</c:v>
                </c:pt>
                <c:pt idx="2580">
                  <c:v>44292</c:v>
                </c:pt>
                <c:pt idx="2581">
                  <c:v>44293</c:v>
                </c:pt>
                <c:pt idx="2582">
                  <c:v>44294</c:v>
                </c:pt>
                <c:pt idx="2583">
                  <c:v>44295</c:v>
                </c:pt>
                <c:pt idx="2584">
                  <c:v>44298</c:v>
                </c:pt>
                <c:pt idx="2585">
                  <c:v>44299</c:v>
                </c:pt>
                <c:pt idx="2586">
                  <c:v>44300</c:v>
                </c:pt>
                <c:pt idx="2587">
                  <c:v>44301</c:v>
                </c:pt>
                <c:pt idx="2588">
                  <c:v>44302</c:v>
                </c:pt>
                <c:pt idx="2589">
                  <c:v>44305</c:v>
                </c:pt>
                <c:pt idx="2590">
                  <c:v>44306</c:v>
                </c:pt>
                <c:pt idx="2591">
                  <c:v>44307</c:v>
                </c:pt>
                <c:pt idx="2592">
                  <c:v>44308</c:v>
                </c:pt>
                <c:pt idx="2593">
                  <c:v>44309</c:v>
                </c:pt>
                <c:pt idx="2594">
                  <c:v>44312</c:v>
                </c:pt>
                <c:pt idx="2595">
                  <c:v>44313</c:v>
                </c:pt>
                <c:pt idx="2596">
                  <c:v>44314</c:v>
                </c:pt>
                <c:pt idx="2597">
                  <c:v>44315</c:v>
                </c:pt>
                <c:pt idx="2598">
                  <c:v>44316</c:v>
                </c:pt>
                <c:pt idx="2599">
                  <c:v>44319</c:v>
                </c:pt>
                <c:pt idx="2600">
                  <c:v>44320</c:v>
                </c:pt>
                <c:pt idx="2601">
                  <c:v>44321</c:v>
                </c:pt>
                <c:pt idx="2602">
                  <c:v>44322</c:v>
                </c:pt>
                <c:pt idx="2603">
                  <c:v>44323</c:v>
                </c:pt>
                <c:pt idx="2604">
                  <c:v>44326</c:v>
                </c:pt>
                <c:pt idx="2605">
                  <c:v>44327</c:v>
                </c:pt>
                <c:pt idx="2606">
                  <c:v>44328</c:v>
                </c:pt>
                <c:pt idx="2607">
                  <c:v>44329</c:v>
                </c:pt>
                <c:pt idx="2608">
                  <c:v>44330</c:v>
                </c:pt>
                <c:pt idx="2609">
                  <c:v>44333</c:v>
                </c:pt>
                <c:pt idx="2610">
                  <c:v>44334</c:v>
                </c:pt>
                <c:pt idx="2611">
                  <c:v>44335</c:v>
                </c:pt>
                <c:pt idx="2612">
                  <c:v>44336</c:v>
                </c:pt>
                <c:pt idx="2613">
                  <c:v>44337</c:v>
                </c:pt>
                <c:pt idx="2614">
                  <c:v>44340</c:v>
                </c:pt>
                <c:pt idx="2615">
                  <c:v>44341</c:v>
                </c:pt>
                <c:pt idx="2616">
                  <c:v>44342</c:v>
                </c:pt>
                <c:pt idx="2617">
                  <c:v>44343</c:v>
                </c:pt>
                <c:pt idx="2618">
                  <c:v>44344</c:v>
                </c:pt>
                <c:pt idx="2619">
                  <c:v>44348</c:v>
                </c:pt>
                <c:pt idx="2620">
                  <c:v>44349</c:v>
                </c:pt>
                <c:pt idx="2621">
                  <c:v>44350</c:v>
                </c:pt>
                <c:pt idx="2622">
                  <c:v>44351</c:v>
                </c:pt>
                <c:pt idx="2623">
                  <c:v>44354</c:v>
                </c:pt>
                <c:pt idx="2624">
                  <c:v>44355</c:v>
                </c:pt>
                <c:pt idx="2625">
                  <c:v>44356</c:v>
                </c:pt>
                <c:pt idx="2626">
                  <c:v>44357</c:v>
                </c:pt>
                <c:pt idx="2627">
                  <c:v>44358</c:v>
                </c:pt>
                <c:pt idx="2628">
                  <c:v>44361</c:v>
                </c:pt>
                <c:pt idx="2629">
                  <c:v>44362</c:v>
                </c:pt>
                <c:pt idx="2630">
                  <c:v>44363</c:v>
                </c:pt>
                <c:pt idx="2631">
                  <c:v>44364</c:v>
                </c:pt>
                <c:pt idx="2632">
                  <c:v>44365</c:v>
                </c:pt>
                <c:pt idx="2633">
                  <c:v>44368</c:v>
                </c:pt>
                <c:pt idx="2634">
                  <c:v>44369</c:v>
                </c:pt>
                <c:pt idx="2635">
                  <c:v>44370</c:v>
                </c:pt>
                <c:pt idx="2636">
                  <c:v>44371</c:v>
                </c:pt>
                <c:pt idx="2637">
                  <c:v>44372</c:v>
                </c:pt>
                <c:pt idx="2638">
                  <c:v>44375</c:v>
                </c:pt>
                <c:pt idx="2639">
                  <c:v>44376</c:v>
                </c:pt>
                <c:pt idx="2640">
                  <c:v>44377</c:v>
                </c:pt>
                <c:pt idx="2641">
                  <c:v>44378</c:v>
                </c:pt>
                <c:pt idx="2642">
                  <c:v>44379</c:v>
                </c:pt>
                <c:pt idx="2643">
                  <c:v>44383</c:v>
                </c:pt>
                <c:pt idx="2644">
                  <c:v>44384</c:v>
                </c:pt>
                <c:pt idx="2645">
                  <c:v>44385</c:v>
                </c:pt>
                <c:pt idx="2646">
                  <c:v>44386</c:v>
                </c:pt>
                <c:pt idx="2647">
                  <c:v>44389</c:v>
                </c:pt>
                <c:pt idx="2648">
                  <c:v>44390</c:v>
                </c:pt>
                <c:pt idx="2649">
                  <c:v>44391</c:v>
                </c:pt>
                <c:pt idx="2650">
                  <c:v>44392</c:v>
                </c:pt>
                <c:pt idx="2651">
                  <c:v>44393</c:v>
                </c:pt>
                <c:pt idx="2652">
                  <c:v>44396</c:v>
                </c:pt>
                <c:pt idx="2653">
                  <c:v>44397</c:v>
                </c:pt>
                <c:pt idx="2654">
                  <c:v>44398</c:v>
                </c:pt>
                <c:pt idx="2655">
                  <c:v>44399</c:v>
                </c:pt>
                <c:pt idx="2656">
                  <c:v>44400</c:v>
                </c:pt>
                <c:pt idx="2657">
                  <c:v>44403</c:v>
                </c:pt>
                <c:pt idx="2658">
                  <c:v>44404</c:v>
                </c:pt>
                <c:pt idx="2659">
                  <c:v>44405</c:v>
                </c:pt>
                <c:pt idx="2660">
                  <c:v>44406</c:v>
                </c:pt>
                <c:pt idx="2661">
                  <c:v>44407</c:v>
                </c:pt>
                <c:pt idx="2662">
                  <c:v>44410</c:v>
                </c:pt>
                <c:pt idx="2663">
                  <c:v>44411</c:v>
                </c:pt>
                <c:pt idx="2664">
                  <c:v>44412</c:v>
                </c:pt>
                <c:pt idx="2665">
                  <c:v>44413</c:v>
                </c:pt>
                <c:pt idx="2666">
                  <c:v>44414</c:v>
                </c:pt>
                <c:pt idx="2667">
                  <c:v>44417</c:v>
                </c:pt>
                <c:pt idx="2668">
                  <c:v>44418</c:v>
                </c:pt>
                <c:pt idx="2669">
                  <c:v>44419</c:v>
                </c:pt>
                <c:pt idx="2670">
                  <c:v>44420</c:v>
                </c:pt>
                <c:pt idx="2671">
                  <c:v>44421</c:v>
                </c:pt>
                <c:pt idx="2672">
                  <c:v>44424</c:v>
                </c:pt>
                <c:pt idx="2673">
                  <c:v>44425</c:v>
                </c:pt>
                <c:pt idx="2674">
                  <c:v>44426</c:v>
                </c:pt>
                <c:pt idx="2675">
                  <c:v>44427</c:v>
                </c:pt>
                <c:pt idx="2676">
                  <c:v>44428</c:v>
                </c:pt>
                <c:pt idx="2677">
                  <c:v>44431</c:v>
                </c:pt>
                <c:pt idx="2678">
                  <c:v>44432</c:v>
                </c:pt>
                <c:pt idx="2679">
                  <c:v>44433</c:v>
                </c:pt>
                <c:pt idx="2680">
                  <c:v>44434</c:v>
                </c:pt>
                <c:pt idx="2681">
                  <c:v>44435</c:v>
                </c:pt>
                <c:pt idx="2682">
                  <c:v>44438</c:v>
                </c:pt>
                <c:pt idx="2683">
                  <c:v>44439</c:v>
                </c:pt>
                <c:pt idx="2684">
                  <c:v>44440</c:v>
                </c:pt>
                <c:pt idx="2685">
                  <c:v>44441</c:v>
                </c:pt>
                <c:pt idx="2686">
                  <c:v>44442</c:v>
                </c:pt>
                <c:pt idx="2687">
                  <c:v>44446</c:v>
                </c:pt>
                <c:pt idx="2688">
                  <c:v>44447</c:v>
                </c:pt>
                <c:pt idx="2689">
                  <c:v>44448</c:v>
                </c:pt>
                <c:pt idx="2690">
                  <c:v>44449</c:v>
                </c:pt>
                <c:pt idx="2691">
                  <c:v>44452</c:v>
                </c:pt>
                <c:pt idx="2692">
                  <c:v>44453</c:v>
                </c:pt>
                <c:pt idx="2693">
                  <c:v>44454</c:v>
                </c:pt>
                <c:pt idx="2694">
                  <c:v>44455</c:v>
                </c:pt>
                <c:pt idx="2695">
                  <c:v>44456</c:v>
                </c:pt>
                <c:pt idx="2696">
                  <c:v>44459</c:v>
                </c:pt>
                <c:pt idx="2697">
                  <c:v>44460</c:v>
                </c:pt>
                <c:pt idx="2698">
                  <c:v>44461</c:v>
                </c:pt>
                <c:pt idx="2699">
                  <c:v>44462</c:v>
                </c:pt>
                <c:pt idx="2700">
                  <c:v>44463</c:v>
                </c:pt>
                <c:pt idx="2701">
                  <c:v>44466</c:v>
                </c:pt>
                <c:pt idx="2702">
                  <c:v>44467</c:v>
                </c:pt>
                <c:pt idx="2703">
                  <c:v>44468</c:v>
                </c:pt>
                <c:pt idx="2704">
                  <c:v>44469</c:v>
                </c:pt>
                <c:pt idx="2705">
                  <c:v>44470</c:v>
                </c:pt>
                <c:pt idx="2706">
                  <c:v>44473</c:v>
                </c:pt>
                <c:pt idx="2707">
                  <c:v>44474</c:v>
                </c:pt>
                <c:pt idx="2708">
                  <c:v>44475</c:v>
                </c:pt>
                <c:pt idx="2709">
                  <c:v>44476</c:v>
                </c:pt>
                <c:pt idx="2710">
                  <c:v>44477</c:v>
                </c:pt>
                <c:pt idx="2711">
                  <c:v>44480</c:v>
                </c:pt>
                <c:pt idx="2712">
                  <c:v>44481</c:v>
                </c:pt>
                <c:pt idx="2713">
                  <c:v>44482</c:v>
                </c:pt>
                <c:pt idx="2714">
                  <c:v>44483</c:v>
                </c:pt>
                <c:pt idx="2715">
                  <c:v>44484</c:v>
                </c:pt>
                <c:pt idx="2716">
                  <c:v>44487</c:v>
                </c:pt>
                <c:pt idx="2717">
                  <c:v>44488</c:v>
                </c:pt>
                <c:pt idx="2718">
                  <c:v>44489</c:v>
                </c:pt>
                <c:pt idx="2719">
                  <c:v>44490</c:v>
                </c:pt>
                <c:pt idx="2720">
                  <c:v>44491</c:v>
                </c:pt>
                <c:pt idx="2721">
                  <c:v>44494</c:v>
                </c:pt>
                <c:pt idx="2722">
                  <c:v>44495</c:v>
                </c:pt>
                <c:pt idx="2723">
                  <c:v>44496</c:v>
                </c:pt>
                <c:pt idx="2724">
                  <c:v>44497</c:v>
                </c:pt>
                <c:pt idx="2725">
                  <c:v>44498</c:v>
                </c:pt>
                <c:pt idx="2726">
                  <c:v>44501</c:v>
                </c:pt>
                <c:pt idx="2727">
                  <c:v>44502</c:v>
                </c:pt>
                <c:pt idx="2728">
                  <c:v>44503</c:v>
                </c:pt>
                <c:pt idx="2729">
                  <c:v>44504</c:v>
                </c:pt>
                <c:pt idx="2730">
                  <c:v>44505</c:v>
                </c:pt>
                <c:pt idx="2731">
                  <c:v>44508</c:v>
                </c:pt>
                <c:pt idx="2732">
                  <c:v>44509</c:v>
                </c:pt>
                <c:pt idx="2733">
                  <c:v>44510</c:v>
                </c:pt>
                <c:pt idx="2734">
                  <c:v>44511</c:v>
                </c:pt>
                <c:pt idx="2735">
                  <c:v>44512</c:v>
                </c:pt>
                <c:pt idx="2736">
                  <c:v>44515</c:v>
                </c:pt>
                <c:pt idx="2737">
                  <c:v>44516</c:v>
                </c:pt>
                <c:pt idx="2738">
                  <c:v>44517</c:v>
                </c:pt>
                <c:pt idx="2739">
                  <c:v>44518</c:v>
                </c:pt>
                <c:pt idx="2740">
                  <c:v>44519</c:v>
                </c:pt>
                <c:pt idx="2741">
                  <c:v>44522</c:v>
                </c:pt>
                <c:pt idx="2742">
                  <c:v>44523</c:v>
                </c:pt>
                <c:pt idx="2743">
                  <c:v>44524</c:v>
                </c:pt>
                <c:pt idx="2744">
                  <c:v>44526</c:v>
                </c:pt>
                <c:pt idx="2745">
                  <c:v>44529</c:v>
                </c:pt>
                <c:pt idx="2746">
                  <c:v>44530</c:v>
                </c:pt>
                <c:pt idx="2747">
                  <c:v>44531</c:v>
                </c:pt>
                <c:pt idx="2748">
                  <c:v>44532</c:v>
                </c:pt>
                <c:pt idx="2749">
                  <c:v>44533</c:v>
                </c:pt>
                <c:pt idx="2750">
                  <c:v>44536</c:v>
                </c:pt>
                <c:pt idx="2751">
                  <c:v>44537</c:v>
                </c:pt>
                <c:pt idx="2752">
                  <c:v>44538</c:v>
                </c:pt>
                <c:pt idx="2753">
                  <c:v>44539</c:v>
                </c:pt>
                <c:pt idx="2754">
                  <c:v>44540</c:v>
                </c:pt>
                <c:pt idx="2755">
                  <c:v>44543</c:v>
                </c:pt>
                <c:pt idx="2756">
                  <c:v>44544</c:v>
                </c:pt>
                <c:pt idx="2757">
                  <c:v>44545</c:v>
                </c:pt>
                <c:pt idx="2758">
                  <c:v>44546</c:v>
                </c:pt>
                <c:pt idx="2759">
                  <c:v>44547</c:v>
                </c:pt>
                <c:pt idx="2760">
                  <c:v>44550</c:v>
                </c:pt>
                <c:pt idx="2761">
                  <c:v>44551</c:v>
                </c:pt>
                <c:pt idx="2762">
                  <c:v>44552</c:v>
                </c:pt>
                <c:pt idx="2763">
                  <c:v>44553</c:v>
                </c:pt>
                <c:pt idx="2764">
                  <c:v>44557</c:v>
                </c:pt>
                <c:pt idx="2765">
                  <c:v>44558</c:v>
                </c:pt>
                <c:pt idx="2766">
                  <c:v>44559</c:v>
                </c:pt>
                <c:pt idx="2767">
                  <c:v>44560</c:v>
                </c:pt>
                <c:pt idx="2768">
                  <c:v>44561</c:v>
                </c:pt>
                <c:pt idx="2769">
                  <c:v>44564</c:v>
                </c:pt>
                <c:pt idx="2770">
                  <c:v>44565</c:v>
                </c:pt>
                <c:pt idx="2771">
                  <c:v>44566</c:v>
                </c:pt>
                <c:pt idx="2772">
                  <c:v>44567</c:v>
                </c:pt>
                <c:pt idx="2773">
                  <c:v>44568</c:v>
                </c:pt>
                <c:pt idx="2774">
                  <c:v>44571</c:v>
                </c:pt>
                <c:pt idx="2775">
                  <c:v>44572</c:v>
                </c:pt>
                <c:pt idx="2776">
                  <c:v>44573</c:v>
                </c:pt>
                <c:pt idx="2777">
                  <c:v>44574</c:v>
                </c:pt>
                <c:pt idx="2778">
                  <c:v>44575</c:v>
                </c:pt>
                <c:pt idx="2779">
                  <c:v>44579</c:v>
                </c:pt>
                <c:pt idx="2780">
                  <c:v>44580</c:v>
                </c:pt>
                <c:pt idx="2781">
                  <c:v>44581</c:v>
                </c:pt>
                <c:pt idx="2782">
                  <c:v>44582</c:v>
                </c:pt>
                <c:pt idx="2783">
                  <c:v>44585</c:v>
                </c:pt>
                <c:pt idx="2784">
                  <c:v>44586</c:v>
                </c:pt>
                <c:pt idx="2785">
                  <c:v>44587</c:v>
                </c:pt>
                <c:pt idx="2786">
                  <c:v>44588</c:v>
                </c:pt>
                <c:pt idx="2787">
                  <c:v>44589</c:v>
                </c:pt>
                <c:pt idx="2788">
                  <c:v>44592</c:v>
                </c:pt>
                <c:pt idx="2789">
                  <c:v>44593</c:v>
                </c:pt>
                <c:pt idx="2790">
                  <c:v>44594</c:v>
                </c:pt>
                <c:pt idx="2791">
                  <c:v>44595</c:v>
                </c:pt>
                <c:pt idx="2792">
                  <c:v>44596</c:v>
                </c:pt>
                <c:pt idx="2793">
                  <c:v>44599</c:v>
                </c:pt>
                <c:pt idx="2794">
                  <c:v>44600</c:v>
                </c:pt>
                <c:pt idx="2795">
                  <c:v>44601</c:v>
                </c:pt>
                <c:pt idx="2796">
                  <c:v>44602</c:v>
                </c:pt>
                <c:pt idx="2797">
                  <c:v>44603</c:v>
                </c:pt>
                <c:pt idx="2798">
                  <c:v>44606</c:v>
                </c:pt>
                <c:pt idx="2799">
                  <c:v>44607</c:v>
                </c:pt>
                <c:pt idx="2800">
                  <c:v>44608</c:v>
                </c:pt>
                <c:pt idx="2801">
                  <c:v>44609</c:v>
                </c:pt>
                <c:pt idx="2802">
                  <c:v>44610</c:v>
                </c:pt>
                <c:pt idx="2803">
                  <c:v>44614</c:v>
                </c:pt>
                <c:pt idx="2804">
                  <c:v>44615</c:v>
                </c:pt>
                <c:pt idx="2805">
                  <c:v>44616</c:v>
                </c:pt>
                <c:pt idx="2806">
                  <c:v>44617</c:v>
                </c:pt>
                <c:pt idx="2807">
                  <c:v>44620</c:v>
                </c:pt>
                <c:pt idx="2808">
                  <c:v>44621</c:v>
                </c:pt>
                <c:pt idx="2809">
                  <c:v>44622</c:v>
                </c:pt>
                <c:pt idx="2810">
                  <c:v>44623</c:v>
                </c:pt>
                <c:pt idx="2811">
                  <c:v>44624</c:v>
                </c:pt>
                <c:pt idx="2812">
                  <c:v>44627</c:v>
                </c:pt>
                <c:pt idx="2813">
                  <c:v>44628</c:v>
                </c:pt>
                <c:pt idx="2814">
                  <c:v>44629</c:v>
                </c:pt>
                <c:pt idx="2815">
                  <c:v>44630</c:v>
                </c:pt>
                <c:pt idx="2816">
                  <c:v>44631</c:v>
                </c:pt>
                <c:pt idx="2817">
                  <c:v>44634</c:v>
                </c:pt>
                <c:pt idx="2818">
                  <c:v>44635</c:v>
                </c:pt>
                <c:pt idx="2819">
                  <c:v>44636</c:v>
                </c:pt>
                <c:pt idx="2820">
                  <c:v>44637</c:v>
                </c:pt>
                <c:pt idx="2821">
                  <c:v>44638</c:v>
                </c:pt>
                <c:pt idx="2822">
                  <c:v>44641</c:v>
                </c:pt>
                <c:pt idx="2823">
                  <c:v>44642</c:v>
                </c:pt>
                <c:pt idx="2824">
                  <c:v>44643</c:v>
                </c:pt>
                <c:pt idx="2825">
                  <c:v>44644</c:v>
                </c:pt>
                <c:pt idx="2826">
                  <c:v>44645</c:v>
                </c:pt>
                <c:pt idx="2827">
                  <c:v>44648</c:v>
                </c:pt>
                <c:pt idx="2828">
                  <c:v>44649</c:v>
                </c:pt>
                <c:pt idx="2829">
                  <c:v>44650</c:v>
                </c:pt>
                <c:pt idx="2830">
                  <c:v>44651</c:v>
                </c:pt>
                <c:pt idx="2831">
                  <c:v>44652</c:v>
                </c:pt>
                <c:pt idx="2832">
                  <c:v>44655</c:v>
                </c:pt>
                <c:pt idx="2833">
                  <c:v>44656</c:v>
                </c:pt>
                <c:pt idx="2834">
                  <c:v>44657</c:v>
                </c:pt>
                <c:pt idx="2835">
                  <c:v>44658</c:v>
                </c:pt>
                <c:pt idx="2836">
                  <c:v>44659</c:v>
                </c:pt>
                <c:pt idx="2837">
                  <c:v>44662</c:v>
                </c:pt>
                <c:pt idx="2838">
                  <c:v>44663</c:v>
                </c:pt>
                <c:pt idx="2839">
                  <c:v>44664</c:v>
                </c:pt>
                <c:pt idx="2840">
                  <c:v>44665</c:v>
                </c:pt>
                <c:pt idx="2841">
                  <c:v>44669</c:v>
                </c:pt>
                <c:pt idx="2842">
                  <c:v>44670</c:v>
                </c:pt>
                <c:pt idx="2843">
                  <c:v>44671</c:v>
                </c:pt>
                <c:pt idx="2844">
                  <c:v>44672</c:v>
                </c:pt>
                <c:pt idx="2845">
                  <c:v>44673</c:v>
                </c:pt>
                <c:pt idx="2846">
                  <c:v>44676</c:v>
                </c:pt>
                <c:pt idx="2847">
                  <c:v>44677</c:v>
                </c:pt>
                <c:pt idx="2848">
                  <c:v>44678</c:v>
                </c:pt>
                <c:pt idx="2849">
                  <c:v>44679</c:v>
                </c:pt>
                <c:pt idx="2850">
                  <c:v>44680</c:v>
                </c:pt>
                <c:pt idx="2851">
                  <c:v>44683</c:v>
                </c:pt>
                <c:pt idx="2852">
                  <c:v>44684</c:v>
                </c:pt>
                <c:pt idx="2853">
                  <c:v>44685</c:v>
                </c:pt>
                <c:pt idx="2854">
                  <c:v>44686</c:v>
                </c:pt>
                <c:pt idx="2855">
                  <c:v>44687</c:v>
                </c:pt>
                <c:pt idx="2856">
                  <c:v>44690</c:v>
                </c:pt>
                <c:pt idx="2857">
                  <c:v>44691</c:v>
                </c:pt>
                <c:pt idx="2858">
                  <c:v>44692</c:v>
                </c:pt>
                <c:pt idx="2859">
                  <c:v>44693</c:v>
                </c:pt>
                <c:pt idx="2860">
                  <c:v>44694</c:v>
                </c:pt>
                <c:pt idx="2861">
                  <c:v>44697</c:v>
                </c:pt>
                <c:pt idx="2862">
                  <c:v>44698</c:v>
                </c:pt>
                <c:pt idx="2863">
                  <c:v>44699</c:v>
                </c:pt>
                <c:pt idx="2864">
                  <c:v>44700</c:v>
                </c:pt>
                <c:pt idx="2865">
                  <c:v>44701</c:v>
                </c:pt>
                <c:pt idx="2866">
                  <c:v>44704</c:v>
                </c:pt>
                <c:pt idx="2867">
                  <c:v>44705</c:v>
                </c:pt>
                <c:pt idx="2868">
                  <c:v>44706</c:v>
                </c:pt>
                <c:pt idx="2869">
                  <c:v>44707</c:v>
                </c:pt>
                <c:pt idx="2870">
                  <c:v>44708</c:v>
                </c:pt>
                <c:pt idx="2871">
                  <c:v>44712</c:v>
                </c:pt>
                <c:pt idx="2872">
                  <c:v>44713</c:v>
                </c:pt>
                <c:pt idx="2873">
                  <c:v>44714</c:v>
                </c:pt>
                <c:pt idx="2874">
                  <c:v>44715</c:v>
                </c:pt>
                <c:pt idx="2875">
                  <c:v>44718</c:v>
                </c:pt>
                <c:pt idx="2876">
                  <c:v>44719</c:v>
                </c:pt>
                <c:pt idx="2877">
                  <c:v>44720</c:v>
                </c:pt>
                <c:pt idx="2878">
                  <c:v>44721</c:v>
                </c:pt>
                <c:pt idx="2879">
                  <c:v>44722</c:v>
                </c:pt>
                <c:pt idx="2880">
                  <c:v>44725</c:v>
                </c:pt>
                <c:pt idx="2881">
                  <c:v>44726</c:v>
                </c:pt>
                <c:pt idx="2882">
                  <c:v>44727</c:v>
                </c:pt>
                <c:pt idx="2883">
                  <c:v>44728</c:v>
                </c:pt>
                <c:pt idx="2884">
                  <c:v>44729</c:v>
                </c:pt>
                <c:pt idx="2885">
                  <c:v>44733</c:v>
                </c:pt>
                <c:pt idx="2886">
                  <c:v>44734</c:v>
                </c:pt>
                <c:pt idx="2887">
                  <c:v>44735</c:v>
                </c:pt>
                <c:pt idx="2888">
                  <c:v>44736</c:v>
                </c:pt>
                <c:pt idx="2889">
                  <c:v>44739</c:v>
                </c:pt>
                <c:pt idx="2890">
                  <c:v>44740</c:v>
                </c:pt>
                <c:pt idx="2891">
                  <c:v>44741</c:v>
                </c:pt>
                <c:pt idx="2892">
                  <c:v>44742</c:v>
                </c:pt>
                <c:pt idx="2893">
                  <c:v>44743</c:v>
                </c:pt>
                <c:pt idx="2894">
                  <c:v>44747</c:v>
                </c:pt>
                <c:pt idx="2895">
                  <c:v>44748</c:v>
                </c:pt>
                <c:pt idx="2896">
                  <c:v>44749</c:v>
                </c:pt>
                <c:pt idx="2897">
                  <c:v>44750</c:v>
                </c:pt>
                <c:pt idx="2898">
                  <c:v>44753</c:v>
                </c:pt>
                <c:pt idx="2899">
                  <c:v>44754</c:v>
                </c:pt>
                <c:pt idx="2900">
                  <c:v>44755</c:v>
                </c:pt>
                <c:pt idx="2901">
                  <c:v>44756</c:v>
                </c:pt>
                <c:pt idx="2902">
                  <c:v>44757</c:v>
                </c:pt>
                <c:pt idx="2903">
                  <c:v>44760</c:v>
                </c:pt>
                <c:pt idx="2904">
                  <c:v>44761</c:v>
                </c:pt>
                <c:pt idx="2905">
                  <c:v>44762</c:v>
                </c:pt>
                <c:pt idx="2906">
                  <c:v>44763</c:v>
                </c:pt>
                <c:pt idx="2907">
                  <c:v>44764</c:v>
                </c:pt>
                <c:pt idx="2908">
                  <c:v>44767</c:v>
                </c:pt>
                <c:pt idx="2909">
                  <c:v>44768</c:v>
                </c:pt>
                <c:pt idx="2910">
                  <c:v>44769</c:v>
                </c:pt>
                <c:pt idx="2911">
                  <c:v>44770</c:v>
                </c:pt>
                <c:pt idx="2912">
                  <c:v>44771</c:v>
                </c:pt>
                <c:pt idx="2913">
                  <c:v>44774</c:v>
                </c:pt>
                <c:pt idx="2914">
                  <c:v>44775</c:v>
                </c:pt>
                <c:pt idx="2915">
                  <c:v>44776</c:v>
                </c:pt>
                <c:pt idx="2916">
                  <c:v>44777</c:v>
                </c:pt>
                <c:pt idx="2917">
                  <c:v>44778</c:v>
                </c:pt>
                <c:pt idx="2918">
                  <c:v>44781</c:v>
                </c:pt>
                <c:pt idx="2919">
                  <c:v>44782</c:v>
                </c:pt>
                <c:pt idx="2920">
                  <c:v>44783</c:v>
                </c:pt>
                <c:pt idx="2921">
                  <c:v>44784</c:v>
                </c:pt>
                <c:pt idx="2922">
                  <c:v>44785</c:v>
                </c:pt>
                <c:pt idx="2923">
                  <c:v>44788</c:v>
                </c:pt>
                <c:pt idx="2924">
                  <c:v>44789</c:v>
                </c:pt>
                <c:pt idx="2925">
                  <c:v>44790</c:v>
                </c:pt>
                <c:pt idx="2926">
                  <c:v>44791</c:v>
                </c:pt>
                <c:pt idx="2927">
                  <c:v>44792</c:v>
                </c:pt>
                <c:pt idx="2928">
                  <c:v>44795</c:v>
                </c:pt>
                <c:pt idx="2929">
                  <c:v>44796</c:v>
                </c:pt>
                <c:pt idx="2930">
                  <c:v>44797</c:v>
                </c:pt>
                <c:pt idx="2931">
                  <c:v>44798</c:v>
                </c:pt>
                <c:pt idx="2932">
                  <c:v>44799</c:v>
                </c:pt>
                <c:pt idx="2933">
                  <c:v>44802</c:v>
                </c:pt>
                <c:pt idx="2934">
                  <c:v>44803</c:v>
                </c:pt>
                <c:pt idx="2935">
                  <c:v>44804</c:v>
                </c:pt>
                <c:pt idx="2936">
                  <c:v>44805</c:v>
                </c:pt>
                <c:pt idx="2937">
                  <c:v>44806</c:v>
                </c:pt>
                <c:pt idx="2938">
                  <c:v>44810</c:v>
                </c:pt>
                <c:pt idx="2939">
                  <c:v>44811</c:v>
                </c:pt>
                <c:pt idx="2940">
                  <c:v>44812</c:v>
                </c:pt>
                <c:pt idx="2941">
                  <c:v>44813</c:v>
                </c:pt>
                <c:pt idx="2942">
                  <c:v>44816</c:v>
                </c:pt>
                <c:pt idx="2943">
                  <c:v>44817</c:v>
                </c:pt>
                <c:pt idx="2944">
                  <c:v>44818</c:v>
                </c:pt>
                <c:pt idx="2945">
                  <c:v>44819</c:v>
                </c:pt>
                <c:pt idx="2946">
                  <c:v>44820</c:v>
                </c:pt>
                <c:pt idx="2947">
                  <c:v>44823</c:v>
                </c:pt>
                <c:pt idx="2948">
                  <c:v>44824</c:v>
                </c:pt>
                <c:pt idx="2949">
                  <c:v>44825</c:v>
                </c:pt>
                <c:pt idx="2950">
                  <c:v>44826</c:v>
                </c:pt>
                <c:pt idx="2951">
                  <c:v>44827</c:v>
                </c:pt>
                <c:pt idx="2952">
                  <c:v>44830</c:v>
                </c:pt>
                <c:pt idx="2953">
                  <c:v>44831</c:v>
                </c:pt>
                <c:pt idx="2954">
                  <c:v>44832</c:v>
                </c:pt>
                <c:pt idx="2955">
                  <c:v>44833</c:v>
                </c:pt>
                <c:pt idx="2956">
                  <c:v>44834</c:v>
                </c:pt>
                <c:pt idx="2957">
                  <c:v>44837</c:v>
                </c:pt>
                <c:pt idx="2958">
                  <c:v>44838</c:v>
                </c:pt>
                <c:pt idx="2959">
                  <c:v>44839</c:v>
                </c:pt>
                <c:pt idx="2960">
                  <c:v>44840</c:v>
                </c:pt>
                <c:pt idx="2961">
                  <c:v>44841</c:v>
                </c:pt>
                <c:pt idx="2962">
                  <c:v>44844</c:v>
                </c:pt>
                <c:pt idx="2963">
                  <c:v>44845</c:v>
                </c:pt>
                <c:pt idx="2964">
                  <c:v>44846</c:v>
                </c:pt>
                <c:pt idx="2965">
                  <c:v>44847</c:v>
                </c:pt>
                <c:pt idx="2966">
                  <c:v>44848</c:v>
                </c:pt>
                <c:pt idx="2967">
                  <c:v>44851</c:v>
                </c:pt>
                <c:pt idx="2968">
                  <c:v>44852</c:v>
                </c:pt>
                <c:pt idx="2969">
                  <c:v>44853</c:v>
                </c:pt>
                <c:pt idx="2970">
                  <c:v>44854</c:v>
                </c:pt>
                <c:pt idx="2971">
                  <c:v>44855</c:v>
                </c:pt>
                <c:pt idx="2972">
                  <c:v>44858</c:v>
                </c:pt>
                <c:pt idx="2973">
                  <c:v>44859</c:v>
                </c:pt>
                <c:pt idx="2974">
                  <c:v>44860</c:v>
                </c:pt>
                <c:pt idx="2975">
                  <c:v>44861</c:v>
                </c:pt>
                <c:pt idx="2976">
                  <c:v>44862</c:v>
                </c:pt>
                <c:pt idx="2977">
                  <c:v>44865</c:v>
                </c:pt>
                <c:pt idx="2978">
                  <c:v>44866</c:v>
                </c:pt>
                <c:pt idx="2979">
                  <c:v>44867</c:v>
                </c:pt>
                <c:pt idx="2980">
                  <c:v>44868</c:v>
                </c:pt>
                <c:pt idx="2981">
                  <c:v>44869</c:v>
                </c:pt>
                <c:pt idx="2982">
                  <c:v>44872</c:v>
                </c:pt>
                <c:pt idx="2983">
                  <c:v>44873</c:v>
                </c:pt>
                <c:pt idx="2984">
                  <c:v>44874</c:v>
                </c:pt>
                <c:pt idx="2985">
                  <c:v>44875</c:v>
                </c:pt>
                <c:pt idx="2986">
                  <c:v>44876</c:v>
                </c:pt>
                <c:pt idx="2987">
                  <c:v>44879</c:v>
                </c:pt>
                <c:pt idx="2988">
                  <c:v>44880</c:v>
                </c:pt>
                <c:pt idx="2989">
                  <c:v>44881</c:v>
                </c:pt>
                <c:pt idx="2990">
                  <c:v>44882</c:v>
                </c:pt>
                <c:pt idx="2991">
                  <c:v>44883</c:v>
                </c:pt>
                <c:pt idx="2992">
                  <c:v>44886</c:v>
                </c:pt>
                <c:pt idx="2993">
                  <c:v>44887</c:v>
                </c:pt>
                <c:pt idx="2994">
                  <c:v>44888</c:v>
                </c:pt>
                <c:pt idx="2995">
                  <c:v>44890</c:v>
                </c:pt>
                <c:pt idx="2996">
                  <c:v>44893</c:v>
                </c:pt>
                <c:pt idx="2997">
                  <c:v>44894</c:v>
                </c:pt>
                <c:pt idx="2998">
                  <c:v>44895</c:v>
                </c:pt>
                <c:pt idx="2999">
                  <c:v>44896</c:v>
                </c:pt>
                <c:pt idx="3000">
                  <c:v>44897</c:v>
                </c:pt>
                <c:pt idx="3001">
                  <c:v>44900</c:v>
                </c:pt>
                <c:pt idx="3002">
                  <c:v>44901</c:v>
                </c:pt>
                <c:pt idx="3003">
                  <c:v>44902</c:v>
                </c:pt>
                <c:pt idx="3004">
                  <c:v>44903</c:v>
                </c:pt>
                <c:pt idx="3005">
                  <c:v>44904</c:v>
                </c:pt>
                <c:pt idx="3006">
                  <c:v>44907</c:v>
                </c:pt>
                <c:pt idx="3007">
                  <c:v>44908</c:v>
                </c:pt>
                <c:pt idx="3008">
                  <c:v>44909</c:v>
                </c:pt>
                <c:pt idx="3009">
                  <c:v>44910</c:v>
                </c:pt>
                <c:pt idx="3010">
                  <c:v>44911</c:v>
                </c:pt>
                <c:pt idx="3011">
                  <c:v>44914</c:v>
                </c:pt>
                <c:pt idx="3012">
                  <c:v>44915</c:v>
                </c:pt>
                <c:pt idx="3013">
                  <c:v>44916</c:v>
                </c:pt>
                <c:pt idx="3014">
                  <c:v>44917</c:v>
                </c:pt>
                <c:pt idx="3015">
                  <c:v>44918</c:v>
                </c:pt>
                <c:pt idx="3016">
                  <c:v>44922</c:v>
                </c:pt>
                <c:pt idx="3017">
                  <c:v>44923</c:v>
                </c:pt>
                <c:pt idx="3018">
                  <c:v>44924</c:v>
                </c:pt>
                <c:pt idx="3019">
                  <c:v>44925</c:v>
                </c:pt>
                <c:pt idx="3020">
                  <c:v>44929</c:v>
                </c:pt>
                <c:pt idx="3021">
                  <c:v>44930</c:v>
                </c:pt>
                <c:pt idx="3022">
                  <c:v>44931</c:v>
                </c:pt>
                <c:pt idx="3023">
                  <c:v>44932</c:v>
                </c:pt>
                <c:pt idx="3024">
                  <c:v>44935</c:v>
                </c:pt>
                <c:pt idx="3025">
                  <c:v>44936</c:v>
                </c:pt>
                <c:pt idx="3026">
                  <c:v>44937</c:v>
                </c:pt>
                <c:pt idx="3027">
                  <c:v>44938</c:v>
                </c:pt>
                <c:pt idx="3028">
                  <c:v>44939</c:v>
                </c:pt>
                <c:pt idx="3029">
                  <c:v>44943</c:v>
                </c:pt>
                <c:pt idx="3030">
                  <c:v>44944</c:v>
                </c:pt>
                <c:pt idx="3031">
                  <c:v>44945</c:v>
                </c:pt>
                <c:pt idx="3032">
                  <c:v>44946</c:v>
                </c:pt>
                <c:pt idx="3033">
                  <c:v>44949</c:v>
                </c:pt>
                <c:pt idx="3034">
                  <c:v>44950</c:v>
                </c:pt>
                <c:pt idx="3035">
                  <c:v>44951</c:v>
                </c:pt>
                <c:pt idx="3036">
                  <c:v>44952</c:v>
                </c:pt>
                <c:pt idx="3037">
                  <c:v>44953</c:v>
                </c:pt>
                <c:pt idx="3038">
                  <c:v>44956</c:v>
                </c:pt>
                <c:pt idx="3039">
                  <c:v>44957</c:v>
                </c:pt>
                <c:pt idx="3040">
                  <c:v>44958</c:v>
                </c:pt>
                <c:pt idx="3041">
                  <c:v>44959</c:v>
                </c:pt>
                <c:pt idx="3042">
                  <c:v>44960</c:v>
                </c:pt>
                <c:pt idx="3043">
                  <c:v>44963</c:v>
                </c:pt>
                <c:pt idx="3044">
                  <c:v>44964</c:v>
                </c:pt>
                <c:pt idx="3045">
                  <c:v>44965</c:v>
                </c:pt>
                <c:pt idx="3046">
                  <c:v>44966</c:v>
                </c:pt>
                <c:pt idx="3047">
                  <c:v>44967</c:v>
                </c:pt>
                <c:pt idx="3048">
                  <c:v>44970</c:v>
                </c:pt>
                <c:pt idx="3049">
                  <c:v>44971</c:v>
                </c:pt>
                <c:pt idx="3050">
                  <c:v>44972</c:v>
                </c:pt>
                <c:pt idx="3051">
                  <c:v>44973</c:v>
                </c:pt>
                <c:pt idx="3052">
                  <c:v>44974</c:v>
                </c:pt>
                <c:pt idx="3053">
                  <c:v>44978</c:v>
                </c:pt>
                <c:pt idx="3054">
                  <c:v>44979</c:v>
                </c:pt>
                <c:pt idx="3055">
                  <c:v>44980</c:v>
                </c:pt>
                <c:pt idx="3056">
                  <c:v>44981</c:v>
                </c:pt>
                <c:pt idx="3057">
                  <c:v>44984</c:v>
                </c:pt>
                <c:pt idx="3058">
                  <c:v>44985</c:v>
                </c:pt>
                <c:pt idx="3059">
                  <c:v>44986</c:v>
                </c:pt>
                <c:pt idx="3060">
                  <c:v>44987</c:v>
                </c:pt>
                <c:pt idx="3061">
                  <c:v>44988</c:v>
                </c:pt>
                <c:pt idx="3062">
                  <c:v>44991</c:v>
                </c:pt>
                <c:pt idx="3063">
                  <c:v>44992</c:v>
                </c:pt>
                <c:pt idx="3064">
                  <c:v>44993</c:v>
                </c:pt>
                <c:pt idx="3065">
                  <c:v>44994</c:v>
                </c:pt>
                <c:pt idx="3066">
                  <c:v>44995</c:v>
                </c:pt>
                <c:pt idx="3067">
                  <c:v>44998</c:v>
                </c:pt>
                <c:pt idx="3068">
                  <c:v>44999</c:v>
                </c:pt>
                <c:pt idx="3069">
                  <c:v>45000</c:v>
                </c:pt>
                <c:pt idx="3070">
                  <c:v>45001</c:v>
                </c:pt>
                <c:pt idx="3071">
                  <c:v>45002</c:v>
                </c:pt>
                <c:pt idx="3072">
                  <c:v>45005</c:v>
                </c:pt>
                <c:pt idx="3073">
                  <c:v>45006</c:v>
                </c:pt>
                <c:pt idx="3074">
                  <c:v>45007</c:v>
                </c:pt>
                <c:pt idx="3075">
                  <c:v>45008</c:v>
                </c:pt>
                <c:pt idx="3076">
                  <c:v>45009</c:v>
                </c:pt>
                <c:pt idx="3077">
                  <c:v>45012</c:v>
                </c:pt>
                <c:pt idx="3078">
                  <c:v>45013</c:v>
                </c:pt>
                <c:pt idx="3079">
                  <c:v>45014</c:v>
                </c:pt>
                <c:pt idx="3080">
                  <c:v>45015</c:v>
                </c:pt>
                <c:pt idx="3081">
                  <c:v>45016</c:v>
                </c:pt>
                <c:pt idx="3082">
                  <c:v>45019</c:v>
                </c:pt>
                <c:pt idx="3083">
                  <c:v>45020</c:v>
                </c:pt>
                <c:pt idx="3084">
                  <c:v>45021</c:v>
                </c:pt>
                <c:pt idx="3085">
                  <c:v>45022</c:v>
                </c:pt>
                <c:pt idx="3086">
                  <c:v>45026</c:v>
                </c:pt>
                <c:pt idx="3087">
                  <c:v>45027</c:v>
                </c:pt>
                <c:pt idx="3088">
                  <c:v>45028</c:v>
                </c:pt>
                <c:pt idx="3089">
                  <c:v>45029</c:v>
                </c:pt>
                <c:pt idx="3090">
                  <c:v>45030</c:v>
                </c:pt>
                <c:pt idx="3091">
                  <c:v>45033</c:v>
                </c:pt>
                <c:pt idx="3092">
                  <c:v>45034</c:v>
                </c:pt>
                <c:pt idx="3093">
                  <c:v>45035</c:v>
                </c:pt>
                <c:pt idx="3094">
                  <c:v>45036</c:v>
                </c:pt>
                <c:pt idx="3095">
                  <c:v>45037</c:v>
                </c:pt>
                <c:pt idx="3096">
                  <c:v>45040</c:v>
                </c:pt>
                <c:pt idx="3097">
                  <c:v>45041</c:v>
                </c:pt>
                <c:pt idx="3098">
                  <c:v>45042</c:v>
                </c:pt>
                <c:pt idx="3099">
                  <c:v>45043</c:v>
                </c:pt>
                <c:pt idx="3100">
                  <c:v>45044</c:v>
                </c:pt>
                <c:pt idx="3101">
                  <c:v>45047</c:v>
                </c:pt>
                <c:pt idx="3102">
                  <c:v>45048</c:v>
                </c:pt>
                <c:pt idx="3103">
                  <c:v>45049</c:v>
                </c:pt>
                <c:pt idx="3104">
                  <c:v>45050</c:v>
                </c:pt>
                <c:pt idx="3105">
                  <c:v>45051</c:v>
                </c:pt>
                <c:pt idx="3106">
                  <c:v>45054</c:v>
                </c:pt>
                <c:pt idx="3107">
                  <c:v>45055</c:v>
                </c:pt>
                <c:pt idx="3108">
                  <c:v>45056</c:v>
                </c:pt>
                <c:pt idx="3109">
                  <c:v>45057</c:v>
                </c:pt>
                <c:pt idx="3110">
                  <c:v>45058</c:v>
                </c:pt>
                <c:pt idx="3111">
                  <c:v>45061</c:v>
                </c:pt>
                <c:pt idx="3112">
                  <c:v>45062</c:v>
                </c:pt>
                <c:pt idx="3113">
                  <c:v>45063</c:v>
                </c:pt>
                <c:pt idx="3114">
                  <c:v>45064</c:v>
                </c:pt>
                <c:pt idx="3115">
                  <c:v>45065</c:v>
                </c:pt>
                <c:pt idx="3116">
                  <c:v>45068</c:v>
                </c:pt>
                <c:pt idx="3117">
                  <c:v>45069</c:v>
                </c:pt>
                <c:pt idx="3118">
                  <c:v>45070</c:v>
                </c:pt>
                <c:pt idx="3119">
                  <c:v>45071</c:v>
                </c:pt>
                <c:pt idx="3120">
                  <c:v>45072</c:v>
                </c:pt>
                <c:pt idx="3121">
                  <c:v>45076</c:v>
                </c:pt>
                <c:pt idx="3122">
                  <c:v>45077</c:v>
                </c:pt>
                <c:pt idx="3123">
                  <c:v>45078</c:v>
                </c:pt>
                <c:pt idx="3124">
                  <c:v>45079</c:v>
                </c:pt>
                <c:pt idx="3125">
                  <c:v>45082</c:v>
                </c:pt>
                <c:pt idx="3126">
                  <c:v>45083</c:v>
                </c:pt>
                <c:pt idx="3127">
                  <c:v>45084</c:v>
                </c:pt>
                <c:pt idx="3128">
                  <c:v>45085</c:v>
                </c:pt>
                <c:pt idx="3129">
                  <c:v>45086</c:v>
                </c:pt>
                <c:pt idx="3130">
                  <c:v>45089</c:v>
                </c:pt>
                <c:pt idx="3131">
                  <c:v>45090</c:v>
                </c:pt>
                <c:pt idx="3132">
                  <c:v>45091</c:v>
                </c:pt>
                <c:pt idx="3133">
                  <c:v>45092</c:v>
                </c:pt>
                <c:pt idx="3134">
                  <c:v>45093</c:v>
                </c:pt>
                <c:pt idx="3135">
                  <c:v>45097</c:v>
                </c:pt>
                <c:pt idx="3136">
                  <c:v>45098</c:v>
                </c:pt>
                <c:pt idx="3137">
                  <c:v>45099</c:v>
                </c:pt>
                <c:pt idx="3138">
                  <c:v>45100</c:v>
                </c:pt>
                <c:pt idx="3139">
                  <c:v>45103</c:v>
                </c:pt>
                <c:pt idx="3140">
                  <c:v>45104</c:v>
                </c:pt>
                <c:pt idx="3141">
                  <c:v>45105</c:v>
                </c:pt>
                <c:pt idx="3142">
                  <c:v>45106</c:v>
                </c:pt>
                <c:pt idx="3143">
                  <c:v>45107</c:v>
                </c:pt>
                <c:pt idx="3144">
                  <c:v>45110</c:v>
                </c:pt>
                <c:pt idx="3145">
                  <c:v>45112</c:v>
                </c:pt>
                <c:pt idx="3146">
                  <c:v>45113</c:v>
                </c:pt>
                <c:pt idx="3147">
                  <c:v>45114</c:v>
                </c:pt>
                <c:pt idx="3148">
                  <c:v>45117</c:v>
                </c:pt>
                <c:pt idx="3149">
                  <c:v>45118</c:v>
                </c:pt>
                <c:pt idx="3150">
                  <c:v>45119</c:v>
                </c:pt>
                <c:pt idx="3151">
                  <c:v>45120</c:v>
                </c:pt>
                <c:pt idx="3152">
                  <c:v>45121</c:v>
                </c:pt>
                <c:pt idx="3153">
                  <c:v>45124</c:v>
                </c:pt>
                <c:pt idx="3154">
                  <c:v>45125</c:v>
                </c:pt>
                <c:pt idx="3155">
                  <c:v>45126</c:v>
                </c:pt>
                <c:pt idx="3156">
                  <c:v>45127</c:v>
                </c:pt>
                <c:pt idx="3157">
                  <c:v>45128</c:v>
                </c:pt>
                <c:pt idx="3158">
                  <c:v>45131</c:v>
                </c:pt>
                <c:pt idx="3159">
                  <c:v>45132</c:v>
                </c:pt>
                <c:pt idx="3160">
                  <c:v>45133</c:v>
                </c:pt>
                <c:pt idx="3161">
                  <c:v>45134</c:v>
                </c:pt>
                <c:pt idx="3162">
                  <c:v>45135</c:v>
                </c:pt>
                <c:pt idx="3163">
                  <c:v>45138</c:v>
                </c:pt>
                <c:pt idx="3164">
                  <c:v>45139</c:v>
                </c:pt>
                <c:pt idx="3165">
                  <c:v>45140</c:v>
                </c:pt>
                <c:pt idx="3166">
                  <c:v>45141</c:v>
                </c:pt>
                <c:pt idx="3167">
                  <c:v>45142</c:v>
                </c:pt>
                <c:pt idx="3168">
                  <c:v>45145</c:v>
                </c:pt>
                <c:pt idx="3169">
                  <c:v>45146</c:v>
                </c:pt>
                <c:pt idx="3170">
                  <c:v>45147</c:v>
                </c:pt>
                <c:pt idx="3171">
                  <c:v>45148</c:v>
                </c:pt>
                <c:pt idx="3172">
                  <c:v>45149</c:v>
                </c:pt>
                <c:pt idx="3173">
                  <c:v>45152</c:v>
                </c:pt>
                <c:pt idx="3174">
                  <c:v>45153</c:v>
                </c:pt>
                <c:pt idx="3175">
                  <c:v>45154</c:v>
                </c:pt>
                <c:pt idx="3176">
                  <c:v>45155</c:v>
                </c:pt>
                <c:pt idx="3177">
                  <c:v>45156</c:v>
                </c:pt>
                <c:pt idx="3178">
                  <c:v>45159</c:v>
                </c:pt>
                <c:pt idx="3179">
                  <c:v>45160</c:v>
                </c:pt>
                <c:pt idx="3180">
                  <c:v>45161</c:v>
                </c:pt>
                <c:pt idx="3181">
                  <c:v>45162</c:v>
                </c:pt>
                <c:pt idx="3182">
                  <c:v>45163</c:v>
                </c:pt>
                <c:pt idx="3183">
                  <c:v>45166</c:v>
                </c:pt>
                <c:pt idx="3184">
                  <c:v>45167</c:v>
                </c:pt>
                <c:pt idx="3185">
                  <c:v>45168</c:v>
                </c:pt>
                <c:pt idx="3186">
                  <c:v>45169</c:v>
                </c:pt>
                <c:pt idx="3187">
                  <c:v>45170</c:v>
                </c:pt>
                <c:pt idx="3188">
                  <c:v>45174</c:v>
                </c:pt>
                <c:pt idx="3189">
                  <c:v>45175</c:v>
                </c:pt>
                <c:pt idx="3190">
                  <c:v>45176</c:v>
                </c:pt>
                <c:pt idx="3191">
                  <c:v>45177</c:v>
                </c:pt>
                <c:pt idx="3192">
                  <c:v>45180</c:v>
                </c:pt>
                <c:pt idx="3193">
                  <c:v>45181</c:v>
                </c:pt>
                <c:pt idx="3194">
                  <c:v>45182</c:v>
                </c:pt>
                <c:pt idx="3195">
                  <c:v>45183</c:v>
                </c:pt>
                <c:pt idx="3196">
                  <c:v>45184</c:v>
                </c:pt>
                <c:pt idx="3197">
                  <c:v>45187</c:v>
                </c:pt>
                <c:pt idx="3198">
                  <c:v>45188</c:v>
                </c:pt>
                <c:pt idx="3199">
                  <c:v>45189</c:v>
                </c:pt>
                <c:pt idx="3200">
                  <c:v>45190</c:v>
                </c:pt>
                <c:pt idx="3201">
                  <c:v>45191</c:v>
                </c:pt>
                <c:pt idx="3202">
                  <c:v>45194</c:v>
                </c:pt>
                <c:pt idx="3203">
                  <c:v>45195</c:v>
                </c:pt>
                <c:pt idx="3204">
                  <c:v>45196</c:v>
                </c:pt>
                <c:pt idx="3205">
                  <c:v>45197</c:v>
                </c:pt>
                <c:pt idx="3206">
                  <c:v>45198</c:v>
                </c:pt>
                <c:pt idx="3207">
                  <c:v>45201</c:v>
                </c:pt>
                <c:pt idx="3208">
                  <c:v>45202</c:v>
                </c:pt>
                <c:pt idx="3209">
                  <c:v>45203</c:v>
                </c:pt>
                <c:pt idx="3210">
                  <c:v>45204</c:v>
                </c:pt>
                <c:pt idx="3211">
                  <c:v>45205</c:v>
                </c:pt>
                <c:pt idx="3212">
                  <c:v>45208</c:v>
                </c:pt>
                <c:pt idx="3213">
                  <c:v>45209</c:v>
                </c:pt>
                <c:pt idx="3214">
                  <c:v>45210</c:v>
                </c:pt>
                <c:pt idx="3215">
                  <c:v>45211</c:v>
                </c:pt>
                <c:pt idx="3216">
                  <c:v>45212</c:v>
                </c:pt>
                <c:pt idx="3217">
                  <c:v>45215</c:v>
                </c:pt>
                <c:pt idx="3218">
                  <c:v>45216</c:v>
                </c:pt>
                <c:pt idx="3219">
                  <c:v>45217</c:v>
                </c:pt>
                <c:pt idx="3220">
                  <c:v>45218</c:v>
                </c:pt>
                <c:pt idx="3221">
                  <c:v>45219</c:v>
                </c:pt>
                <c:pt idx="3222">
                  <c:v>45222</c:v>
                </c:pt>
                <c:pt idx="3223">
                  <c:v>45223</c:v>
                </c:pt>
                <c:pt idx="3224">
                  <c:v>45224</c:v>
                </c:pt>
                <c:pt idx="3225">
                  <c:v>45225</c:v>
                </c:pt>
                <c:pt idx="3226">
                  <c:v>45226</c:v>
                </c:pt>
                <c:pt idx="3227">
                  <c:v>45229</c:v>
                </c:pt>
                <c:pt idx="3228">
                  <c:v>45230</c:v>
                </c:pt>
                <c:pt idx="3229">
                  <c:v>45231</c:v>
                </c:pt>
                <c:pt idx="3230">
                  <c:v>45232</c:v>
                </c:pt>
                <c:pt idx="3231">
                  <c:v>45233</c:v>
                </c:pt>
                <c:pt idx="3232">
                  <c:v>45236</c:v>
                </c:pt>
                <c:pt idx="3233">
                  <c:v>45237</c:v>
                </c:pt>
                <c:pt idx="3234">
                  <c:v>45238</c:v>
                </c:pt>
                <c:pt idx="3235">
                  <c:v>45239</c:v>
                </c:pt>
                <c:pt idx="3236">
                  <c:v>45240</c:v>
                </c:pt>
                <c:pt idx="3237">
                  <c:v>45243</c:v>
                </c:pt>
                <c:pt idx="3238">
                  <c:v>45244</c:v>
                </c:pt>
                <c:pt idx="3239">
                  <c:v>45245</c:v>
                </c:pt>
                <c:pt idx="3240">
                  <c:v>45246</c:v>
                </c:pt>
                <c:pt idx="3241">
                  <c:v>45247</c:v>
                </c:pt>
                <c:pt idx="3242">
                  <c:v>45250</c:v>
                </c:pt>
                <c:pt idx="3243">
                  <c:v>45251</c:v>
                </c:pt>
                <c:pt idx="3244">
                  <c:v>45252</c:v>
                </c:pt>
                <c:pt idx="3245">
                  <c:v>45254</c:v>
                </c:pt>
                <c:pt idx="3246">
                  <c:v>45257</c:v>
                </c:pt>
                <c:pt idx="3247">
                  <c:v>45258</c:v>
                </c:pt>
                <c:pt idx="3248">
                  <c:v>45259</c:v>
                </c:pt>
                <c:pt idx="3249">
                  <c:v>45260</c:v>
                </c:pt>
                <c:pt idx="3250">
                  <c:v>45261</c:v>
                </c:pt>
                <c:pt idx="3251">
                  <c:v>45264</c:v>
                </c:pt>
                <c:pt idx="3252">
                  <c:v>45265</c:v>
                </c:pt>
                <c:pt idx="3253">
                  <c:v>45266</c:v>
                </c:pt>
                <c:pt idx="3254">
                  <c:v>45267</c:v>
                </c:pt>
                <c:pt idx="3255">
                  <c:v>45268</c:v>
                </c:pt>
                <c:pt idx="3256">
                  <c:v>45271</c:v>
                </c:pt>
                <c:pt idx="3257">
                  <c:v>45272</c:v>
                </c:pt>
                <c:pt idx="3258">
                  <c:v>45273</c:v>
                </c:pt>
                <c:pt idx="3259">
                  <c:v>45274</c:v>
                </c:pt>
                <c:pt idx="3260">
                  <c:v>45275</c:v>
                </c:pt>
                <c:pt idx="3261">
                  <c:v>45278</c:v>
                </c:pt>
                <c:pt idx="3262">
                  <c:v>45279</c:v>
                </c:pt>
                <c:pt idx="3263">
                  <c:v>45280</c:v>
                </c:pt>
                <c:pt idx="3264">
                  <c:v>45281</c:v>
                </c:pt>
                <c:pt idx="3265">
                  <c:v>45282</c:v>
                </c:pt>
                <c:pt idx="3266">
                  <c:v>45286</c:v>
                </c:pt>
                <c:pt idx="3267">
                  <c:v>45287</c:v>
                </c:pt>
                <c:pt idx="3268">
                  <c:v>45288</c:v>
                </c:pt>
                <c:pt idx="3269">
                  <c:v>45289</c:v>
                </c:pt>
              </c:numCache>
            </c:numRef>
          </c:cat>
          <c:val>
            <c:numRef>
              <c:f>IWF!$H$2:$H$3271</c:f>
              <c:numCache>
                <c:formatCode>"$"#,##0.00</c:formatCode>
                <c:ptCount val="3270"/>
                <c:pt idx="0">
                  <c:v>274008628.7604</c:v>
                </c:pt>
                <c:pt idx="1">
                  <c:v>312733305.40499997</c:v>
                </c:pt>
                <c:pt idx="2">
                  <c:v>219525926.17950001</c:v>
                </c:pt>
                <c:pt idx="3">
                  <c:v>215744504.27770001</c:v>
                </c:pt>
                <c:pt idx="4">
                  <c:v>167058768</c:v>
                </c:pt>
                <c:pt idx="5">
                  <c:v>141229218.45359999</c:v>
                </c:pt>
                <c:pt idx="6">
                  <c:v>246988072</c:v>
                </c:pt>
                <c:pt idx="7">
                  <c:v>227547450</c:v>
                </c:pt>
                <c:pt idx="8">
                  <c:v>129040028.4056</c:v>
                </c:pt>
                <c:pt idx="9">
                  <c:v>216207992</c:v>
                </c:pt>
                <c:pt idx="10">
                  <c:v>210503476.85460001</c:v>
                </c:pt>
                <c:pt idx="11">
                  <c:v>142085922.40009999</c:v>
                </c:pt>
                <c:pt idx="12">
                  <c:v>188550812.77360001</c:v>
                </c:pt>
                <c:pt idx="13">
                  <c:v>176107154.9991</c:v>
                </c:pt>
                <c:pt idx="14">
                  <c:v>122025339.0927</c:v>
                </c:pt>
                <c:pt idx="15">
                  <c:v>288937524</c:v>
                </c:pt>
                <c:pt idx="16">
                  <c:v>197822117</c:v>
                </c:pt>
                <c:pt idx="17">
                  <c:v>214627860.75640002</c:v>
                </c:pt>
                <c:pt idx="18">
                  <c:v>224172012.2286</c:v>
                </c:pt>
                <c:pt idx="19">
                  <c:v>381519144.53509998</c:v>
                </c:pt>
                <c:pt idx="20">
                  <c:v>163863128</c:v>
                </c:pt>
                <c:pt idx="21">
                  <c:v>139269854.34540001</c:v>
                </c:pt>
                <c:pt idx="22">
                  <c:v>119969850</c:v>
                </c:pt>
                <c:pt idx="23">
                  <c:v>124844662.09050001</c:v>
                </c:pt>
                <c:pt idx="24">
                  <c:v>168119255.59</c:v>
                </c:pt>
                <c:pt idx="25">
                  <c:v>151684404.979</c:v>
                </c:pt>
                <c:pt idx="26">
                  <c:v>166338144</c:v>
                </c:pt>
                <c:pt idx="27">
                  <c:v>177148995.9461</c:v>
                </c:pt>
                <c:pt idx="28">
                  <c:v>141789004.69499999</c:v>
                </c:pt>
                <c:pt idx="29">
                  <c:v>99892400</c:v>
                </c:pt>
                <c:pt idx="30">
                  <c:v>88059116.553800002</c:v>
                </c:pt>
                <c:pt idx="31">
                  <c:v>156714045.4368</c:v>
                </c:pt>
                <c:pt idx="32">
                  <c:v>86499548</c:v>
                </c:pt>
                <c:pt idx="33">
                  <c:v>92446800</c:v>
                </c:pt>
                <c:pt idx="34">
                  <c:v>294354069.66680002</c:v>
                </c:pt>
                <c:pt idx="35">
                  <c:v>212938682.46340001</c:v>
                </c:pt>
                <c:pt idx="36">
                  <c:v>193543006</c:v>
                </c:pt>
                <c:pt idx="37">
                  <c:v>200748000</c:v>
                </c:pt>
                <c:pt idx="38">
                  <c:v>165425816</c:v>
                </c:pt>
                <c:pt idx="39">
                  <c:v>162315242.67120001</c:v>
                </c:pt>
                <c:pt idx="40">
                  <c:v>135089896.54159999</c:v>
                </c:pt>
                <c:pt idx="41">
                  <c:v>109324021.377</c:v>
                </c:pt>
                <c:pt idx="42">
                  <c:v>177409440</c:v>
                </c:pt>
                <c:pt idx="43">
                  <c:v>143135258.35730001</c:v>
                </c:pt>
                <c:pt idx="44">
                  <c:v>271637931</c:v>
                </c:pt>
                <c:pt idx="45">
                  <c:v>127084924.2256</c:v>
                </c:pt>
                <c:pt idx="46">
                  <c:v>149506221.48559999</c:v>
                </c:pt>
                <c:pt idx="47">
                  <c:v>211567576.59869999</c:v>
                </c:pt>
                <c:pt idx="48">
                  <c:v>161635531.2669</c:v>
                </c:pt>
                <c:pt idx="49">
                  <c:v>255377296</c:v>
                </c:pt>
                <c:pt idx="50">
                  <c:v>283812267.86729997</c:v>
                </c:pt>
                <c:pt idx="51">
                  <c:v>187363263.2193</c:v>
                </c:pt>
                <c:pt idx="52">
                  <c:v>190237146.48719999</c:v>
                </c:pt>
                <c:pt idx="53">
                  <c:v>147428306.51070002</c:v>
                </c:pt>
                <c:pt idx="54">
                  <c:v>95438161.61649999</c:v>
                </c:pt>
                <c:pt idx="55">
                  <c:v>156310250</c:v>
                </c:pt>
                <c:pt idx="56">
                  <c:v>169145048</c:v>
                </c:pt>
                <c:pt idx="57">
                  <c:v>222137790.71529999</c:v>
                </c:pt>
                <c:pt idx="58">
                  <c:v>138157539.38859999</c:v>
                </c:pt>
                <c:pt idx="59">
                  <c:v>156436915.3761</c:v>
                </c:pt>
                <c:pt idx="60">
                  <c:v>206140548.41010001</c:v>
                </c:pt>
                <c:pt idx="61">
                  <c:v>192104058.17789999</c:v>
                </c:pt>
                <c:pt idx="62">
                  <c:v>116259724.1832</c:v>
                </c:pt>
                <c:pt idx="63">
                  <c:v>99788409.6391</c:v>
                </c:pt>
                <c:pt idx="64">
                  <c:v>126317303.08409999</c:v>
                </c:pt>
                <c:pt idx="65">
                  <c:v>195605198.80070001</c:v>
                </c:pt>
                <c:pt idx="66">
                  <c:v>102547217.3716</c:v>
                </c:pt>
                <c:pt idx="67">
                  <c:v>90811090</c:v>
                </c:pt>
                <c:pt idx="68">
                  <c:v>141408271.66729999</c:v>
                </c:pt>
                <c:pt idx="69">
                  <c:v>97629446</c:v>
                </c:pt>
                <c:pt idx="70">
                  <c:v>137673786</c:v>
                </c:pt>
                <c:pt idx="71">
                  <c:v>172544942.89019999</c:v>
                </c:pt>
                <c:pt idx="72">
                  <c:v>155730688</c:v>
                </c:pt>
                <c:pt idx="73">
                  <c:v>115033956.1398</c:v>
                </c:pt>
                <c:pt idx="74">
                  <c:v>122455056.09959999</c:v>
                </c:pt>
                <c:pt idx="75">
                  <c:v>121598239.00029999</c:v>
                </c:pt>
                <c:pt idx="76">
                  <c:v>71055567.683599994</c:v>
                </c:pt>
                <c:pt idx="77">
                  <c:v>122112994.9718</c:v>
                </c:pt>
                <c:pt idx="78">
                  <c:v>73896002.400000006</c:v>
                </c:pt>
                <c:pt idx="79">
                  <c:v>88526733.573300004</c:v>
                </c:pt>
                <c:pt idx="80">
                  <c:v>102528858.2994</c:v>
                </c:pt>
                <c:pt idx="81">
                  <c:v>71012571.278600007</c:v>
                </c:pt>
                <c:pt idx="82">
                  <c:v>124862084</c:v>
                </c:pt>
                <c:pt idx="83">
                  <c:v>191309517.84560001</c:v>
                </c:pt>
                <c:pt idx="84">
                  <c:v>144686112</c:v>
                </c:pt>
                <c:pt idx="85">
                  <c:v>174163319.8407</c:v>
                </c:pt>
                <c:pt idx="86">
                  <c:v>109565218.2271</c:v>
                </c:pt>
                <c:pt idx="87">
                  <c:v>132787307.1609</c:v>
                </c:pt>
                <c:pt idx="88">
                  <c:v>108076826.25570001</c:v>
                </c:pt>
                <c:pt idx="89">
                  <c:v>117701318.10800001</c:v>
                </c:pt>
                <c:pt idx="90">
                  <c:v>152963577.514</c:v>
                </c:pt>
                <c:pt idx="91">
                  <c:v>127617860.11139999</c:v>
                </c:pt>
                <c:pt idx="92">
                  <c:v>144953407.2676</c:v>
                </c:pt>
                <c:pt idx="93">
                  <c:v>114731116</c:v>
                </c:pt>
                <c:pt idx="94">
                  <c:v>114350380.1214</c:v>
                </c:pt>
                <c:pt idx="95">
                  <c:v>112302956.3538</c:v>
                </c:pt>
                <c:pt idx="96">
                  <c:v>102380994.6662</c:v>
                </c:pt>
                <c:pt idx="97">
                  <c:v>141350237.33829999</c:v>
                </c:pt>
                <c:pt idx="98">
                  <c:v>84380067</c:v>
                </c:pt>
                <c:pt idx="99">
                  <c:v>88668804</c:v>
                </c:pt>
                <c:pt idx="100">
                  <c:v>115930100</c:v>
                </c:pt>
                <c:pt idx="101">
                  <c:v>123865444.0512</c:v>
                </c:pt>
                <c:pt idx="102">
                  <c:v>184865256</c:v>
                </c:pt>
                <c:pt idx="103">
                  <c:v>139671835.46520001</c:v>
                </c:pt>
                <c:pt idx="104">
                  <c:v>126276336</c:v>
                </c:pt>
                <c:pt idx="105">
                  <c:v>133005632.2279</c:v>
                </c:pt>
                <c:pt idx="106">
                  <c:v>150508332.47850001</c:v>
                </c:pt>
                <c:pt idx="107">
                  <c:v>91523276.539499998</c:v>
                </c:pt>
                <c:pt idx="108">
                  <c:v>115161095.9499</c:v>
                </c:pt>
                <c:pt idx="109">
                  <c:v>67344110.857800007</c:v>
                </c:pt>
                <c:pt idx="110">
                  <c:v>125469182.1284</c:v>
                </c:pt>
                <c:pt idx="111">
                  <c:v>84187049.557699993</c:v>
                </c:pt>
                <c:pt idx="112">
                  <c:v>92372768.428499997</c:v>
                </c:pt>
                <c:pt idx="113">
                  <c:v>143064876.5557</c:v>
                </c:pt>
                <c:pt idx="114">
                  <c:v>124205923</c:v>
                </c:pt>
                <c:pt idx="115">
                  <c:v>178994499.0566</c:v>
                </c:pt>
                <c:pt idx="116">
                  <c:v>129906573.7552</c:v>
                </c:pt>
                <c:pt idx="117">
                  <c:v>154818000</c:v>
                </c:pt>
                <c:pt idx="118">
                  <c:v>99642629</c:v>
                </c:pt>
                <c:pt idx="119">
                  <c:v>176910216</c:v>
                </c:pt>
                <c:pt idx="120">
                  <c:v>242283736.21439999</c:v>
                </c:pt>
                <c:pt idx="121">
                  <c:v>152462437.38800001</c:v>
                </c:pt>
                <c:pt idx="122">
                  <c:v>167333496</c:v>
                </c:pt>
                <c:pt idx="123">
                  <c:v>168350079.80069998</c:v>
                </c:pt>
                <c:pt idx="124">
                  <c:v>136645300</c:v>
                </c:pt>
                <c:pt idx="125">
                  <c:v>154404637.53330001</c:v>
                </c:pt>
                <c:pt idx="126">
                  <c:v>118369050</c:v>
                </c:pt>
                <c:pt idx="127">
                  <c:v>644988939.05879998</c:v>
                </c:pt>
                <c:pt idx="128">
                  <c:v>135825000</c:v>
                </c:pt>
                <c:pt idx="129">
                  <c:v>148571437.79339999</c:v>
                </c:pt>
                <c:pt idx="130">
                  <c:v>119244399</c:v>
                </c:pt>
                <c:pt idx="131">
                  <c:v>144482375.36429998</c:v>
                </c:pt>
                <c:pt idx="132">
                  <c:v>154041766.51620001</c:v>
                </c:pt>
                <c:pt idx="133">
                  <c:v>167088698</c:v>
                </c:pt>
                <c:pt idx="134">
                  <c:v>152157856.9896</c:v>
                </c:pt>
                <c:pt idx="135">
                  <c:v>694671964</c:v>
                </c:pt>
                <c:pt idx="136">
                  <c:v>181022350.9206</c:v>
                </c:pt>
                <c:pt idx="137">
                  <c:v>85603588</c:v>
                </c:pt>
                <c:pt idx="138">
                  <c:v>137223572.78850001</c:v>
                </c:pt>
                <c:pt idx="139">
                  <c:v>75729321.214000002</c:v>
                </c:pt>
                <c:pt idx="140">
                  <c:v>133631545.69000001</c:v>
                </c:pt>
                <c:pt idx="141">
                  <c:v>91302075</c:v>
                </c:pt>
                <c:pt idx="142">
                  <c:v>138324584</c:v>
                </c:pt>
                <c:pt idx="143">
                  <c:v>195645139.2306</c:v>
                </c:pt>
                <c:pt idx="144">
                  <c:v>201499901.63550001</c:v>
                </c:pt>
                <c:pt idx="145">
                  <c:v>255516423.40099999</c:v>
                </c:pt>
                <c:pt idx="146">
                  <c:v>222604583.74439999</c:v>
                </c:pt>
                <c:pt idx="147">
                  <c:v>337363232.56739998</c:v>
                </c:pt>
                <c:pt idx="148">
                  <c:v>427047254.75120002</c:v>
                </c:pt>
                <c:pt idx="149">
                  <c:v>386533794.85829997</c:v>
                </c:pt>
                <c:pt idx="150">
                  <c:v>510610179.46100003</c:v>
                </c:pt>
                <c:pt idx="151">
                  <c:v>484927834.1825</c:v>
                </c:pt>
                <c:pt idx="152">
                  <c:v>512280844.58429998</c:v>
                </c:pt>
                <c:pt idx="153">
                  <c:v>277733787</c:v>
                </c:pt>
                <c:pt idx="154">
                  <c:v>235646161.44659999</c:v>
                </c:pt>
                <c:pt idx="155">
                  <c:v>204035167.3328</c:v>
                </c:pt>
                <c:pt idx="156">
                  <c:v>173244033.76820001</c:v>
                </c:pt>
                <c:pt idx="157">
                  <c:v>139005538.97960001</c:v>
                </c:pt>
                <c:pt idx="158">
                  <c:v>286666965.6943</c:v>
                </c:pt>
                <c:pt idx="159">
                  <c:v>252132383.33419999</c:v>
                </c:pt>
                <c:pt idx="160">
                  <c:v>201083615.43619999</c:v>
                </c:pt>
                <c:pt idx="161">
                  <c:v>212724351.93960002</c:v>
                </c:pt>
                <c:pt idx="162">
                  <c:v>188935200</c:v>
                </c:pt>
                <c:pt idx="163">
                  <c:v>265213763.82470003</c:v>
                </c:pt>
                <c:pt idx="164">
                  <c:v>173453541.23969999</c:v>
                </c:pt>
                <c:pt idx="165">
                  <c:v>105659001.89999999</c:v>
                </c:pt>
                <c:pt idx="166">
                  <c:v>155863937</c:v>
                </c:pt>
                <c:pt idx="167">
                  <c:v>215319625.5564</c:v>
                </c:pt>
                <c:pt idx="168">
                  <c:v>223631263.92680001</c:v>
                </c:pt>
                <c:pt idx="169">
                  <c:v>147186208.33309999</c:v>
                </c:pt>
                <c:pt idx="170">
                  <c:v>165749251.8955</c:v>
                </c:pt>
                <c:pt idx="171">
                  <c:v>164183577.04440001</c:v>
                </c:pt>
                <c:pt idx="172">
                  <c:v>103042721.844</c:v>
                </c:pt>
                <c:pt idx="173">
                  <c:v>116941145</c:v>
                </c:pt>
                <c:pt idx="174">
                  <c:v>148040467.76969999</c:v>
                </c:pt>
                <c:pt idx="175">
                  <c:v>191346052.00260001</c:v>
                </c:pt>
                <c:pt idx="176">
                  <c:v>162015747.07500002</c:v>
                </c:pt>
                <c:pt idx="177">
                  <c:v>158706655</c:v>
                </c:pt>
                <c:pt idx="178">
                  <c:v>170037522.01949999</c:v>
                </c:pt>
                <c:pt idx="179">
                  <c:v>154493182.25150001</c:v>
                </c:pt>
                <c:pt idx="180">
                  <c:v>959498376.82149994</c:v>
                </c:pt>
                <c:pt idx="181">
                  <c:v>138240793.1212</c:v>
                </c:pt>
                <c:pt idx="182">
                  <c:v>916165512.89139998</c:v>
                </c:pt>
                <c:pt idx="183">
                  <c:v>201590739.82380003</c:v>
                </c:pt>
                <c:pt idx="184">
                  <c:v>163590908.9242</c:v>
                </c:pt>
                <c:pt idx="185">
                  <c:v>175122620</c:v>
                </c:pt>
                <c:pt idx="186">
                  <c:v>163176303.0846</c:v>
                </c:pt>
                <c:pt idx="187">
                  <c:v>215082470</c:v>
                </c:pt>
                <c:pt idx="188">
                  <c:v>204590679.68559998</c:v>
                </c:pt>
                <c:pt idx="189">
                  <c:v>291066852.8416</c:v>
                </c:pt>
                <c:pt idx="190">
                  <c:v>362880014.39999998</c:v>
                </c:pt>
                <c:pt idx="191">
                  <c:v>286141900</c:v>
                </c:pt>
                <c:pt idx="192">
                  <c:v>180217406.76999998</c:v>
                </c:pt>
                <c:pt idx="193">
                  <c:v>422805550</c:v>
                </c:pt>
                <c:pt idx="194">
                  <c:v>99918631.822999999</c:v>
                </c:pt>
                <c:pt idx="195">
                  <c:v>207381489.74470001</c:v>
                </c:pt>
                <c:pt idx="196">
                  <c:v>152007778</c:v>
                </c:pt>
                <c:pt idx="197">
                  <c:v>134847230</c:v>
                </c:pt>
                <c:pt idx="198">
                  <c:v>126219545.579</c:v>
                </c:pt>
                <c:pt idx="199">
                  <c:v>127283887.99999999</c:v>
                </c:pt>
                <c:pt idx="200">
                  <c:v>152639519.71070001</c:v>
                </c:pt>
                <c:pt idx="201">
                  <c:v>165886413</c:v>
                </c:pt>
                <c:pt idx="202">
                  <c:v>125313729.7797</c:v>
                </c:pt>
                <c:pt idx="203">
                  <c:v>187484974.56920001</c:v>
                </c:pt>
                <c:pt idx="204">
                  <c:v>151866306.63839999</c:v>
                </c:pt>
                <c:pt idx="205">
                  <c:v>189033603.248</c:v>
                </c:pt>
                <c:pt idx="206">
                  <c:v>111432575.9259</c:v>
                </c:pt>
                <c:pt idx="207">
                  <c:v>185298498</c:v>
                </c:pt>
                <c:pt idx="208">
                  <c:v>92501641.562000006</c:v>
                </c:pt>
                <c:pt idx="209">
                  <c:v>181946856</c:v>
                </c:pt>
                <c:pt idx="210">
                  <c:v>224030874.94489998</c:v>
                </c:pt>
                <c:pt idx="211">
                  <c:v>114243172.01729999</c:v>
                </c:pt>
                <c:pt idx="212">
                  <c:v>112349416.8522</c:v>
                </c:pt>
                <c:pt idx="213">
                  <c:v>330417666.6882</c:v>
                </c:pt>
                <c:pt idx="214">
                  <c:v>156428756</c:v>
                </c:pt>
                <c:pt idx="215">
                  <c:v>349056377.9052</c:v>
                </c:pt>
                <c:pt idx="216">
                  <c:v>354229296</c:v>
                </c:pt>
                <c:pt idx="217">
                  <c:v>83260009.432799995</c:v>
                </c:pt>
                <c:pt idx="218">
                  <c:v>81584802.794</c:v>
                </c:pt>
                <c:pt idx="219">
                  <c:v>205168752</c:v>
                </c:pt>
                <c:pt idx="220">
                  <c:v>92324727.165600002</c:v>
                </c:pt>
                <c:pt idx="221">
                  <c:v>127461056.1833</c:v>
                </c:pt>
                <c:pt idx="222">
                  <c:v>156511418.59560001</c:v>
                </c:pt>
                <c:pt idx="223">
                  <c:v>167733282.93239999</c:v>
                </c:pt>
                <c:pt idx="224">
                  <c:v>283684800</c:v>
                </c:pt>
                <c:pt idx="225">
                  <c:v>193508958.47850001</c:v>
                </c:pt>
                <c:pt idx="226">
                  <c:v>129971316.35370001</c:v>
                </c:pt>
                <c:pt idx="227">
                  <c:v>67039995.536200002</c:v>
                </c:pt>
                <c:pt idx="228">
                  <c:v>171676991.0772</c:v>
                </c:pt>
                <c:pt idx="229">
                  <c:v>115143137.949</c:v>
                </c:pt>
                <c:pt idx="230">
                  <c:v>141690645.54180002</c:v>
                </c:pt>
                <c:pt idx="231">
                  <c:v>130346472</c:v>
                </c:pt>
                <c:pt idx="232">
                  <c:v>118386080</c:v>
                </c:pt>
                <c:pt idx="233">
                  <c:v>158520743</c:v>
                </c:pt>
                <c:pt idx="234">
                  <c:v>161588366.49340001</c:v>
                </c:pt>
                <c:pt idx="235">
                  <c:v>141418129</c:v>
                </c:pt>
                <c:pt idx="236">
                  <c:v>159918617.74349999</c:v>
                </c:pt>
                <c:pt idx="237">
                  <c:v>140922595.12799999</c:v>
                </c:pt>
                <c:pt idx="238">
                  <c:v>171876880</c:v>
                </c:pt>
                <c:pt idx="239">
                  <c:v>145421052.49489999</c:v>
                </c:pt>
                <c:pt idx="240">
                  <c:v>120437714.11740001</c:v>
                </c:pt>
                <c:pt idx="241">
                  <c:v>190208429.2978</c:v>
                </c:pt>
                <c:pt idx="242">
                  <c:v>153492152.40180001</c:v>
                </c:pt>
                <c:pt idx="243">
                  <c:v>214085347</c:v>
                </c:pt>
                <c:pt idx="244">
                  <c:v>171793443.02399999</c:v>
                </c:pt>
                <c:pt idx="245">
                  <c:v>181474186.85049999</c:v>
                </c:pt>
                <c:pt idx="246">
                  <c:v>237702392.1426</c:v>
                </c:pt>
                <c:pt idx="247">
                  <c:v>146947044.5397</c:v>
                </c:pt>
                <c:pt idx="248">
                  <c:v>99194126.5854</c:v>
                </c:pt>
                <c:pt idx="249">
                  <c:v>171849516.1006</c:v>
                </c:pt>
                <c:pt idx="250">
                  <c:v>249416844.67810002</c:v>
                </c:pt>
                <c:pt idx="251">
                  <c:v>119806812.0635</c:v>
                </c:pt>
                <c:pt idx="252">
                  <c:v>219178860.2712</c:v>
                </c:pt>
                <c:pt idx="253">
                  <c:v>108258098.2938</c:v>
                </c:pt>
                <c:pt idx="254">
                  <c:v>152664754.2202</c:v>
                </c:pt>
                <c:pt idx="255">
                  <c:v>342359728</c:v>
                </c:pt>
                <c:pt idx="256">
                  <c:v>138391212</c:v>
                </c:pt>
                <c:pt idx="257">
                  <c:v>165170012</c:v>
                </c:pt>
                <c:pt idx="258">
                  <c:v>94631201.598499998</c:v>
                </c:pt>
                <c:pt idx="259">
                  <c:v>143360414.40779999</c:v>
                </c:pt>
                <c:pt idx="260">
                  <c:v>155183486.37909999</c:v>
                </c:pt>
                <c:pt idx="261">
                  <c:v>119247107.9921</c:v>
                </c:pt>
                <c:pt idx="262">
                  <c:v>160697105.38800001</c:v>
                </c:pt>
                <c:pt idx="263">
                  <c:v>178289472.0555</c:v>
                </c:pt>
                <c:pt idx="264">
                  <c:v>90803945.504299998</c:v>
                </c:pt>
                <c:pt idx="265">
                  <c:v>117495838.064</c:v>
                </c:pt>
                <c:pt idx="266">
                  <c:v>145219185.59729999</c:v>
                </c:pt>
                <c:pt idx="267">
                  <c:v>150438270</c:v>
                </c:pt>
                <c:pt idx="268">
                  <c:v>149417808</c:v>
                </c:pt>
                <c:pt idx="269">
                  <c:v>159193977.3924</c:v>
                </c:pt>
                <c:pt idx="270">
                  <c:v>153146013</c:v>
                </c:pt>
                <c:pt idx="271">
                  <c:v>228770408.28740001</c:v>
                </c:pt>
                <c:pt idx="272">
                  <c:v>376869776.1081</c:v>
                </c:pt>
                <c:pt idx="273">
                  <c:v>167618117.70570001</c:v>
                </c:pt>
                <c:pt idx="274">
                  <c:v>165350262</c:v>
                </c:pt>
                <c:pt idx="275">
                  <c:v>169848383.42820001</c:v>
                </c:pt>
                <c:pt idx="276">
                  <c:v>138995788.56420001</c:v>
                </c:pt>
                <c:pt idx="277">
                  <c:v>122911144.95190001</c:v>
                </c:pt>
                <c:pt idx="278">
                  <c:v>132671682</c:v>
                </c:pt>
                <c:pt idx="279">
                  <c:v>101438984.76740001</c:v>
                </c:pt>
                <c:pt idx="280">
                  <c:v>161825125</c:v>
                </c:pt>
                <c:pt idx="281">
                  <c:v>143661209.45159999</c:v>
                </c:pt>
                <c:pt idx="282">
                  <c:v>100154535</c:v>
                </c:pt>
                <c:pt idx="283">
                  <c:v>120671169.91419999</c:v>
                </c:pt>
                <c:pt idx="284">
                  <c:v>154636636</c:v>
                </c:pt>
                <c:pt idx="285">
                  <c:v>79542045.511199996</c:v>
                </c:pt>
                <c:pt idx="286">
                  <c:v>136146399</c:v>
                </c:pt>
                <c:pt idx="287">
                  <c:v>134878613.88060001</c:v>
                </c:pt>
                <c:pt idx="288">
                  <c:v>100969768.72409999</c:v>
                </c:pt>
                <c:pt idx="289">
                  <c:v>192202104.01210001</c:v>
                </c:pt>
                <c:pt idx="290">
                  <c:v>120936390.11860001</c:v>
                </c:pt>
                <c:pt idx="291">
                  <c:v>143369158.22140002</c:v>
                </c:pt>
                <c:pt idx="292">
                  <c:v>139007725</c:v>
                </c:pt>
                <c:pt idx="293">
                  <c:v>146447716.26910001</c:v>
                </c:pt>
                <c:pt idx="294">
                  <c:v>117376521.64919999</c:v>
                </c:pt>
                <c:pt idx="295">
                  <c:v>270651183.4648</c:v>
                </c:pt>
                <c:pt idx="296">
                  <c:v>145470384</c:v>
                </c:pt>
                <c:pt idx="297">
                  <c:v>162605667.54269999</c:v>
                </c:pt>
                <c:pt idx="298">
                  <c:v>77474046.796800002</c:v>
                </c:pt>
                <c:pt idx="299">
                  <c:v>111978450</c:v>
                </c:pt>
                <c:pt idx="300">
                  <c:v>106639336.7112</c:v>
                </c:pt>
                <c:pt idx="301">
                  <c:v>112178265.71160001</c:v>
                </c:pt>
                <c:pt idx="302">
                  <c:v>133763218.92620002</c:v>
                </c:pt>
                <c:pt idx="303">
                  <c:v>60063175.089399993</c:v>
                </c:pt>
                <c:pt idx="304">
                  <c:v>129631051.96499999</c:v>
                </c:pt>
                <c:pt idx="305">
                  <c:v>114505449.9492</c:v>
                </c:pt>
                <c:pt idx="306">
                  <c:v>264786401.96790001</c:v>
                </c:pt>
                <c:pt idx="307">
                  <c:v>143331636.5598</c:v>
                </c:pt>
                <c:pt idx="308">
                  <c:v>170667198.60679999</c:v>
                </c:pt>
                <c:pt idx="309">
                  <c:v>109506790.3398</c:v>
                </c:pt>
                <c:pt idx="310">
                  <c:v>127943113.9228</c:v>
                </c:pt>
                <c:pt idx="311">
                  <c:v>92734929.585600004</c:v>
                </c:pt>
                <c:pt idx="312">
                  <c:v>100855982.92840001</c:v>
                </c:pt>
                <c:pt idx="313">
                  <c:v>138743921.90670002</c:v>
                </c:pt>
                <c:pt idx="314">
                  <c:v>168605842.65810001</c:v>
                </c:pt>
                <c:pt idx="315">
                  <c:v>117648585.70290001</c:v>
                </c:pt>
                <c:pt idx="316">
                  <c:v>141123973.72739998</c:v>
                </c:pt>
                <c:pt idx="317">
                  <c:v>141547969.31220001</c:v>
                </c:pt>
                <c:pt idx="318">
                  <c:v>100042463.9298</c:v>
                </c:pt>
                <c:pt idx="319">
                  <c:v>527930895.70869994</c:v>
                </c:pt>
                <c:pt idx="320">
                  <c:v>142348960.3962</c:v>
                </c:pt>
                <c:pt idx="321">
                  <c:v>158237503.11160001</c:v>
                </c:pt>
                <c:pt idx="322">
                  <c:v>225150844.55680001</c:v>
                </c:pt>
                <c:pt idx="323">
                  <c:v>126299286.00000001</c:v>
                </c:pt>
                <c:pt idx="324">
                  <c:v>77885513.799600005</c:v>
                </c:pt>
                <c:pt idx="325">
                  <c:v>184555388.45549998</c:v>
                </c:pt>
                <c:pt idx="326">
                  <c:v>115189960.2403</c:v>
                </c:pt>
                <c:pt idx="327">
                  <c:v>94607192.104599997</c:v>
                </c:pt>
                <c:pt idx="328">
                  <c:v>120621203.74600001</c:v>
                </c:pt>
                <c:pt idx="329">
                  <c:v>103877284.83299999</c:v>
                </c:pt>
                <c:pt idx="330">
                  <c:v>92617761.579699993</c:v>
                </c:pt>
                <c:pt idx="331">
                  <c:v>164472632.5095</c:v>
                </c:pt>
                <c:pt idx="332">
                  <c:v>101066381.05060001</c:v>
                </c:pt>
                <c:pt idx="333">
                  <c:v>111778020.00000001</c:v>
                </c:pt>
                <c:pt idx="334">
                  <c:v>116936359.3169</c:v>
                </c:pt>
                <c:pt idx="335">
                  <c:v>121822743.6972</c:v>
                </c:pt>
                <c:pt idx="336">
                  <c:v>107779100.7458</c:v>
                </c:pt>
                <c:pt idx="337">
                  <c:v>146697675.5104</c:v>
                </c:pt>
                <c:pt idx="338">
                  <c:v>99128752.541900009</c:v>
                </c:pt>
                <c:pt idx="339">
                  <c:v>123751534.9303</c:v>
                </c:pt>
                <c:pt idx="340">
                  <c:v>165388772.60659999</c:v>
                </c:pt>
                <c:pt idx="341">
                  <c:v>124587685.81280001</c:v>
                </c:pt>
                <c:pt idx="342">
                  <c:v>73607185.156800002</c:v>
                </c:pt>
                <c:pt idx="343">
                  <c:v>147415948.66710001</c:v>
                </c:pt>
                <c:pt idx="344">
                  <c:v>102461736.756</c:v>
                </c:pt>
                <c:pt idx="345">
                  <c:v>110019664.74329999</c:v>
                </c:pt>
                <c:pt idx="346">
                  <c:v>239874327.65760002</c:v>
                </c:pt>
                <c:pt idx="347">
                  <c:v>143118609.67739999</c:v>
                </c:pt>
                <c:pt idx="348">
                  <c:v>168300846</c:v>
                </c:pt>
                <c:pt idx="349">
                  <c:v>154066126.4698</c:v>
                </c:pt>
                <c:pt idx="350">
                  <c:v>146504090.2626</c:v>
                </c:pt>
                <c:pt idx="351">
                  <c:v>109890599.7546</c:v>
                </c:pt>
                <c:pt idx="352">
                  <c:v>88001328</c:v>
                </c:pt>
                <c:pt idx="353">
                  <c:v>102213478.263</c:v>
                </c:pt>
                <c:pt idx="354">
                  <c:v>183127790.13240001</c:v>
                </c:pt>
                <c:pt idx="355">
                  <c:v>178275141.74340001</c:v>
                </c:pt>
                <c:pt idx="356">
                  <c:v>263122693.67089999</c:v>
                </c:pt>
                <c:pt idx="357">
                  <c:v>184347726.12959999</c:v>
                </c:pt>
                <c:pt idx="358">
                  <c:v>129585589.68120001</c:v>
                </c:pt>
                <c:pt idx="359">
                  <c:v>133232659.36899999</c:v>
                </c:pt>
                <c:pt idx="360">
                  <c:v>124659363.984</c:v>
                </c:pt>
                <c:pt idx="361">
                  <c:v>72985437.8169</c:v>
                </c:pt>
                <c:pt idx="362">
                  <c:v>149539000.2414</c:v>
                </c:pt>
                <c:pt idx="363">
                  <c:v>160198846</c:v>
                </c:pt>
                <c:pt idx="364">
                  <c:v>137701566.22530001</c:v>
                </c:pt>
                <c:pt idx="365">
                  <c:v>155146833.4822</c:v>
                </c:pt>
                <c:pt idx="366">
                  <c:v>109509321.7606</c:v>
                </c:pt>
                <c:pt idx="367">
                  <c:v>120618750</c:v>
                </c:pt>
                <c:pt idx="368">
                  <c:v>167765735.35260001</c:v>
                </c:pt>
                <c:pt idx="369">
                  <c:v>178065542.79450002</c:v>
                </c:pt>
                <c:pt idx="370">
                  <c:v>192836675</c:v>
                </c:pt>
                <c:pt idx="371">
                  <c:v>108525402.51380001</c:v>
                </c:pt>
                <c:pt idx="372">
                  <c:v>138683741.7552</c:v>
                </c:pt>
                <c:pt idx="373">
                  <c:v>123500985.9876</c:v>
                </c:pt>
                <c:pt idx="374">
                  <c:v>121497264</c:v>
                </c:pt>
                <c:pt idx="375">
                  <c:v>110405784</c:v>
                </c:pt>
                <c:pt idx="376">
                  <c:v>133886733.86260001</c:v>
                </c:pt>
                <c:pt idx="377">
                  <c:v>152420067.59209999</c:v>
                </c:pt>
                <c:pt idx="378">
                  <c:v>88102081.390499994</c:v>
                </c:pt>
                <c:pt idx="379">
                  <c:v>112552095.5316</c:v>
                </c:pt>
                <c:pt idx="380">
                  <c:v>137358146.1679</c:v>
                </c:pt>
                <c:pt idx="381">
                  <c:v>245132082</c:v>
                </c:pt>
                <c:pt idx="382">
                  <c:v>101698822.39919999</c:v>
                </c:pt>
                <c:pt idx="383">
                  <c:v>93621742.505400002</c:v>
                </c:pt>
                <c:pt idx="384">
                  <c:v>106975261.72679999</c:v>
                </c:pt>
                <c:pt idx="385">
                  <c:v>87188887.401299998</c:v>
                </c:pt>
                <c:pt idx="386">
                  <c:v>72148513.147400007</c:v>
                </c:pt>
                <c:pt idx="387">
                  <c:v>113951417.80559999</c:v>
                </c:pt>
                <c:pt idx="388">
                  <c:v>144211916.28690001</c:v>
                </c:pt>
                <c:pt idx="389">
                  <c:v>140532111.58230001</c:v>
                </c:pt>
                <c:pt idx="390">
                  <c:v>139060042.3572</c:v>
                </c:pt>
                <c:pt idx="391">
                  <c:v>73137500</c:v>
                </c:pt>
                <c:pt idx="392">
                  <c:v>125387926.00560001</c:v>
                </c:pt>
                <c:pt idx="393">
                  <c:v>135212905.17069998</c:v>
                </c:pt>
                <c:pt idx="394">
                  <c:v>366916032</c:v>
                </c:pt>
                <c:pt idx="395">
                  <c:v>189644635.97399998</c:v>
                </c:pt>
                <c:pt idx="396">
                  <c:v>66038571.894400001</c:v>
                </c:pt>
                <c:pt idx="397">
                  <c:v>131131974.1248</c:v>
                </c:pt>
                <c:pt idx="398">
                  <c:v>190667692.92779997</c:v>
                </c:pt>
                <c:pt idx="399">
                  <c:v>178446708</c:v>
                </c:pt>
                <c:pt idx="400">
                  <c:v>101645962.41870001</c:v>
                </c:pt>
                <c:pt idx="401">
                  <c:v>210424139.25129998</c:v>
                </c:pt>
                <c:pt idx="402">
                  <c:v>125490059.86480001</c:v>
                </c:pt>
                <c:pt idx="403">
                  <c:v>87706804.060500011</c:v>
                </c:pt>
                <c:pt idx="404">
                  <c:v>69385647.203400001</c:v>
                </c:pt>
                <c:pt idx="405">
                  <c:v>64490717.018000007</c:v>
                </c:pt>
                <c:pt idx="406">
                  <c:v>87570314.038599998</c:v>
                </c:pt>
                <c:pt idx="407">
                  <c:v>93336345.149599999</c:v>
                </c:pt>
                <c:pt idx="408">
                  <c:v>62523730.918200009</c:v>
                </c:pt>
                <c:pt idx="409">
                  <c:v>91546702.398299992</c:v>
                </c:pt>
                <c:pt idx="410">
                  <c:v>155133000</c:v>
                </c:pt>
                <c:pt idx="411">
                  <c:v>93040642.815999985</c:v>
                </c:pt>
                <c:pt idx="412">
                  <c:v>148563067.51440001</c:v>
                </c:pt>
                <c:pt idx="413">
                  <c:v>124619013.10349999</c:v>
                </c:pt>
                <c:pt idx="414">
                  <c:v>135196805.83320001</c:v>
                </c:pt>
                <c:pt idx="415">
                  <c:v>125624490.92410001</c:v>
                </c:pt>
                <c:pt idx="416">
                  <c:v>69270513.902799994</c:v>
                </c:pt>
                <c:pt idx="417">
                  <c:v>140558701.86320001</c:v>
                </c:pt>
                <c:pt idx="418">
                  <c:v>109170512.9638</c:v>
                </c:pt>
                <c:pt idx="419">
                  <c:v>73230602.461199999</c:v>
                </c:pt>
                <c:pt idx="420">
                  <c:v>339826052.83390003</c:v>
                </c:pt>
                <c:pt idx="421">
                  <c:v>144586287.59909999</c:v>
                </c:pt>
                <c:pt idx="422">
                  <c:v>105310054.60070001</c:v>
                </c:pt>
                <c:pt idx="423">
                  <c:v>119334281.80700001</c:v>
                </c:pt>
                <c:pt idx="424">
                  <c:v>118989660.55140001</c:v>
                </c:pt>
                <c:pt idx="425">
                  <c:v>162170905.84020001</c:v>
                </c:pt>
                <c:pt idx="426">
                  <c:v>132340105.9412</c:v>
                </c:pt>
                <c:pt idx="427">
                  <c:v>144192519.69060001</c:v>
                </c:pt>
                <c:pt idx="428">
                  <c:v>137054107.0465</c:v>
                </c:pt>
                <c:pt idx="429">
                  <c:v>138733347.17160001</c:v>
                </c:pt>
                <c:pt idx="430">
                  <c:v>153953665.4786</c:v>
                </c:pt>
                <c:pt idx="431">
                  <c:v>89882400</c:v>
                </c:pt>
                <c:pt idx="432">
                  <c:v>185449851.83400002</c:v>
                </c:pt>
                <c:pt idx="433">
                  <c:v>137470790.02579999</c:v>
                </c:pt>
                <c:pt idx="434">
                  <c:v>126069513.8442</c:v>
                </c:pt>
                <c:pt idx="435">
                  <c:v>154515845.00000003</c:v>
                </c:pt>
                <c:pt idx="436">
                  <c:v>143420688</c:v>
                </c:pt>
                <c:pt idx="437">
                  <c:v>284230708.51499999</c:v>
                </c:pt>
                <c:pt idx="438">
                  <c:v>132413431.9456</c:v>
                </c:pt>
                <c:pt idx="439">
                  <c:v>122860275.67679998</c:v>
                </c:pt>
                <c:pt idx="440">
                  <c:v>147067476.58020002</c:v>
                </c:pt>
                <c:pt idx="441">
                  <c:v>137723144.05219999</c:v>
                </c:pt>
                <c:pt idx="442">
                  <c:v>92047474.511999995</c:v>
                </c:pt>
                <c:pt idx="443">
                  <c:v>118324838.24599999</c:v>
                </c:pt>
                <c:pt idx="444">
                  <c:v>149187355.19490001</c:v>
                </c:pt>
                <c:pt idx="445">
                  <c:v>83106488.299800009</c:v>
                </c:pt>
                <c:pt idx="446">
                  <c:v>114792294.87</c:v>
                </c:pt>
                <c:pt idx="447">
                  <c:v>193001561.80980003</c:v>
                </c:pt>
                <c:pt idx="448">
                  <c:v>95747800.677299991</c:v>
                </c:pt>
                <c:pt idx="449">
                  <c:v>81823561.239000008</c:v>
                </c:pt>
                <c:pt idx="450">
                  <c:v>107945842.36520001</c:v>
                </c:pt>
                <c:pt idx="451">
                  <c:v>108142642.8618</c:v>
                </c:pt>
                <c:pt idx="452">
                  <c:v>75096062.238999993</c:v>
                </c:pt>
                <c:pt idx="453">
                  <c:v>92586458.146899998</c:v>
                </c:pt>
                <c:pt idx="454">
                  <c:v>132760269.02250001</c:v>
                </c:pt>
                <c:pt idx="455">
                  <c:v>111577925.11199999</c:v>
                </c:pt>
                <c:pt idx="456">
                  <c:v>134495043.93180001</c:v>
                </c:pt>
                <c:pt idx="457">
                  <c:v>104443875.1943</c:v>
                </c:pt>
                <c:pt idx="458">
                  <c:v>107207060.93889999</c:v>
                </c:pt>
                <c:pt idx="459">
                  <c:v>107241806.68700001</c:v>
                </c:pt>
                <c:pt idx="460">
                  <c:v>170209519.38260001</c:v>
                </c:pt>
                <c:pt idx="461">
                  <c:v>190463000</c:v>
                </c:pt>
                <c:pt idx="462">
                  <c:v>144933521.58290002</c:v>
                </c:pt>
                <c:pt idx="463">
                  <c:v>95736295.577999994</c:v>
                </c:pt>
                <c:pt idx="464">
                  <c:v>59326873.627999999</c:v>
                </c:pt>
                <c:pt idx="465">
                  <c:v>113933957.24879999</c:v>
                </c:pt>
                <c:pt idx="466">
                  <c:v>108683879.31210001</c:v>
                </c:pt>
                <c:pt idx="467">
                  <c:v>271447067.72119999</c:v>
                </c:pt>
                <c:pt idx="468">
                  <c:v>146710604.70370001</c:v>
                </c:pt>
                <c:pt idx="469">
                  <c:v>96250039</c:v>
                </c:pt>
                <c:pt idx="470">
                  <c:v>201022875</c:v>
                </c:pt>
                <c:pt idx="471">
                  <c:v>152464478.86019999</c:v>
                </c:pt>
                <c:pt idx="472">
                  <c:v>166489331.65830001</c:v>
                </c:pt>
                <c:pt idx="473">
                  <c:v>114426000</c:v>
                </c:pt>
                <c:pt idx="474">
                  <c:v>168813286.25980002</c:v>
                </c:pt>
                <c:pt idx="475">
                  <c:v>105897945.64539999</c:v>
                </c:pt>
                <c:pt idx="476">
                  <c:v>70364214.828599989</c:v>
                </c:pt>
                <c:pt idx="477">
                  <c:v>114308468.99999999</c:v>
                </c:pt>
                <c:pt idx="478">
                  <c:v>190696514.15400001</c:v>
                </c:pt>
                <c:pt idx="479">
                  <c:v>134517000.07620001</c:v>
                </c:pt>
                <c:pt idx="480">
                  <c:v>193135044.26640001</c:v>
                </c:pt>
                <c:pt idx="481">
                  <c:v>130119484.05220002</c:v>
                </c:pt>
                <c:pt idx="482">
                  <c:v>151055153.15459999</c:v>
                </c:pt>
                <c:pt idx="483">
                  <c:v>80075883.664800003</c:v>
                </c:pt>
                <c:pt idx="484">
                  <c:v>110975053.3065</c:v>
                </c:pt>
                <c:pt idx="485">
                  <c:v>114821766.2392</c:v>
                </c:pt>
                <c:pt idx="486">
                  <c:v>117147600.21910001</c:v>
                </c:pt>
                <c:pt idx="487">
                  <c:v>188821740.2274</c:v>
                </c:pt>
                <c:pt idx="488">
                  <c:v>157738244.7872</c:v>
                </c:pt>
                <c:pt idx="489">
                  <c:v>171202166.5799</c:v>
                </c:pt>
                <c:pt idx="490">
                  <c:v>175334465.31800002</c:v>
                </c:pt>
                <c:pt idx="491">
                  <c:v>212250643.49779999</c:v>
                </c:pt>
                <c:pt idx="492">
                  <c:v>137432959.40439999</c:v>
                </c:pt>
                <c:pt idx="493">
                  <c:v>377623901.41720003</c:v>
                </c:pt>
                <c:pt idx="494">
                  <c:v>179482859.178</c:v>
                </c:pt>
                <c:pt idx="495">
                  <c:v>179856122.54320002</c:v>
                </c:pt>
                <c:pt idx="496">
                  <c:v>195208819.99999997</c:v>
                </c:pt>
                <c:pt idx="497">
                  <c:v>86552022.679200009</c:v>
                </c:pt>
                <c:pt idx="498">
                  <c:v>242904351.7062</c:v>
                </c:pt>
                <c:pt idx="499">
                  <c:v>173441510.33290002</c:v>
                </c:pt>
                <c:pt idx="500">
                  <c:v>286003571.14539999</c:v>
                </c:pt>
                <c:pt idx="501">
                  <c:v>350856391.38749999</c:v>
                </c:pt>
                <c:pt idx="502">
                  <c:v>280570498</c:v>
                </c:pt>
                <c:pt idx="503">
                  <c:v>179492185.9786</c:v>
                </c:pt>
                <c:pt idx="504">
                  <c:v>132060829.99999999</c:v>
                </c:pt>
                <c:pt idx="505">
                  <c:v>124467453.721</c:v>
                </c:pt>
                <c:pt idx="506">
                  <c:v>95943075.135600001</c:v>
                </c:pt>
                <c:pt idx="507">
                  <c:v>145431456.507</c:v>
                </c:pt>
                <c:pt idx="508">
                  <c:v>191154570.66299999</c:v>
                </c:pt>
                <c:pt idx="509">
                  <c:v>154851750</c:v>
                </c:pt>
                <c:pt idx="510">
                  <c:v>200396459.89120001</c:v>
                </c:pt>
                <c:pt idx="511">
                  <c:v>153310075.43039998</c:v>
                </c:pt>
                <c:pt idx="512">
                  <c:v>170334359.40370002</c:v>
                </c:pt>
                <c:pt idx="513">
                  <c:v>152658994.51320001</c:v>
                </c:pt>
                <c:pt idx="514">
                  <c:v>159720625</c:v>
                </c:pt>
                <c:pt idx="515">
                  <c:v>94211829.225800008</c:v>
                </c:pt>
                <c:pt idx="516">
                  <c:v>152484743.23289999</c:v>
                </c:pt>
                <c:pt idx="517">
                  <c:v>104039859.05639999</c:v>
                </c:pt>
                <c:pt idx="518">
                  <c:v>116260001.1952</c:v>
                </c:pt>
                <c:pt idx="519">
                  <c:v>111155614.38060001</c:v>
                </c:pt>
                <c:pt idx="520">
                  <c:v>94520719.999999985</c:v>
                </c:pt>
                <c:pt idx="521">
                  <c:v>109341536.81219999</c:v>
                </c:pt>
                <c:pt idx="522">
                  <c:v>107334797.7176</c:v>
                </c:pt>
                <c:pt idx="523">
                  <c:v>141054919.10700002</c:v>
                </c:pt>
                <c:pt idx="524">
                  <c:v>198785993.79719999</c:v>
                </c:pt>
                <c:pt idx="525">
                  <c:v>141733350</c:v>
                </c:pt>
                <c:pt idx="526">
                  <c:v>358846589.53799999</c:v>
                </c:pt>
                <c:pt idx="527">
                  <c:v>218632649.5334</c:v>
                </c:pt>
                <c:pt idx="528">
                  <c:v>147117299</c:v>
                </c:pt>
                <c:pt idx="529">
                  <c:v>69136138.003000006</c:v>
                </c:pt>
                <c:pt idx="530">
                  <c:v>114223494.0431</c:v>
                </c:pt>
                <c:pt idx="531">
                  <c:v>92077516.00819999</c:v>
                </c:pt>
                <c:pt idx="532">
                  <c:v>70500878.956200004</c:v>
                </c:pt>
                <c:pt idx="533">
                  <c:v>71736129.108599991</c:v>
                </c:pt>
                <c:pt idx="534">
                  <c:v>98511332.317200005</c:v>
                </c:pt>
                <c:pt idx="535">
                  <c:v>149111637.70840001</c:v>
                </c:pt>
                <c:pt idx="536">
                  <c:v>182979778.66219997</c:v>
                </c:pt>
                <c:pt idx="537">
                  <c:v>164893651.18979999</c:v>
                </c:pt>
                <c:pt idx="538">
                  <c:v>215391785.7784</c:v>
                </c:pt>
                <c:pt idx="539">
                  <c:v>350388859.43110001</c:v>
                </c:pt>
                <c:pt idx="540">
                  <c:v>102159223.5108</c:v>
                </c:pt>
                <c:pt idx="541">
                  <c:v>275156192.03600001</c:v>
                </c:pt>
                <c:pt idx="542">
                  <c:v>139697372.05919999</c:v>
                </c:pt>
                <c:pt idx="543">
                  <c:v>73614208.198300004</c:v>
                </c:pt>
                <c:pt idx="544">
                  <c:v>108713893.4445</c:v>
                </c:pt>
                <c:pt idx="545">
                  <c:v>184847903.86809999</c:v>
                </c:pt>
                <c:pt idx="546">
                  <c:v>93933455.999999985</c:v>
                </c:pt>
                <c:pt idx="547">
                  <c:v>228216644.76930001</c:v>
                </c:pt>
                <c:pt idx="548">
                  <c:v>120360077.41059999</c:v>
                </c:pt>
                <c:pt idx="549">
                  <c:v>91150482.712200001</c:v>
                </c:pt>
                <c:pt idx="550">
                  <c:v>94899889.657899991</c:v>
                </c:pt>
                <c:pt idx="551">
                  <c:v>96838018.092899993</c:v>
                </c:pt>
                <c:pt idx="552">
                  <c:v>224599335.67859998</c:v>
                </c:pt>
                <c:pt idx="553">
                  <c:v>627330479.85740006</c:v>
                </c:pt>
                <c:pt idx="554">
                  <c:v>847187634.08700001</c:v>
                </c:pt>
                <c:pt idx="555">
                  <c:v>249618893.9052</c:v>
                </c:pt>
                <c:pt idx="556">
                  <c:v>169716336.59370002</c:v>
                </c:pt>
                <c:pt idx="557">
                  <c:v>145248704.22240001</c:v>
                </c:pt>
                <c:pt idx="558">
                  <c:v>114864042.00000001</c:v>
                </c:pt>
                <c:pt idx="559">
                  <c:v>150584300</c:v>
                </c:pt>
                <c:pt idx="560">
                  <c:v>92171070.695200011</c:v>
                </c:pt>
                <c:pt idx="561">
                  <c:v>97753472.6259</c:v>
                </c:pt>
                <c:pt idx="562">
                  <c:v>206702603.10460001</c:v>
                </c:pt>
                <c:pt idx="563">
                  <c:v>75490152.121999994</c:v>
                </c:pt>
                <c:pt idx="564">
                  <c:v>224470019.14559999</c:v>
                </c:pt>
                <c:pt idx="565">
                  <c:v>104102114.94239999</c:v>
                </c:pt>
                <c:pt idx="566">
                  <c:v>90748000</c:v>
                </c:pt>
                <c:pt idx="567">
                  <c:v>834856779.5359</c:v>
                </c:pt>
                <c:pt idx="568">
                  <c:v>82179073.156800002</c:v>
                </c:pt>
                <c:pt idx="569">
                  <c:v>92301773.114700004</c:v>
                </c:pt>
                <c:pt idx="570">
                  <c:v>84492178.344399989</c:v>
                </c:pt>
                <c:pt idx="571">
                  <c:v>125077721.20289999</c:v>
                </c:pt>
                <c:pt idx="572">
                  <c:v>129452141.39659999</c:v>
                </c:pt>
                <c:pt idx="573">
                  <c:v>158645425.53740001</c:v>
                </c:pt>
                <c:pt idx="574">
                  <c:v>253329620.00000003</c:v>
                </c:pt>
                <c:pt idx="575">
                  <c:v>137451125.8242</c:v>
                </c:pt>
                <c:pt idx="576">
                  <c:v>74514304.818800002</c:v>
                </c:pt>
                <c:pt idx="577">
                  <c:v>95204522.685599998</c:v>
                </c:pt>
                <c:pt idx="578">
                  <c:v>185523753.99999997</c:v>
                </c:pt>
                <c:pt idx="579">
                  <c:v>99025415.999999985</c:v>
                </c:pt>
                <c:pt idx="580">
                  <c:v>111172866.184</c:v>
                </c:pt>
                <c:pt idx="581">
                  <c:v>81468904.479599997</c:v>
                </c:pt>
                <c:pt idx="582">
                  <c:v>101952975.4117</c:v>
                </c:pt>
                <c:pt idx="583">
                  <c:v>332914550.82880002</c:v>
                </c:pt>
                <c:pt idx="584">
                  <c:v>149567010.0528</c:v>
                </c:pt>
                <c:pt idx="585">
                  <c:v>85127763.523499995</c:v>
                </c:pt>
                <c:pt idx="586">
                  <c:v>125457718.81280001</c:v>
                </c:pt>
                <c:pt idx="587">
                  <c:v>90628592.319900006</c:v>
                </c:pt>
                <c:pt idx="588">
                  <c:v>112292119.45560001</c:v>
                </c:pt>
                <c:pt idx="589">
                  <c:v>173993948.3443</c:v>
                </c:pt>
                <c:pt idx="590">
                  <c:v>85468682.291999996</c:v>
                </c:pt>
                <c:pt idx="591">
                  <c:v>84724923.725199997</c:v>
                </c:pt>
                <c:pt idx="592">
                  <c:v>60234133.611400001</c:v>
                </c:pt>
                <c:pt idx="593">
                  <c:v>98307987.373199999</c:v>
                </c:pt>
                <c:pt idx="594">
                  <c:v>279419212.12189996</c:v>
                </c:pt>
                <c:pt idx="595">
                  <c:v>95843619.466800004</c:v>
                </c:pt>
                <c:pt idx="596">
                  <c:v>125197424.00000001</c:v>
                </c:pt>
                <c:pt idx="597">
                  <c:v>316262416.32160002</c:v>
                </c:pt>
                <c:pt idx="598">
                  <c:v>83202969.0942</c:v>
                </c:pt>
                <c:pt idx="599">
                  <c:v>195268020.56189999</c:v>
                </c:pt>
                <c:pt idx="600">
                  <c:v>136770851.49059999</c:v>
                </c:pt>
                <c:pt idx="601">
                  <c:v>145393093.94220001</c:v>
                </c:pt>
                <c:pt idx="602">
                  <c:v>150731564.02920002</c:v>
                </c:pt>
                <c:pt idx="603">
                  <c:v>105430684.79790001</c:v>
                </c:pt>
                <c:pt idx="604">
                  <c:v>92402675.535600007</c:v>
                </c:pt>
                <c:pt idx="605">
                  <c:v>421785010.87589997</c:v>
                </c:pt>
                <c:pt idx="606">
                  <c:v>169462224.00000003</c:v>
                </c:pt>
                <c:pt idx="607">
                  <c:v>127076865.40779999</c:v>
                </c:pt>
                <c:pt idx="608">
                  <c:v>107509006.00000001</c:v>
                </c:pt>
                <c:pt idx="609">
                  <c:v>137564670.2342</c:v>
                </c:pt>
                <c:pt idx="610">
                  <c:v>148531264.00419998</c:v>
                </c:pt>
                <c:pt idx="611">
                  <c:v>136430407.81979999</c:v>
                </c:pt>
                <c:pt idx="612">
                  <c:v>130572370.2899</c:v>
                </c:pt>
                <c:pt idx="613">
                  <c:v>208734100</c:v>
                </c:pt>
                <c:pt idx="614">
                  <c:v>140813844.1584</c:v>
                </c:pt>
                <c:pt idx="615">
                  <c:v>122047886.07010001</c:v>
                </c:pt>
                <c:pt idx="616">
                  <c:v>144574083.88640001</c:v>
                </c:pt>
                <c:pt idx="617">
                  <c:v>76776201.030000001</c:v>
                </c:pt>
                <c:pt idx="618">
                  <c:v>173726993.99999997</c:v>
                </c:pt>
                <c:pt idx="619">
                  <c:v>194225071.94159999</c:v>
                </c:pt>
                <c:pt idx="620">
                  <c:v>167546976.92820001</c:v>
                </c:pt>
                <c:pt idx="621">
                  <c:v>163756450</c:v>
                </c:pt>
                <c:pt idx="622">
                  <c:v>121724141.0634</c:v>
                </c:pt>
                <c:pt idx="623">
                  <c:v>121234500</c:v>
                </c:pt>
                <c:pt idx="624">
                  <c:v>109478545.49519999</c:v>
                </c:pt>
                <c:pt idx="625">
                  <c:v>173019132.00000003</c:v>
                </c:pt>
                <c:pt idx="626">
                  <c:v>174191575.25040001</c:v>
                </c:pt>
                <c:pt idx="627">
                  <c:v>135916060.1417</c:v>
                </c:pt>
                <c:pt idx="628">
                  <c:v>39917629.901400007</c:v>
                </c:pt>
                <c:pt idx="629">
                  <c:v>116613500</c:v>
                </c:pt>
                <c:pt idx="630">
                  <c:v>92337709.031599998</c:v>
                </c:pt>
                <c:pt idx="631">
                  <c:v>149628848</c:v>
                </c:pt>
                <c:pt idx="632">
                  <c:v>145331805.89160001</c:v>
                </c:pt>
                <c:pt idx="633">
                  <c:v>100793122.32990001</c:v>
                </c:pt>
                <c:pt idx="634">
                  <c:v>45165143.1884</c:v>
                </c:pt>
                <c:pt idx="635">
                  <c:v>88729631.999999985</c:v>
                </c:pt>
                <c:pt idx="636">
                  <c:v>96463468.471799985</c:v>
                </c:pt>
                <c:pt idx="637">
                  <c:v>67731512.663100004</c:v>
                </c:pt>
                <c:pt idx="638">
                  <c:v>63347132.493000001</c:v>
                </c:pt>
                <c:pt idx="639">
                  <c:v>102373792.03469999</c:v>
                </c:pt>
                <c:pt idx="640">
                  <c:v>91533788.404799998</c:v>
                </c:pt>
                <c:pt idx="641">
                  <c:v>103897832.99999999</c:v>
                </c:pt>
                <c:pt idx="642">
                  <c:v>90966150</c:v>
                </c:pt>
                <c:pt idx="643">
                  <c:v>76392494.985300004</c:v>
                </c:pt>
                <c:pt idx="644">
                  <c:v>60255978.4164</c:v>
                </c:pt>
                <c:pt idx="645">
                  <c:v>105507644.14840001</c:v>
                </c:pt>
                <c:pt idx="646">
                  <c:v>118987321.55599999</c:v>
                </c:pt>
                <c:pt idx="647">
                  <c:v>115173360.00000001</c:v>
                </c:pt>
                <c:pt idx="648">
                  <c:v>72937937.159000009</c:v>
                </c:pt>
                <c:pt idx="649">
                  <c:v>139564729.4039</c:v>
                </c:pt>
                <c:pt idx="650">
                  <c:v>115357510.5142</c:v>
                </c:pt>
                <c:pt idx="651">
                  <c:v>206999878.66219997</c:v>
                </c:pt>
                <c:pt idx="652">
                  <c:v>65296780.695799999</c:v>
                </c:pt>
                <c:pt idx="653">
                  <c:v>61400222.8244</c:v>
                </c:pt>
                <c:pt idx="654">
                  <c:v>78516900</c:v>
                </c:pt>
                <c:pt idx="655">
                  <c:v>74143546.934599996</c:v>
                </c:pt>
                <c:pt idx="656">
                  <c:v>190310173.3926</c:v>
                </c:pt>
                <c:pt idx="657">
                  <c:v>69540472.801800013</c:v>
                </c:pt>
                <c:pt idx="658">
                  <c:v>80847483.178800002</c:v>
                </c:pt>
                <c:pt idx="659">
                  <c:v>99744896.033999994</c:v>
                </c:pt>
                <c:pt idx="660">
                  <c:v>72347665.87969999</c:v>
                </c:pt>
                <c:pt idx="661">
                  <c:v>123443274.27739999</c:v>
                </c:pt>
                <c:pt idx="662">
                  <c:v>98101595.904799998</c:v>
                </c:pt>
                <c:pt idx="663">
                  <c:v>145928136.19229999</c:v>
                </c:pt>
                <c:pt idx="664">
                  <c:v>79664266.091200009</c:v>
                </c:pt>
                <c:pt idx="665">
                  <c:v>71595136.937600002</c:v>
                </c:pt>
                <c:pt idx="666">
                  <c:v>240303197.62760001</c:v>
                </c:pt>
                <c:pt idx="667">
                  <c:v>168659243.99999997</c:v>
                </c:pt>
                <c:pt idx="668">
                  <c:v>100141643.3292</c:v>
                </c:pt>
                <c:pt idx="669">
                  <c:v>170538716.51279998</c:v>
                </c:pt>
                <c:pt idx="670">
                  <c:v>133531730.47719999</c:v>
                </c:pt>
                <c:pt idx="671">
                  <c:v>59948544.7936</c:v>
                </c:pt>
                <c:pt idx="672">
                  <c:v>213729744.42339998</c:v>
                </c:pt>
                <c:pt idx="673">
                  <c:v>281020712.7112</c:v>
                </c:pt>
                <c:pt idx="674">
                  <c:v>212320035.67590001</c:v>
                </c:pt>
                <c:pt idx="675">
                  <c:v>96113864.477799997</c:v>
                </c:pt>
                <c:pt idx="676">
                  <c:v>63826464.822399996</c:v>
                </c:pt>
                <c:pt idx="677">
                  <c:v>291775936.25400001</c:v>
                </c:pt>
                <c:pt idx="678">
                  <c:v>233658034.00799999</c:v>
                </c:pt>
                <c:pt idx="679">
                  <c:v>80849640.075299993</c:v>
                </c:pt>
                <c:pt idx="680">
                  <c:v>59434516.484200008</c:v>
                </c:pt>
                <c:pt idx="681">
                  <c:v>155755779.95519999</c:v>
                </c:pt>
                <c:pt idx="682">
                  <c:v>149317329.26660001</c:v>
                </c:pt>
                <c:pt idx="683">
                  <c:v>101856000</c:v>
                </c:pt>
                <c:pt idx="684">
                  <c:v>137779425.7392</c:v>
                </c:pt>
                <c:pt idx="685">
                  <c:v>132473516.00000001</c:v>
                </c:pt>
                <c:pt idx="686">
                  <c:v>310289987.89039999</c:v>
                </c:pt>
                <c:pt idx="687">
                  <c:v>294174443.24519998</c:v>
                </c:pt>
                <c:pt idx="688">
                  <c:v>337782505.69099998</c:v>
                </c:pt>
                <c:pt idx="689">
                  <c:v>115109007.04279999</c:v>
                </c:pt>
                <c:pt idx="690">
                  <c:v>103893874.3466</c:v>
                </c:pt>
                <c:pt idx="691">
                  <c:v>131384407.6522</c:v>
                </c:pt>
                <c:pt idx="692">
                  <c:v>149173593.69220001</c:v>
                </c:pt>
                <c:pt idx="693">
                  <c:v>179667741.10120001</c:v>
                </c:pt>
                <c:pt idx="694">
                  <c:v>146859739.64989999</c:v>
                </c:pt>
                <c:pt idx="695">
                  <c:v>635987799.65279996</c:v>
                </c:pt>
                <c:pt idx="696">
                  <c:v>161413104.19800001</c:v>
                </c:pt>
                <c:pt idx="697">
                  <c:v>179413234.68170002</c:v>
                </c:pt>
                <c:pt idx="698">
                  <c:v>114603085.93140002</c:v>
                </c:pt>
                <c:pt idx="699">
                  <c:v>108736200</c:v>
                </c:pt>
                <c:pt idx="700">
                  <c:v>90380355.711600006</c:v>
                </c:pt>
                <c:pt idx="701">
                  <c:v>98608438.754000008</c:v>
                </c:pt>
                <c:pt idx="702">
                  <c:v>158791426.0009</c:v>
                </c:pt>
                <c:pt idx="703">
                  <c:v>121984924.5432</c:v>
                </c:pt>
                <c:pt idx="704">
                  <c:v>124725029.36740001</c:v>
                </c:pt>
                <c:pt idx="705">
                  <c:v>127993736.84199999</c:v>
                </c:pt>
                <c:pt idx="706">
                  <c:v>111186227.745</c:v>
                </c:pt>
                <c:pt idx="707">
                  <c:v>92429852.277999997</c:v>
                </c:pt>
                <c:pt idx="708">
                  <c:v>116573705.14139999</c:v>
                </c:pt>
                <c:pt idx="709">
                  <c:v>201416475.07839999</c:v>
                </c:pt>
                <c:pt idx="710">
                  <c:v>113957928.16309999</c:v>
                </c:pt>
                <c:pt idx="711">
                  <c:v>136888869.32820001</c:v>
                </c:pt>
                <c:pt idx="712">
                  <c:v>207916571.37190002</c:v>
                </c:pt>
                <c:pt idx="713">
                  <c:v>155605276</c:v>
                </c:pt>
                <c:pt idx="714">
                  <c:v>115589757.77780001</c:v>
                </c:pt>
                <c:pt idx="715">
                  <c:v>88006466.152799994</c:v>
                </c:pt>
                <c:pt idx="716">
                  <c:v>94513323.445200011</c:v>
                </c:pt>
                <c:pt idx="717">
                  <c:v>145339511.4702</c:v>
                </c:pt>
                <c:pt idx="718">
                  <c:v>242778558.00240001</c:v>
                </c:pt>
                <c:pt idx="719">
                  <c:v>91347575.115899995</c:v>
                </c:pt>
                <c:pt idx="720">
                  <c:v>103095755.05</c:v>
                </c:pt>
                <c:pt idx="721">
                  <c:v>135103361.34290001</c:v>
                </c:pt>
                <c:pt idx="722">
                  <c:v>93456240.260400012</c:v>
                </c:pt>
                <c:pt idx="723">
                  <c:v>78007333.189600006</c:v>
                </c:pt>
                <c:pt idx="724">
                  <c:v>94102724.251799986</c:v>
                </c:pt>
                <c:pt idx="725">
                  <c:v>95276127.999999985</c:v>
                </c:pt>
                <c:pt idx="726">
                  <c:v>150786904.53009999</c:v>
                </c:pt>
                <c:pt idx="727">
                  <c:v>122683986.5122</c:v>
                </c:pt>
                <c:pt idx="728">
                  <c:v>153258462.46920002</c:v>
                </c:pt>
                <c:pt idx="729">
                  <c:v>109888576.00000001</c:v>
                </c:pt>
                <c:pt idx="730">
                  <c:v>185795647.31510001</c:v>
                </c:pt>
                <c:pt idx="731">
                  <c:v>127195797.5193</c:v>
                </c:pt>
                <c:pt idx="732">
                  <c:v>49241731.000000007</c:v>
                </c:pt>
                <c:pt idx="733">
                  <c:v>129127652.61279999</c:v>
                </c:pt>
                <c:pt idx="734">
                  <c:v>102705214.29980001</c:v>
                </c:pt>
                <c:pt idx="735">
                  <c:v>148804591.58219999</c:v>
                </c:pt>
                <c:pt idx="736">
                  <c:v>152116234.8303</c:v>
                </c:pt>
                <c:pt idx="737">
                  <c:v>174139675.84639999</c:v>
                </c:pt>
                <c:pt idx="738">
                  <c:v>141035696.646</c:v>
                </c:pt>
                <c:pt idx="739">
                  <c:v>135061736.38789999</c:v>
                </c:pt>
                <c:pt idx="740">
                  <c:v>171963318.05059999</c:v>
                </c:pt>
                <c:pt idx="741">
                  <c:v>122003932.9434</c:v>
                </c:pt>
                <c:pt idx="742">
                  <c:v>91844568.781799987</c:v>
                </c:pt>
                <c:pt idx="743">
                  <c:v>124896278.4945</c:v>
                </c:pt>
                <c:pt idx="744">
                  <c:v>118150239.16359998</c:v>
                </c:pt>
                <c:pt idx="745">
                  <c:v>143821856.73049998</c:v>
                </c:pt>
                <c:pt idx="746">
                  <c:v>102951750.7738</c:v>
                </c:pt>
                <c:pt idx="747">
                  <c:v>357663572.50140005</c:v>
                </c:pt>
                <c:pt idx="748">
                  <c:v>122256735.00000001</c:v>
                </c:pt>
                <c:pt idx="749">
                  <c:v>68278142.408399999</c:v>
                </c:pt>
                <c:pt idx="750">
                  <c:v>147571782</c:v>
                </c:pt>
                <c:pt idx="751">
                  <c:v>61299816.855900005</c:v>
                </c:pt>
                <c:pt idx="752">
                  <c:v>189581841.13999999</c:v>
                </c:pt>
                <c:pt idx="753">
                  <c:v>89815507.952099994</c:v>
                </c:pt>
                <c:pt idx="754">
                  <c:v>133356236.88419999</c:v>
                </c:pt>
                <c:pt idx="755">
                  <c:v>116033322.281</c:v>
                </c:pt>
                <c:pt idx="756">
                  <c:v>162746316.27419999</c:v>
                </c:pt>
                <c:pt idx="757">
                  <c:v>125501632.04179999</c:v>
                </c:pt>
                <c:pt idx="758">
                  <c:v>98706584.000000015</c:v>
                </c:pt>
                <c:pt idx="759">
                  <c:v>105215782.0828</c:v>
                </c:pt>
                <c:pt idx="760">
                  <c:v>95075146.888400003</c:v>
                </c:pt>
                <c:pt idx="761">
                  <c:v>141293184</c:v>
                </c:pt>
                <c:pt idx="762">
                  <c:v>130386311.0766</c:v>
                </c:pt>
                <c:pt idx="763">
                  <c:v>121550625</c:v>
                </c:pt>
                <c:pt idx="764">
                  <c:v>121542050</c:v>
                </c:pt>
                <c:pt idx="765">
                  <c:v>84193006.04020001</c:v>
                </c:pt>
                <c:pt idx="766">
                  <c:v>138406572.7902</c:v>
                </c:pt>
                <c:pt idx="767">
                  <c:v>141806827.35510001</c:v>
                </c:pt>
                <c:pt idx="768">
                  <c:v>159301864.57679999</c:v>
                </c:pt>
                <c:pt idx="769">
                  <c:v>179295382</c:v>
                </c:pt>
                <c:pt idx="770">
                  <c:v>523711915.50239998</c:v>
                </c:pt>
                <c:pt idx="771">
                  <c:v>189999756.00000003</c:v>
                </c:pt>
                <c:pt idx="772">
                  <c:v>183465739.14120001</c:v>
                </c:pt>
                <c:pt idx="773">
                  <c:v>159348916.18599999</c:v>
                </c:pt>
                <c:pt idx="774">
                  <c:v>153616521.70919999</c:v>
                </c:pt>
                <c:pt idx="775">
                  <c:v>213733122.12979999</c:v>
                </c:pt>
                <c:pt idx="776">
                  <c:v>213012363.3953</c:v>
                </c:pt>
                <c:pt idx="777">
                  <c:v>235036434.8712</c:v>
                </c:pt>
                <c:pt idx="778">
                  <c:v>199225498.84380001</c:v>
                </c:pt>
                <c:pt idx="779">
                  <c:v>215156571.4242</c:v>
                </c:pt>
                <c:pt idx="780">
                  <c:v>129867769.46110001</c:v>
                </c:pt>
                <c:pt idx="781">
                  <c:v>174599483.87039998</c:v>
                </c:pt>
                <c:pt idx="782">
                  <c:v>142848583.34540001</c:v>
                </c:pt>
                <c:pt idx="783">
                  <c:v>154368500</c:v>
                </c:pt>
                <c:pt idx="784">
                  <c:v>106855747.75590001</c:v>
                </c:pt>
                <c:pt idx="785">
                  <c:v>133354698.91380002</c:v>
                </c:pt>
                <c:pt idx="786">
                  <c:v>160920003.72499999</c:v>
                </c:pt>
                <c:pt idx="787">
                  <c:v>137370224.78920001</c:v>
                </c:pt>
                <c:pt idx="788">
                  <c:v>113643106.61759999</c:v>
                </c:pt>
                <c:pt idx="789">
                  <c:v>225428395.5864</c:v>
                </c:pt>
                <c:pt idx="790">
                  <c:v>183016838.20680001</c:v>
                </c:pt>
                <c:pt idx="791">
                  <c:v>150576050</c:v>
                </c:pt>
                <c:pt idx="792">
                  <c:v>109968000</c:v>
                </c:pt>
                <c:pt idx="793">
                  <c:v>198322759.26369998</c:v>
                </c:pt>
                <c:pt idx="794">
                  <c:v>319794600</c:v>
                </c:pt>
                <c:pt idx="795">
                  <c:v>459102853.78470004</c:v>
                </c:pt>
                <c:pt idx="796">
                  <c:v>246218371.65550002</c:v>
                </c:pt>
                <c:pt idx="797">
                  <c:v>248697051.58859998</c:v>
                </c:pt>
                <c:pt idx="798">
                  <c:v>175388857.02689999</c:v>
                </c:pt>
                <c:pt idx="799">
                  <c:v>144384537.27180001</c:v>
                </c:pt>
                <c:pt idx="800">
                  <c:v>130928066.5169</c:v>
                </c:pt>
                <c:pt idx="801">
                  <c:v>161988750</c:v>
                </c:pt>
                <c:pt idx="802">
                  <c:v>196761729.69029999</c:v>
                </c:pt>
                <c:pt idx="803">
                  <c:v>253430362.14439997</c:v>
                </c:pt>
                <c:pt idx="804">
                  <c:v>127551166.5344</c:v>
                </c:pt>
                <c:pt idx="805">
                  <c:v>156076011</c:v>
                </c:pt>
                <c:pt idx="806">
                  <c:v>181867588.12959999</c:v>
                </c:pt>
                <c:pt idx="807">
                  <c:v>172063790.02860001</c:v>
                </c:pt>
                <c:pt idx="808">
                  <c:v>154409856</c:v>
                </c:pt>
                <c:pt idx="809">
                  <c:v>234898821.37280002</c:v>
                </c:pt>
                <c:pt idx="810">
                  <c:v>233732376.20280001</c:v>
                </c:pt>
                <c:pt idx="811">
                  <c:v>360114831.70719999</c:v>
                </c:pt>
                <c:pt idx="812">
                  <c:v>201617983.06439999</c:v>
                </c:pt>
                <c:pt idx="813">
                  <c:v>107821463.22870001</c:v>
                </c:pt>
                <c:pt idx="814">
                  <c:v>134732320.32449999</c:v>
                </c:pt>
                <c:pt idx="815">
                  <c:v>185291244</c:v>
                </c:pt>
                <c:pt idx="816">
                  <c:v>119591517.2696</c:v>
                </c:pt>
                <c:pt idx="817">
                  <c:v>200895454.57100001</c:v>
                </c:pt>
                <c:pt idx="818">
                  <c:v>226187062.26269999</c:v>
                </c:pt>
                <c:pt idx="819">
                  <c:v>187743194.19480002</c:v>
                </c:pt>
                <c:pt idx="820">
                  <c:v>164807727.8856</c:v>
                </c:pt>
                <c:pt idx="821">
                  <c:v>171998688.01959997</c:v>
                </c:pt>
                <c:pt idx="822">
                  <c:v>149913150</c:v>
                </c:pt>
                <c:pt idx="823">
                  <c:v>304422164.37419999</c:v>
                </c:pt>
                <c:pt idx="824">
                  <c:v>178534175</c:v>
                </c:pt>
                <c:pt idx="825">
                  <c:v>217561949.83899999</c:v>
                </c:pt>
                <c:pt idx="826">
                  <c:v>205990794.00000003</c:v>
                </c:pt>
                <c:pt idx="827">
                  <c:v>105889967.2379</c:v>
                </c:pt>
                <c:pt idx="828">
                  <c:v>70733181.351399988</c:v>
                </c:pt>
                <c:pt idx="829">
                  <c:v>110872404.00000001</c:v>
                </c:pt>
                <c:pt idx="830">
                  <c:v>129283220.00000001</c:v>
                </c:pt>
                <c:pt idx="831">
                  <c:v>97879947.745999992</c:v>
                </c:pt>
                <c:pt idx="832">
                  <c:v>159542479.4068</c:v>
                </c:pt>
                <c:pt idx="833">
                  <c:v>147000951.57539999</c:v>
                </c:pt>
                <c:pt idx="834">
                  <c:v>80314078.134399995</c:v>
                </c:pt>
                <c:pt idx="835">
                  <c:v>119431508.22220001</c:v>
                </c:pt>
                <c:pt idx="836">
                  <c:v>163405553.22139999</c:v>
                </c:pt>
                <c:pt idx="837">
                  <c:v>150848813.77610001</c:v>
                </c:pt>
                <c:pt idx="838">
                  <c:v>132299755.39559999</c:v>
                </c:pt>
                <c:pt idx="839">
                  <c:v>102800186.4429</c:v>
                </c:pt>
                <c:pt idx="840">
                  <c:v>129637251.9974</c:v>
                </c:pt>
                <c:pt idx="841">
                  <c:v>105931283.31030001</c:v>
                </c:pt>
                <c:pt idx="842">
                  <c:v>109434640.18340001</c:v>
                </c:pt>
                <c:pt idx="843">
                  <c:v>87931244.963699996</c:v>
                </c:pt>
                <c:pt idx="844">
                  <c:v>72679381.658399999</c:v>
                </c:pt>
                <c:pt idx="845">
                  <c:v>125720734.32030001</c:v>
                </c:pt>
                <c:pt idx="846">
                  <c:v>122136284.22130001</c:v>
                </c:pt>
                <c:pt idx="847">
                  <c:v>120452193.2124</c:v>
                </c:pt>
                <c:pt idx="848">
                  <c:v>94565304.725199997</c:v>
                </c:pt>
                <c:pt idx="849">
                  <c:v>217929548.4964</c:v>
                </c:pt>
                <c:pt idx="850">
                  <c:v>139252392.78920001</c:v>
                </c:pt>
                <c:pt idx="851">
                  <c:v>97755483.000000015</c:v>
                </c:pt>
                <c:pt idx="852">
                  <c:v>85926838.038200006</c:v>
                </c:pt>
                <c:pt idx="853">
                  <c:v>102358974.47489999</c:v>
                </c:pt>
                <c:pt idx="854">
                  <c:v>83346018.118599996</c:v>
                </c:pt>
                <c:pt idx="855">
                  <c:v>122243422.62090001</c:v>
                </c:pt>
                <c:pt idx="856">
                  <c:v>132932926.50569999</c:v>
                </c:pt>
                <c:pt idx="857">
                  <c:v>129556444.3524</c:v>
                </c:pt>
                <c:pt idx="858">
                  <c:v>84008707.056400001</c:v>
                </c:pt>
                <c:pt idx="859">
                  <c:v>125700478.587</c:v>
                </c:pt>
                <c:pt idx="860">
                  <c:v>157419950.2737</c:v>
                </c:pt>
                <c:pt idx="861">
                  <c:v>99824580.999999985</c:v>
                </c:pt>
                <c:pt idx="862">
                  <c:v>105944407.6548</c:v>
                </c:pt>
                <c:pt idx="863">
                  <c:v>92421402.06809999</c:v>
                </c:pt>
                <c:pt idx="864">
                  <c:v>116621499.822</c:v>
                </c:pt>
                <c:pt idx="865">
                  <c:v>88452000</c:v>
                </c:pt>
                <c:pt idx="866">
                  <c:v>93431942.090200007</c:v>
                </c:pt>
                <c:pt idx="867">
                  <c:v>94999805.875200003</c:v>
                </c:pt>
                <c:pt idx="868">
                  <c:v>146999265.4368</c:v>
                </c:pt>
                <c:pt idx="869">
                  <c:v>105286471.4885</c:v>
                </c:pt>
                <c:pt idx="870">
                  <c:v>96179070.937600002</c:v>
                </c:pt>
                <c:pt idx="871">
                  <c:v>120929761.33299999</c:v>
                </c:pt>
                <c:pt idx="872">
                  <c:v>78548226.732999995</c:v>
                </c:pt>
                <c:pt idx="873">
                  <c:v>130553596.32869999</c:v>
                </c:pt>
                <c:pt idx="874">
                  <c:v>131343902.92200001</c:v>
                </c:pt>
                <c:pt idx="875">
                  <c:v>113187803.25330001</c:v>
                </c:pt>
                <c:pt idx="876">
                  <c:v>125879260.8249</c:v>
                </c:pt>
                <c:pt idx="877">
                  <c:v>87611201.104400009</c:v>
                </c:pt>
                <c:pt idx="878">
                  <c:v>146417547.20879999</c:v>
                </c:pt>
                <c:pt idx="879">
                  <c:v>136498265.52219999</c:v>
                </c:pt>
                <c:pt idx="880">
                  <c:v>87692707.131099999</c:v>
                </c:pt>
                <c:pt idx="881">
                  <c:v>107085605.50219999</c:v>
                </c:pt>
                <c:pt idx="882">
                  <c:v>100961464.7886</c:v>
                </c:pt>
                <c:pt idx="883">
                  <c:v>91749412.980199993</c:v>
                </c:pt>
                <c:pt idx="884">
                  <c:v>206040211.85049999</c:v>
                </c:pt>
                <c:pt idx="885">
                  <c:v>112830460.7571</c:v>
                </c:pt>
                <c:pt idx="886">
                  <c:v>59647641.305200003</c:v>
                </c:pt>
                <c:pt idx="887">
                  <c:v>185060161.97659999</c:v>
                </c:pt>
                <c:pt idx="888">
                  <c:v>115976886.1954</c:v>
                </c:pt>
                <c:pt idx="889">
                  <c:v>132384472.54170001</c:v>
                </c:pt>
                <c:pt idx="890">
                  <c:v>89589295.983599991</c:v>
                </c:pt>
                <c:pt idx="891">
                  <c:v>79323223.873700008</c:v>
                </c:pt>
                <c:pt idx="892">
                  <c:v>122295435.31720001</c:v>
                </c:pt>
                <c:pt idx="893">
                  <c:v>64480776.704400003</c:v>
                </c:pt>
                <c:pt idx="894">
                  <c:v>82402161.20220001</c:v>
                </c:pt>
                <c:pt idx="895">
                  <c:v>103007318.61420001</c:v>
                </c:pt>
                <c:pt idx="896">
                  <c:v>180293259.95120001</c:v>
                </c:pt>
                <c:pt idx="897">
                  <c:v>122460694.0239</c:v>
                </c:pt>
                <c:pt idx="898">
                  <c:v>107831749.1812</c:v>
                </c:pt>
                <c:pt idx="899">
                  <c:v>255365234.34720001</c:v>
                </c:pt>
                <c:pt idx="900">
                  <c:v>156790537.76090002</c:v>
                </c:pt>
                <c:pt idx="901">
                  <c:v>106903650</c:v>
                </c:pt>
                <c:pt idx="902">
                  <c:v>159454085.35680002</c:v>
                </c:pt>
                <c:pt idx="903">
                  <c:v>125307110.7499</c:v>
                </c:pt>
                <c:pt idx="904">
                  <c:v>176730475.95679998</c:v>
                </c:pt>
                <c:pt idx="905">
                  <c:v>98913037.767199993</c:v>
                </c:pt>
                <c:pt idx="906">
                  <c:v>99135074.895800009</c:v>
                </c:pt>
                <c:pt idx="907">
                  <c:v>90010275</c:v>
                </c:pt>
                <c:pt idx="908">
                  <c:v>106125204.64139999</c:v>
                </c:pt>
                <c:pt idx="909">
                  <c:v>140557886.891</c:v>
                </c:pt>
                <c:pt idx="910">
                  <c:v>360306888</c:v>
                </c:pt>
                <c:pt idx="911">
                  <c:v>146150767.59779999</c:v>
                </c:pt>
                <c:pt idx="912">
                  <c:v>162770579.54080001</c:v>
                </c:pt>
                <c:pt idx="913">
                  <c:v>107091908.51280001</c:v>
                </c:pt>
                <c:pt idx="914">
                  <c:v>98378237.875200003</c:v>
                </c:pt>
                <c:pt idx="915">
                  <c:v>298445334.10680002</c:v>
                </c:pt>
                <c:pt idx="916">
                  <c:v>179380444.07179999</c:v>
                </c:pt>
                <c:pt idx="917">
                  <c:v>151692434.51320001</c:v>
                </c:pt>
                <c:pt idx="918">
                  <c:v>70770895.2773</c:v>
                </c:pt>
                <c:pt idx="919">
                  <c:v>92107384.006499991</c:v>
                </c:pt>
                <c:pt idx="920">
                  <c:v>82504771.886099994</c:v>
                </c:pt>
                <c:pt idx="921">
                  <c:v>156801808.32100001</c:v>
                </c:pt>
                <c:pt idx="922">
                  <c:v>123907674.03580001</c:v>
                </c:pt>
                <c:pt idx="923">
                  <c:v>191427316</c:v>
                </c:pt>
                <c:pt idx="924">
                  <c:v>95910900</c:v>
                </c:pt>
                <c:pt idx="925">
                  <c:v>143318275.06760001</c:v>
                </c:pt>
                <c:pt idx="926">
                  <c:v>139589601.00580001</c:v>
                </c:pt>
                <c:pt idx="927">
                  <c:v>116285596.00000001</c:v>
                </c:pt>
                <c:pt idx="928">
                  <c:v>343814790.70530003</c:v>
                </c:pt>
                <c:pt idx="929">
                  <c:v>143603554.54229999</c:v>
                </c:pt>
                <c:pt idx="930">
                  <c:v>111901448.41739999</c:v>
                </c:pt>
                <c:pt idx="931">
                  <c:v>151219022.3556</c:v>
                </c:pt>
                <c:pt idx="932">
                  <c:v>111436683.59280001</c:v>
                </c:pt>
                <c:pt idx="933">
                  <c:v>81905846.489999995</c:v>
                </c:pt>
                <c:pt idx="934">
                  <c:v>122492552.609</c:v>
                </c:pt>
                <c:pt idx="935">
                  <c:v>120381920.2929</c:v>
                </c:pt>
                <c:pt idx="936">
                  <c:v>131368205.1516</c:v>
                </c:pt>
                <c:pt idx="937">
                  <c:v>107222210.6664</c:v>
                </c:pt>
                <c:pt idx="938">
                  <c:v>213749025.6882</c:v>
                </c:pt>
                <c:pt idx="939">
                  <c:v>115925171.5386</c:v>
                </c:pt>
                <c:pt idx="940">
                  <c:v>103855812.7262</c:v>
                </c:pt>
                <c:pt idx="941">
                  <c:v>198562822.31940001</c:v>
                </c:pt>
                <c:pt idx="942">
                  <c:v>154534350</c:v>
                </c:pt>
                <c:pt idx="943">
                  <c:v>259901468.63460001</c:v>
                </c:pt>
                <c:pt idx="944">
                  <c:v>183424087</c:v>
                </c:pt>
                <c:pt idx="945">
                  <c:v>184189852.01460001</c:v>
                </c:pt>
                <c:pt idx="946">
                  <c:v>193291912.12900001</c:v>
                </c:pt>
                <c:pt idx="947">
                  <c:v>131303433.4612</c:v>
                </c:pt>
                <c:pt idx="948">
                  <c:v>217861482.83900002</c:v>
                </c:pt>
                <c:pt idx="949">
                  <c:v>200050442.7071</c:v>
                </c:pt>
                <c:pt idx="950">
                  <c:v>252708461.71480003</c:v>
                </c:pt>
                <c:pt idx="951">
                  <c:v>292853778.71760005</c:v>
                </c:pt>
                <c:pt idx="952">
                  <c:v>252787771.16950002</c:v>
                </c:pt>
                <c:pt idx="953">
                  <c:v>250957648.00000003</c:v>
                </c:pt>
                <c:pt idx="954">
                  <c:v>194440427.99999997</c:v>
                </c:pt>
                <c:pt idx="955">
                  <c:v>126178540.5573</c:v>
                </c:pt>
                <c:pt idx="956">
                  <c:v>181513639.93519998</c:v>
                </c:pt>
                <c:pt idx="957">
                  <c:v>193689249.72760001</c:v>
                </c:pt>
                <c:pt idx="958">
                  <c:v>191549437.7748</c:v>
                </c:pt>
                <c:pt idx="959">
                  <c:v>161684276.45039999</c:v>
                </c:pt>
                <c:pt idx="960">
                  <c:v>122681779.3449</c:v>
                </c:pt>
                <c:pt idx="961">
                  <c:v>182681858.0174</c:v>
                </c:pt>
                <c:pt idx="962">
                  <c:v>147238919.1832</c:v>
                </c:pt>
                <c:pt idx="963">
                  <c:v>165762419.6004</c:v>
                </c:pt>
                <c:pt idx="964">
                  <c:v>369507990.20969999</c:v>
                </c:pt>
                <c:pt idx="965">
                  <c:v>145116808.4585</c:v>
                </c:pt>
                <c:pt idx="966">
                  <c:v>142398601.96540001</c:v>
                </c:pt>
                <c:pt idx="967">
                  <c:v>168797635.21169999</c:v>
                </c:pt>
                <c:pt idx="968">
                  <c:v>121513730.58319999</c:v>
                </c:pt>
                <c:pt idx="969">
                  <c:v>204892111.66319999</c:v>
                </c:pt>
                <c:pt idx="970">
                  <c:v>110853585.34140001</c:v>
                </c:pt>
                <c:pt idx="971">
                  <c:v>160271290.93240002</c:v>
                </c:pt>
                <c:pt idx="972">
                  <c:v>127066717.3136</c:v>
                </c:pt>
                <c:pt idx="973">
                  <c:v>111544347.34460001</c:v>
                </c:pt>
                <c:pt idx="974">
                  <c:v>313421795.70809996</c:v>
                </c:pt>
                <c:pt idx="975">
                  <c:v>133109953.40159999</c:v>
                </c:pt>
                <c:pt idx="976">
                  <c:v>172516468.62619999</c:v>
                </c:pt>
                <c:pt idx="977">
                  <c:v>139443118.542</c:v>
                </c:pt>
                <c:pt idx="978">
                  <c:v>132067406.2246</c:v>
                </c:pt>
                <c:pt idx="979">
                  <c:v>224444529.28799999</c:v>
                </c:pt>
                <c:pt idx="980">
                  <c:v>120095761.244</c:v>
                </c:pt>
                <c:pt idx="981">
                  <c:v>178440188.31359997</c:v>
                </c:pt>
                <c:pt idx="982">
                  <c:v>120757342.9972</c:v>
                </c:pt>
                <c:pt idx="983">
                  <c:v>72178352.743799999</c:v>
                </c:pt>
                <c:pt idx="984">
                  <c:v>251704769.81529999</c:v>
                </c:pt>
                <c:pt idx="985">
                  <c:v>199030249.7816</c:v>
                </c:pt>
                <c:pt idx="986">
                  <c:v>354545187.34199995</c:v>
                </c:pt>
                <c:pt idx="987">
                  <c:v>181861100.23319998</c:v>
                </c:pt>
                <c:pt idx="988">
                  <c:v>301345677</c:v>
                </c:pt>
                <c:pt idx="989">
                  <c:v>201404396.25349998</c:v>
                </c:pt>
                <c:pt idx="990">
                  <c:v>258317393.15310001</c:v>
                </c:pt>
                <c:pt idx="991">
                  <c:v>211570559.99999997</c:v>
                </c:pt>
                <c:pt idx="992">
                  <c:v>191679024.03960001</c:v>
                </c:pt>
                <c:pt idx="993">
                  <c:v>323428300</c:v>
                </c:pt>
                <c:pt idx="994">
                  <c:v>297485093.48210001</c:v>
                </c:pt>
                <c:pt idx="995">
                  <c:v>331108123.57800001</c:v>
                </c:pt>
                <c:pt idx="996">
                  <c:v>242773998.24860001</c:v>
                </c:pt>
                <c:pt idx="997">
                  <c:v>315712857.93119997</c:v>
                </c:pt>
                <c:pt idx="998">
                  <c:v>278266119.47640002</c:v>
                </c:pt>
                <c:pt idx="999">
                  <c:v>312066086.47439998</c:v>
                </c:pt>
                <c:pt idx="1000">
                  <c:v>274543613.1778</c:v>
                </c:pt>
                <c:pt idx="1001">
                  <c:v>77183749.607199997</c:v>
                </c:pt>
                <c:pt idx="1002">
                  <c:v>354464533.02359998</c:v>
                </c:pt>
                <c:pt idx="1003">
                  <c:v>272812500</c:v>
                </c:pt>
                <c:pt idx="1004">
                  <c:v>197473560.07120001</c:v>
                </c:pt>
                <c:pt idx="1005">
                  <c:v>208321640.62079999</c:v>
                </c:pt>
                <c:pt idx="1006">
                  <c:v>246932435.13640001</c:v>
                </c:pt>
                <c:pt idx="1007">
                  <c:v>195544406.0614</c:v>
                </c:pt>
                <c:pt idx="1008">
                  <c:v>312195078.63679999</c:v>
                </c:pt>
                <c:pt idx="1009">
                  <c:v>383325745.91250002</c:v>
                </c:pt>
                <c:pt idx="1010">
                  <c:v>204566035.3062</c:v>
                </c:pt>
                <c:pt idx="1011">
                  <c:v>235466582.3545</c:v>
                </c:pt>
                <c:pt idx="1012">
                  <c:v>209859261.80159998</c:v>
                </c:pt>
                <c:pt idx="1013">
                  <c:v>207968850</c:v>
                </c:pt>
                <c:pt idx="1014">
                  <c:v>213972606.83039999</c:v>
                </c:pt>
                <c:pt idx="1015">
                  <c:v>192168598.9641</c:v>
                </c:pt>
                <c:pt idx="1016">
                  <c:v>240268875</c:v>
                </c:pt>
                <c:pt idx="1017">
                  <c:v>188767918.0156</c:v>
                </c:pt>
                <c:pt idx="1018">
                  <c:v>175140960.43290001</c:v>
                </c:pt>
                <c:pt idx="1019">
                  <c:v>183941689.21869999</c:v>
                </c:pt>
                <c:pt idx="1020">
                  <c:v>221779250</c:v>
                </c:pt>
                <c:pt idx="1021">
                  <c:v>266742620.32529998</c:v>
                </c:pt>
                <c:pt idx="1022">
                  <c:v>181231202.20140001</c:v>
                </c:pt>
                <c:pt idx="1023">
                  <c:v>283056687.89639997</c:v>
                </c:pt>
                <c:pt idx="1024">
                  <c:v>215647817.57219997</c:v>
                </c:pt>
                <c:pt idx="1025">
                  <c:v>193655042.04449999</c:v>
                </c:pt>
                <c:pt idx="1026">
                  <c:v>212685855.50939998</c:v>
                </c:pt>
                <c:pt idx="1027">
                  <c:v>191543386.98820001</c:v>
                </c:pt>
                <c:pt idx="1028">
                  <c:v>231635267.99999997</c:v>
                </c:pt>
                <c:pt idx="1029">
                  <c:v>202022750</c:v>
                </c:pt>
                <c:pt idx="1030">
                  <c:v>152910694.57170001</c:v>
                </c:pt>
                <c:pt idx="1031">
                  <c:v>105897772.80500001</c:v>
                </c:pt>
                <c:pt idx="1032">
                  <c:v>183545734.3204</c:v>
                </c:pt>
                <c:pt idx="1033">
                  <c:v>142700813.0704</c:v>
                </c:pt>
                <c:pt idx="1034">
                  <c:v>169338702.1717</c:v>
                </c:pt>
                <c:pt idx="1035">
                  <c:v>239502474.8556</c:v>
                </c:pt>
                <c:pt idx="1036">
                  <c:v>174742752.5298</c:v>
                </c:pt>
                <c:pt idx="1037">
                  <c:v>156335116.4242</c:v>
                </c:pt>
                <c:pt idx="1038">
                  <c:v>130055459.92639999</c:v>
                </c:pt>
                <c:pt idx="1039">
                  <c:v>155801185.31189999</c:v>
                </c:pt>
                <c:pt idx="1040">
                  <c:v>125615640.99240001</c:v>
                </c:pt>
                <c:pt idx="1041">
                  <c:v>175640192.0156</c:v>
                </c:pt>
                <c:pt idx="1042">
                  <c:v>176172001.2507</c:v>
                </c:pt>
                <c:pt idx="1043">
                  <c:v>122197617.574</c:v>
                </c:pt>
                <c:pt idx="1044">
                  <c:v>140726087.20919999</c:v>
                </c:pt>
                <c:pt idx="1045">
                  <c:v>200144357</c:v>
                </c:pt>
                <c:pt idx="1046">
                  <c:v>152489569.50920001</c:v>
                </c:pt>
                <c:pt idx="1047">
                  <c:v>239201079.62060001</c:v>
                </c:pt>
                <c:pt idx="1048">
                  <c:v>172113528.71070001</c:v>
                </c:pt>
                <c:pt idx="1049">
                  <c:v>182763957.64579999</c:v>
                </c:pt>
                <c:pt idx="1050">
                  <c:v>195125500</c:v>
                </c:pt>
                <c:pt idx="1051">
                  <c:v>216068418.18559998</c:v>
                </c:pt>
                <c:pt idx="1052">
                  <c:v>168616773.84510002</c:v>
                </c:pt>
                <c:pt idx="1053">
                  <c:v>163886907.98970002</c:v>
                </c:pt>
                <c:pt idx="1054">
                  <c:v>217457375</c:v>
                </c:pt>
                <c:pt idx="1055">
                  <c:v>134985923.63249999</c:v>
                </c:pt>
                <c:pt idx="1056">
                  <c:v>142398398.86919999</c:v>
                </c:pt>
                <c:pt idx="1057">
                  <c:v>241504048.70160002</c:v>
                </c:pt>
                <c:pt idx="1058">
                  <c:v>124298211.71519999</c:v>
                </c:pt>
                <c:pt idx="1059">
                  <c:v>137509234.72079998</c:v>
                </c:pt>
                <c:pt idx="1060">
                  <c:v>101908588.02959999</c:v>
                </c:pt>
                <c:pt idx="1061">
                  <c:v>155723350.91819999</c:v>
                </c:pt>
                <c:pt idx="1062">
                  <c:v>158009523.1476</c:v>
                </c:pt>
                <c:pt idx="1063">
                  <c:v>298429003.83039999</c:v>
                </c:pt>
                <c:pt idx="1064">
                  <c:v>243998127.00000003</c:v>
                </c:pt>
                <c:pt idx="1065">
                  <c:v>203168992</c:v>
                </c:pt>
                <c:pt idx="1066">
                  <c:v>287078904.32429999</c:v>
                </c:pt>
                <c:pt idx="1067">
                  <c:v>223666573.21879998</c:v>
                </c:pt>
                <c:pt idx="1068">
                  <c:v>221665421.24789998</c:v>
                </c:pt>
                <c:pt idx="1069">
                  <c:v>283339928.64719999</c:v>
                </c:pt>
                <c:pt idx="1070">
                  <c:v>185100630</c:v>
                </c:pt>
                <c:pt idx="1071">
                  <c:v>149155266.49950001</c:v>
                </c:pt>
                <c:pt idx="1072">
                  <c:v>157636595.26000002</c:v>
                </c:pt>
                <c:pt idx="1073">
                  <c:v>190025932.56999999</c:v>
                </c:pt>
                <c:pt idx="1074">
                  <c:v>207287730.82030001</c:v>
                </c:pt>
                <c:pt idx="1075">
                  <c:v>91330864.173199996</c:v>
                </c:pt>
                <c:pt idx="1076">
                  <c:v>118614883.1806</c:v>
                </c:pt>
                <c:pt idx="1077">
                  <c:v>110310430.3944</c:v>
                </c:pt>
                <c:pt idx="1078">
                  <c:v>868345419.2974</c:v>
                </c:pt>
                <c:pt idx="1079">
                  <c:v>218000631.266</c:v>
                </c:pt>
                <c:pt idx="1080">
                  <c:v>84279082.326800004</c:v>
                </c:pt>
                <c:pt idx="1081">
                  <c:v>140931347.19729999</c:v>
                </c:pt>
                <c:pt idx="1082">
                  <c:v>86281127.144800007</c:v>
                </c:pt>
                <c:pt idx="1083">
                  <c:v>94033602.923800007</c:v>
                </c:pt>
                <c:pt idx="1084">
                  <c:v>182817577</c:v>
                </c:pt>
                <c:pt idx="1085">
                  <c:v>182472750</c:v>
                </c:pt>
                <c:pt idx="1086">
                  <c:v>124057943.30670001</c:v>
                </c:pt>
                <c:pt idx="1087">
                  <c:v>217512199.66319999</c:v>
                </c:pt>
                <c:pt idx="1088">
                  <c:v>202127929.09240001</c:v>
                </c:pt>
                <c:pt idx="1089">
                  <c:v>191177682.31470001</c:v>
                </c:pt>
                <c:pt idx="1090">
                  <c:v>178412614.54380003</c:v>
                </c:pt>
                <c:pt idx="1091">
                  <c:v>179933958</c:v>
                </c:pt>
                <c:pt idx="1092">
                  <c:v>104491037.89120001</c:v>
                </c:pt>
                <c:pt idx="1093">
                  <c:v>93064250.924999997</c:v>
                </c:pt>
                <c:pt idx="1094">
                  <c:v>116607310.38599999</c:v>
                </c:pt>
                <c:pt idx="1095">
                  <c:v>134890000</c:v>
                </c:pt>
                <c:pt idx="1096">
                  <c:v>78708310.434599996</c:v>
                </c:pt>
                <c:pt idx="1097">
                  <c:v>116019259.1503</c:v>
                </c:pt>
                <c:pt idx="1098">
                  <c:v>97967302.930199996</c:v>
                </c:pt>
                <c:pt idx="1099">
                  <c:v>91325360.900999993</c:v>
                </c:pt>
                <c:pt idx="1100">
                  <c:v>82413880.615799993</c:v>
                </c:pt>
                <c:pt idx="1101">
                  <c:v>505307161.03530002</c:v>
                </c:pt>
                <c:pt idx="1102">
                  <c:v>90319858.6664</c:v>
                </c:pt>
                <c:pt idx="1103">
                  <c:v>89027083.251800001</c:v>
                </c:pt>
                <c:pt idx="1104">
                  <c:v>112654077.7824</c:v>
                </c:pt>
                <c:pt idx="1105">
                  <c:v>133871043.9744</c:v>
                </c:pt>
                <c:pt idx="1106">
                  <c:v>114724454.25879999</c:v>
                </c:pt>
                <c:pt idx="1107">
                  <c:v>296482830</c:v>
                </c:pt>
                <c:pt idx="1108">
                  <c:v>122889172.8592</c:v>
                </c:pt>
                <c:pt idx="1109">
                  <c:v>95737492.202399999</c:v>
                </c:pt>
                <c:pt idx="1110">
                  <c:v>130898178.58080001</c:v>
                </c:pt>
                <c:pt idx="1111">
                  <c:v>96195821.906000003</c:v>
                </c:pt>
                <c:pt idx="1112">
                  <c:v>93427053.929899991</c:v>
                </c:pt>
                <c:pt idx="1113">
                  <c:v>104490575</c:v>
                </c:pt>
                <c:pt idx="1114">
                  <c:v>80010602.786400005</c:v>
                </c:pt>
                <c:pt idx="1115">
                  <c:v>82006803.3574</c:v>
                </c:pt>
                <c:pt idx="1116">
                  <c:v>74858512.482199997</c:v>
                </c:pt>
                <c:pt idx="1117">
                  <c:v>227348592.7385</c:v>
                </c:pt>
                <c:pt idx="1118">
                  <c:v>193668773.11380002</c:v>
                </c:pt>
                <c:pt idx="1119">
                  <c:v>87856828.879799992</c:v>
                </c:pt>
                <c:pt idx="1120">
                  <c:v>106569091.18179999</c:v>
                </c:pt>
                <c:pt idx="1121">
                  <c:v>99984887.007200003</c:v>
                </c:pt>
                <c:pt idx="1122">
                  <c:v>114555115.1274</c:v>
                </c:pt>
                <c:pt idx="1123">
                  <c:v>86807061.851300001</c:v>
                </c:pt>
                <c:pt idx="1124">
                  <c:v>112821335.7876</c:v>
                </c:pt>
                <c:pt idx="1125">
                  <c:v>79686685.434599996</c:v>
                </c:pt>
                <c:pt idx="1126">
                  <c:v>82113118.383599997</c:v>
                </c:pt>
                <c:pt idx="1127">
                  <c:v>161778315.2042</c:v>
                </c:pt>
                <c:pt idx="1128">
                  <c:v>204427274.09100002</c:v>
                </c:pt>
                <c:pt idx="1129">
                  <c:v>193036167.82780001</c:v>
                </c:pt>
                <c:pt idx="1130">
                  <c:v>188380002.66670001</c:v>
                </c:pt>
                <c:pt idx="1131">
                  <c:v>133961544.02690001</c:v>
                </c:pt>
                <c:pt idx="1132">
                  <c:v>155699245.26749998</c:v>
                </c:pt>
                <c:pt idx="1133">
                  <c:v>273994084</c:v>
                </c:pt>
                <c:pt idx="1134">
                  <c:v>198527243.00310001</c:v>
                </c:pt>
                <c:pt idx="1135">
                  <c:v>153736396.44929999</c:v>
                </c:pt>
                <c:pt idx="1136">
                  <c:v>123810344.4884</c:v>
                </c:pt>
                <c:pt idx="1137">
                  <c:v>210112155.28889999</c:v>
                </c:pt>
                <c:pt idx="1138">
                  <c:v>190406542.22920001</c:v>
                </c:pt>
                <c:pt idx="1139">
                  <c:v>154482979.43490002</c:v>
                </c:pt>
                <c:pt idx="1140">
                  <c:v>307064125</c:v>
                </c:pt>
                <c:pt idx="1141">
                  <c:v>602816900.24459994</c:v>
                </c:pt>
                <c:pt idx="1142">
                  <c:v>110559333.213</c:v>
                </c:pt>
                <c:pt idx="1143">
                  <c:v>134416638.3978</c:v>
                </c:pt>
                <c:pt idx="1144">
                  <c:v>353780520.46469998</c:v>
                </c:pt>
                <c:pt idx="1145">
                  <c:v>137028227.99020001</c:v>
                </c:pt>
                <c:pt idx="1146">
                  <c:v>311752767.11220002</c:v>
                </c:pt>
                <c:pt idx="1147">
                  <c:v>137873227.88519999</c:v>
                </c:pt>
                <c:pt idx="1148">
                  <c:v>257780204.24360001</c:v>
                </c:pt>
                <c:pt idx="1149">
                  <c:v>242288781.55680001</c:v>
                </c:pt>
                <c:pt idx="1150">
                  <c:v>120651715.1874</c:v>
                </c:pt>
                <c:pt idx="1151">
                  <c:v>182380106.8716</c:v>
                </c:pt>
                <c:pt idx="1152">
                  <c:v>320809989.42449999</c:v>
                </c:pt>
                <c:pt idx="1153">
                  <c:v>185215640.18220001</c:v>
                </c:pt>
                <c:pt idx="1154">
                  <c:v>180564184.23339999</c:v>
                </c:pt>
                <c:pt idx="1155">
                  <c:v>186734000</c:v>
                </c:pt>
                <c:pt idx="1156">
                  <c:v>149604200.45559999</c:v>
                </c:pt>
                <c:pt idx="1157">
                  <c:v>103894549.098</c:v>
                </c:pt>
                <c:pt idx="1158">
                  <c:v>112428980.22059999</c:v>
                </c:pt>
                <c:pt idx="1159">
                  <c:v>130810677.3864</c:v>
                </c:pt>
                <c:pt idx="1160">
                  <c:v>138582502.62639999</c:v>
                </c:pt>
                <c:pt idx="1161">
                  <c:v>207749243.8784</c:v>
                </c:pt>
                <c:pt idx="1162">
                  <c:v>95540338</c:v>
                </c:pt>
                <c:pt idx="1163">
                  <c:v>146308440.6947</c:v>
                </c:pt>
                <c:pt idx="1164">
                  <c:v>141091875</c:v>
                </c:pt>
                <c:pt idx="1165">
                  <c:v>127996175.16510001</c:v>
                </c:pt>
                <c:pt idx="1166">
                  <c:v>263524676.38739997</c:v>
                </c:pt>
                <c:pt idx="1167">
                  <c:v>365060405.85300004</c:v>
                </c:pt>
                <c:pt idx="1168">
                  <c:v>230731615.1476</c:v>
                </c:pt>
                <c:pt idx="1169">
                  <c:v>366126082.861</c:v>
                </c:pt>
                <c:pt idx="1170">
                  <c:v>363968151.80680001</c:v>
                </c:pt>
                <c:pt idx="1171">
                  <c:v>198061466.05160001</c:v>
                </c:pt>
                <c:pt idx="1172">
                  <c:v>267405195.7719</c:v>
                </c:pt>
                <c:pt idx="1173">
                  <c:v>402505451.51279998</c:v>
                </c:pt>
                <c:pt idx="1174">
                  <c:v>254354693.40719998</c:v>
                </c:pt>
                <c:pt idx="1175">
                  <c:v>261013943.19510001</c:v>
                </c:pt>
                <c:pt idx="1176">
                  <c:v>203693124.17180002</c:v>
                </c:pt>
                <c:pt idx="1177">
                  <c:v>178306743.13350001</c:v>
                </c:pt>
                <c:pt idx="1178">
                  <c:v>309231047.46270001</c:v>
                </c:pt>
                <c:pt idx="1179">
                  <c:v>161320876.5984</c:v>
                </c:pt>
                <c:pt idx="1180">
                  <c:v>116865002.45</c:v>
                </c:pt>
                <c:pt idx="1181">
                  <c:v>196078666.13519999</c:v>
                </c:pt>
                <c:pt idx="1182">
                  <c:v>210808400.1909</c:v>
                </c:pt>
                <c:pt idx="1183">
                  <c:v>454111874.97409999</c:v>
                </c:pt>
                <c:pt idx="1184">
                  <c:v>211862443.49449998</c:v>
                </c:pt>
                <c:pt idx="1185">
                  <c:v>208525626.1656</c:v>
                </c:pt>
                <c:pt idx="1186">
                  <c:v>192548880.06720001</c:v>
                </c:pt>
                <c:pt idx="1187">
                  <c:v>121065167.73270001</c:v>
                </c:pt>
                <c:pt idx="1188">
                  <c:v>520650916.33499998</c:v>
                </c:pt>
                <c:pt idx="1189">
                  <c:v>171569628</c:v>
                </c:pt>
                <c:pt idx="1190">
                  <c:v>159030948.67159998</c:v>
                </c:pt>
                <c:pt idx="1191">
                  <c:v>199279359.37829998</c:v>
                </c:pt>
                <c:pt idx="1192">
                  <c:v>268290854.78489998</c:v>
                </c:pt>
                <c:pt idx="1193">
                  <c:v>374878274.12039995</c:v>
                </c:pt>
                <c:pt idx="1194">
                  <c:v>178507486.7441</c:v>
                </c:pt>
                <c:pt idx="1195">
                  <c:v>222665080.1778</c:v>
                </c:pt>
                <c:pt idx="1196">
                  <c:v>177279803.715</c:v>
                </c:pt>
                <c:pt idx="1197">
                  <c:v>226625590.35969999</c:v>
                </c:pt>
                <c:pt idx="1198">
                  <c:v>154788161.77019998</c:v>
                </c:pt>
                <c:pt idx="1199">
                  <c:v>165249174.82950002</c:v>
                </c:pt>
                <c:pt idx="1200">
                  <c:v>161579859.3312</c:v>
                </c:pt>
                <c:pt idx="1201">
                  <c:v>136768118.81039998</c:v>
                </c:pt>
                <c:pt idx="1202">
                  <c:v>142395738.40489998</c:v>
                </c:pt>
                <c:pt idx="1203">
                  <c:v>135244668.3973</c:v>
                </c:pt>
                <c:pt idx="1204">
                  <c:v>196938415.9226</c:v>
                </c:pt>
                <c:pt idx="1205">
                  <c:v>229867276.04609999</c:v>
                </c:pt>
                <c:pt idx="1206">
                  <c:v>103989887.0634</c:v>
                </c:pt>
                <c:pt idx="1207">
                  <c:v>282427944.36570001</c:v>
                </c:pt>
                <c:pt idx="1208">
                  <c:v>163069450.34380001</c:v>
                </c:pt>
                <c:pt idx="1209">
                  <c:v>263227109.36759999</c:v>
                </c:pt>
                <c:pt idx="1210">
                  <c:v>176342557.75709999</c:v>
                </c:pt>
                <c:pt idx="1211">
                  <c:v>168192892.96779999</c:v>
                </c:pt>
                <c:pt idx="1212">
                  <c:v>246115865.0826</c:v>
                </c:pt>
                <c:pt idx="1213">
                  <c:v>210529609.18340001</c:v>
                </c:pt>
                <c:pt idx="1214">
                  <c:v>227785490.25039998</c:v>
                </c:pt>
                <c:pt idx="1215">
                  <c:v>182720571.6063</c:v>
                </c:pt>
                <c:pt idx="1216">
                  <c:v>230827245.7209</c:v>
                </c:pt>
                <c:pt idx="1217">
                  <c:v>155438115.04960001</c:v>
                </c:pt>
                <c:pt idx="1218">
                  <c:v>219818646.14519998</c:v>
                </c:pt>
                <c:pt idx="1219">
                  <c:v>225042025</c:v>
                </c:pt>
                <c:pt idx="1220">
                  <c:v>230248982.26199999</c:v>
                </c:pt>
                <c:pt idx="1221">
                  <c:v>302127914.05260003</c:v>
                </c:pt>
                <c:pt idx="1222">
                  <c:v>141004069.59990001</c:v>
                </c:pt>
                <c:pt idx="1223">
                  <c:v>131065063.41540001</c:v>
                </c:pt>
                <c:pt idx="1224">
                  <c:v>305041728.95810002</c:v>
                </c:pt>
                <c:pt idx="1225">
                  <c:v>292973516.20319998</c:v>
                </c:pt>
                <c:pt idx="1226">
                  <c:v>255417400</c:v>
                </c:pt>
                <c:pt idx="1227">
                  <c:v>339426939.40380001</c:v>
                </c:pt>
                <c:pt idx="1228">
                  <c:v>300299406.01200002</c:v>
                </c:pt>
                <c:pt idx="1229">
                  <c:v>226882105.5228</c:v>
                </c:pt>
                <c:pt idx="1230">
                  <c:v>236253480.00000003</c:v>
                </c:pt>
                <c:pt idx="1231">
                  <c:v>249451015.10159999</c:v>
                </c:pt>
                <c:pt idx="1232">
                  <c:v>217509153.5521</c:v>
                </c:pt>
                <c:pt idx="1233">
                  <c:v>194850464.3468</c:v>
                </c:pt>
                <c:pt idx="1234">
                  <c:v>68063812.666199997</c:v>
                </c:pt>
                <c:pt idx="1235">
                  <c:v>215470177.3231</c:v>
                </c:pt>
                <c:pt idx="1236">
                  <c:v>336047022.6983</c:v>
                </c:pt>
                <c:pt idx="1237">
                  <c:v>245899821.5984</c:v>
                </c:pt>
                <c:pt idx="1238">
                  <c:v>322270482</c:v>
                </c:pt>
                <c:pt idx="1239">
                  <c:v>292699942.91649997</c:v>
                </c:pt>
                <c:pt idx="1240">
                  <c:v>271044864.69059998</c:v>
                </c:pt>
                <c:pt idx="1241">
                  <c:v>362855506.80119997</c:v>
                </c:pt>
                <c:pt idx="1242">
                  <c:v>402694366.95530003</c:v>
                </c:pt>
                <c:pt idx="1243">
                  <c:v>382592363.37179995</c:v>
                </c:pt>
                <c:pt idx="1244">
                  <c:v>429467648.64120001</c:v>
                </c:pt>
                <c:pt idx="1245">
                  <c:v>482457285.56040001</c:v>
                </c:pt>
                <c:pt idx="1246">
                  <c:v>393074021.86620003</c:v>
                </c:pt>
                <c:pt idx="1247">
                  <c:v>362355520.78320003</c:v>
                </c:pt>
                <c:pt idx="1248">
                  <c:v>524161305.67779994</c:v>
                </c:pt>
                <c:pt idx="1249">
                  <c:v>490750658.99999994</c:v>
                </c:pt>
                <c:pt idx="1250">
                  <c:v>367985916</c:v>
                </c:pt>
                <c:pt idx="1251">
                  <c:v>280861892.46990001</c:v>
                </c:pt>
                <c:pt idx="1252">
                  <c:v>285420353.68340003</c:v>
                </c:pt>
                <c:pt idx="1253">
                  <c:v>115871276.5308</c:v>
                </c:pt>
                <c:pt idx="1254">
                  <c:v>295905780.14480001</c:v>
                </c:pt>
                <c:pt idx="1255">
                  <c:v>294723005.85000002</c:v>
                </c:pt>
                <c:pt idx="1256">
                  <c:v>176664834.76289999</c:v>
                </c:pt>
                <c:pt idx="1257">
                  <c:v>243910705.1388</c:v>
                </c:pt>
                <c:pt idx="1258">
                  <c:v>527646742.2306</c:v>
                </c:pt>
                <c:pt idx="1259">
                  <c:v>276190734.36919999</c:v>
                </c:pt>
                <c:pt idx="1260">
                  <c:v>289823799.0054</c:v>
                </c:pt>
                <c:pt idx="1261">
                  <c:v>358879153.90359998</c:v>
                </c:pt>
                <c:pt idx="1262">
                  <c:v>371351882.18699998</c:v>
                </c:pt>
                <c:pt idx="1263">
                  <c:v>475140516.05629998</c:v>
                </c:pt>
                <c:pt idx="1264">
                  <c:v>330015003.5</c:v>
                </c:pt>
                <c:pt idx="1265">
                  <c:v>374565700</c:v>
                </c:pt>
                <c:pt idx="1266">
                  <c:v>414013111.49790001</c:v>
                </c:pt>
                <c:pt idx="1267">
                  <c:v>424853174.61719996</c:v>
                </c:pt>
                <c:pt idx="1268">
                  <c:v>400425985.67379999</c:v>
                </c:pt>
                <c:pt idx="1269">
                  <c:v>468727578.78959996</c:v>
                </c:pt>
                <c:pt idx="1270">
                  <c:v>463974296.10029995</c:v>
                </c:pt>
                <c:pt idx="1271">
                  <c:v>1028414625.3612</c:v>
                </c:pt>
                <c:pt idx="1272">
                  <c:v>391968724.87519997</c:v>
                </c:pt>
                <c:pt idx="1273">
                  <c:v>228050840.4729</c:v>
                </c:pt>
                <c:pt idx="1274">
                  <c:v>334787803.2324</c:v>
                </c:pt>
                <c:pt idx="1275">
                  <c:v>348981272.57419997</c:v>
                </c:pt>
                <c:pt idx="1276">
                  <c:v>346952196.68880004</c:v>
                </c:pt>
                <c:pt idx="1277">
                  <c:v>253548765.13440001</c:v>
                </c:pt>
                <c:pt idx="1278">
                  <c:v>205877024.2026</c:v>
                </c:pt>
                <c:pt idx="1279">
                  <c:v>404342540.3459</c:v>
                </c:pt>
                <c:pt idx="1280">
                  <c:v>341556587.30309999</c:v>
                </c:pt>
                <c:pt idx="1281">
                  <c:v>297648912</c:v>
                </c:pt>
                <c:pt idx="1282">
                  <c:v>480627082.77760005</c:v>
                </c:pt>
                <c:pt idx="1283">
                  <c:v>436442033.05939996</c:v>
                </c:pt>
                <c:pt idx="1284">
                  <c:v>467880855.67440003</c:v>
                </c:pt>
                <c:pt idx="1285">
                  <c:v>315999218.40009999</c:v>
                </c:pt>
                <c:pt idx="1286">
                  <c:v>270497199.03179997</c:v>
                </c:pt>
                <c:pt idx="1287">
                  <c:v>212978188.68959999</c:v>
                </c:pt>
                <c:pt idx="1288">
                  <c:v>215074933.00189999</c:v>
                </c:pt>
                <c:pt idx="1289">
                  <c:v>212473220.5478</c:v>
                </c:pt>
                <c:pt idx="1290">
                  <c:v>199047825</c:v>
                </c:pt>
                <c:pt idx="1291">
                  <c:v>159091916.6006</c:v>
                </c:pt>
                <c:pt idx="1292">
                  <c:v>127831516.63690001</c:v>
                </c:pt>
                <c:pt idx="1293">
                  <c:v>170771571.70919999</c:v>
                </c:pt>
                <c:pt idx="1294">
                  <c:v>119906151.27749999</c:v>
                </c:pt>
                <c:pt idx="1295">
                  <c:v>184703216.11559999</c:v>
                </c:pt>
                <c:pt idx="1296">
                  <c:v>190822550.961</c:v>
                </c:pt>
                <c:pt idx="1297">
                  <c:v>392993330.15689999</c:v>
                </c:pt>
                <c:pt idx="1298">
                  <c:v>139833921.6311</c:v>
                </c:pt>
                <c:pt idx="1299">
                  <c:v>299651481.23299998</c:v>
                </c:pt>
                <c:pt idx="1300">
                  <c:v>301248391.23379999</c:v>
                </c:pt>
                <c:pt idx="1301">
                  <c:v>190735154.96580002</c:v>
                </c:pt>
                <c:pt idx="1302">
                  <c:v>224699034.65670002</c:v>
                </c:pt>
                <c:pt idx="1303">
                  <c:v>110668813.45660001</c:v>
                </c:pt>
                <c:pt idx="1304">
                  <c:v>178715224.41479999</c:v>
                </c:pt>
                <c:pt idx="1305">
                  <c:v>148886853.07300001</c:v>
                </c:pt>
                <c:pt idx="1306">
                  <c:v>136434064.20660001</c:v>
                </c:pt>
                <c:pt idx="1307">
                  <c:v>124074377.4444</c:v>
                </c:pt>
                <c:pt idx="1308">
                  <c:v>161632656.6708</c:v>
                </c:pt>
                <c:pt idx="1309">
                  <c:v>111729800</c:v>
                </c:pt>
                <c:pt idx="1310">
                  <c:v>97653858.022</c:v>
                </c:pt>
                <c:pt idx="1311">
                  <c:v>119951625</c:v>
                </c:pt>
                <c:pt idx="1312">
                  <c:v>128123494.70110001</c:v>
                </c:pt>
                <c:pt idx="1313">
                  <c:v>103086895.04539999</c:v>
                </c:pt>
                <c:pt idx="1314">
                  <c:v>218740523.28329998</c:v>
                </c:pt>
                <c:pt idx="1315">
                  <c:v>123275522.50560001</c:v>
                </c:pt>
                <c:pt idx="1316">
                  <c:v>217239914.14120001</c:v>
                </c:pt>
                <c:pt idx="1317">
                  <c:v>163122613.10730001</c:v>
                </c:pt>
                <c:pt idx="1318">
                  <c:v>226639305.73269999</c:v>
                </c:pt>
                <c:pt idx="1319">
                  <c:v>142010110.56960002</c:v>
                </c:pt>
                <c:pt idx="1320">
                  <c:v>96220384.088400006</c:v>
                </c:pt>
                <c:pt idx="1321">
                  <c:v>180256987.8109</c:v>
                </c:pt>
                <c:pt idx="1322">
                  <c:v>194671066.13170001</c:v>
                </c:pt>
                <c:pt idx="1323">
                  <c:v>150300124.4991</c:v>
                </c:pt>
                <c:pt idx="1324">
                  <c:v>111590336.5404</c:v>
                </c:pt>
                <c:pt idx="1325">
                  <c:v>121714740.00000001</c:v>
                </c:pt>
                <c:pt idx="1326">
                  <c:v>187006850</c:v>
                </c:pt>
                <c:pt idx="1327">
                  <c:v>108453597.84</c:v>
                </c:pt>
                <c:pt idx="1328">
                  <c:v>94383745.868799999</c:v>
                </c:pt>
                <c:pt idx="1329">
                  <c:v>83490101.483099997</c:v>
                </c:pt>
                <c:pt idx="1330">
                  <c:v>115232380.8558</c:v>
                </c:pt>
                <c:pt idx="1331">
                  <c:v>151515171.5336</c:v>
                </c:pt>
                <c:pt idx="1332">
                  <c:v>187117109.31259999</c:v>
                </c:pt>
                <c:pt idx="1333">
                  <c:v>112596768.891</c:v>
                </c:pt>
                <c:pt idx="1334">
                  <c:v>464914995.99999994</c:v>
                </c:pt>
                <c:pt idx="1335">
                  <c:v>101112150</c:v>
                </c:pt>
                <c:pt idx="1336">
                  <c:v>178132798.23000002</c:v>
                </c:pt>
                <c:pt idx="1337">
                  <c:v>142741450.28310001</c:v>
                </c:pt>
                <c:pt idx="1338">
                  <c:v>145712522.91600001</c:v>
                </c:pt>
                <c:pt idx="1339">
                  <c:v>185946570.63190001</c:v>
                </c:pt>
                <c:pt idx="1340">
                  <c:v>137495304.38729998</c:v>
                </c:pt>
                <c:pt idx="1341">
                  <c:v>352181572.89240003</c:v>
                </c:pt>
                <c:pt idx="1342">
                  <c:v>186404184.79139999</c:v>
                </c:pt>
                <c:pt idx="1343">
                  <c:v>351026302.11659998</c:v>
                </c:pt>
                <c:pt idx="1344">
                  <c:v>116545372.7492</c:v>
                </c:pt>
                <c:pt idx="1345">
                  <c:v>129193432.9201</c:v>
                </c:pt>
                <c:pt idx="1346">
                  <c:v>169593385.1108</c:v>
                </c:pt>
                <c:pt idx="1347">
                  <c:v>371997367.43399996</c:v>
                </c:pt>
                <c:pt idx="1348">
                  <c:v>138625382.6072</c:v>
                </c:pt>
                <c:pt idx="1349">
                  <c:v>118575401.60260001</c:v>
                </c:pt>
                <c:pt idx="1350">
                  <c:v>113955871.52749999</c:v>
                </c:pt>
                <c:pt idx="1351">
                  <c:v>124797602.2569</c:v>
                </c:pt>
                <c:pt idx="1352">
                  <c:v>197564626.04049999</c:v>
                </c:pt>
                <c:pt idx="1353">
                  <c:v>140261475</c:v>
                </c:pt>
                <c:pt idx="1354">
                  <c:v>122237899.7374</c:v>
                </c:pt>
                <c:pt idx="1355">
                  <c:v>160946055.09559998</c:v>
                </c:pt>
                <c:pt idx="1356">
                  <c:v>123465120.7501</c:v>
                </c:pt>
                <c:pt idx="1357">
                  <c:v>162138625.37909999</c:v>
                </c:pt>
                <c:pt idx="1358">
                  <c:v>89340567.327000007</c:v>
                </c:pt>
                <c:pt idx="1359">
                  <c:v>167761727.32890001</c:v>
                </c:pt>
                <c:pt idx="1360">
                  <c:v>220740616.18619999</c:v>
                </c:pt>
                <c:pt idx="1361">
                  <c:v>152548508.4815</c:v>
                </c:pt>
                <c:pt idx="1362">
                  <c:v>164565050</c:v>
                </c:pt>
                <c:pt idx="1363">
                  <c:v>162319584.3951</c:v>
                </c:pt>
                <c:pt idx="1364">
                  <c:v>119955532.7432</c:v>
                </c:pt>
                <c:pt idx="1365">
                  <c:v>236625815.66940001</c:v>
                </c:pt>
                <c:pt idx="1366">
                  <c:v>93179901.918300003</c:v>
                </c:pt>
                <c:pt idx="1367">
                  <c:v>125351616.2932</c:v>
                </c:pt>
                <c:pt idx="1368">
                  <c:v>106824312</c:v>
                </c:pt>
                <c:pt idx="1369">
                  <c:v>168748556.63679999</c:v>
                </c:pt>
                <c:pt idx="1370">
                  <c:v>142967857.86939999</c:v>
                </c:pt>
                <c:pt idx="1371">
                  <c:v>191670827.16620001</c:v>
                </c:pt>
                <c:pt idx="1372">
                  <c:v>153559600</c:v>
                </c:pt>
                <c:pt idx="1373">
                  <c:v>242612829.57120001</c:v>
                </c:pt>
                <c:pt idx="1374">
                  <c:v>132114546.6336</c:v>
                </c:pt>
                <c:pt idx="1375">
                  <c:v>123094717.544</c:v>
                </c:pt>
                <c:pt idx="1376">
                  <c:v>335806445.41079998</c:v>
                </c:pt>
                <c:pt idx="1377">
                  <c:v>147765908.46869999</c:v>
                </c:pt>
                <c:pt idx="1378">
                  <c:v>548334056.2306</c:v>
                </c:pt>
                <c:pt idx="1379">
                  <c:v>359779254.87510002</c:v>
                </c:pt>
                <c:pt idx="1380">
                  <c:v>464018900</c:v>
                </c:pt>
                <c:pt idx="1381">
                  <c:v>437112488.88440001</c:v>
                </c:pt>
                <c:pt idx="1382">
                  <c:v>183377307.68820003</c:v>
                </c:pt>
                <c:pt idx="1383">
                  <c:v>108255694.9224</c:v>
                </c:pt>
                <c:pt idx="1384">
                  <c:v>131509487.99999999</c:v>
                </c:pt>
                <c:pt idx="1385">
                  <c:v>173946347.49359998</c:v>
                </c:pt>
                <c:pt idx="1386">
                  <c:v>148425237.0492</c:v>
                </c:pt>
                <c:pt idx="1387">
                  <c:v>111358227.0994</c:v>
                </c:pt>
                <c:pt idx="1388">
                  <c:v>147296041.43899998</c:v>
                </c:pt>
                <c:pt idx="1389">
                  <c:v>209450500</c:v>
                </c:pt>
                <c:pt idx="1390">
                  <c:v>232409840.49839997</c:v>
                </c:pt>
                <c:pt idx="1391">
                  <c:v>110084008.1893</c:v>
                </c:pt>
                <c:pt idx="1392">
                  <c:v>208535529.99060002</c:v>
                </c:pt>
                <c:pt idx="1393">
                  <c:v>152999545.04120001</c:v>
                </c:pt>
                <c:pt idx="1394">
                  <c:v>162745241.8506</c:v>
                </c:pt>
                <c:pt idx="1395">
                  <c:v>362926470.97079998</c:v>
                </c:pt>
                <c:pt idx="1396">
                  <c:v>93989800.804200009</c:v>
                </c:pt>
                <c:pt idx="1397">
                  <c:v>97563098.060900003</c:v>
                </c:pt>
                <c:pt idx="1398">
                  <c:v>128321325</c:v>
                </c:pt>
                <c:pt idx="1399">
                  <c:v>163806426.70519999</c:v>
                </c:pt>
                <c:pt idx="1400">
                  <c:v>228770401.6212</c:v>
                </c:pt>
                <c:pt idx="1401">
                  <c:v>196298696.3522</c:v>
                </c:pt>
                <c:pt idx="1402">
                  <c:v>201933525.86179999</c:v>
                </c:pt>
                <c:pt idx="1403">
                  <c:v>235500159.49900001</c:v>
                </c:pt>
                <c:pt idx="1404">
                  <c:v>281764724.06040001</c:v>
                </c:pt>
                <c:pt idx="1405">
                  <c:v>128376297.76809999</c:v>
                </c:pt>
                <c:pt idx="1406">
                  <c:v>116724332.11729999</c:v>
                </c:pt>
                <c:pt idx="1407">
                  <c:v>383703715.65920001</c:v>
                </c:pt>
                <c:pt idx="1408">
                  <c:v>90060457.711199999</c:v>
                </c:pt>
                <c:pt idx="1409">
                  <c:v>294262548.39819998</c:v>
                </c:pt>
                <c:pt idx="1410">
                  <c:v>154753461.88640001</c:v>
                </c:pt>
                <c:pt idx="1411">
                  <c:v>172149151.63500002</c:v>
                </c:pt>
                <c:pt idx="1412">
                  <c:v>108691271.9025</c:v>
                </c:pt>
                <c:pt idx="1413">
                  <c:v>112515972.8011</c:v>
                </c:pt>
                <c:pt idx="1414">
                  <c:v>145951295.845</c:v>
                </c:pt>
                <c:pt idx="1415">
                  <c:v>88552478.312000006</c:v>
                </c:pt>
                <c:pt idx="1416">
                  <c:v>102564729.04620001</c:v>
                </c:pt>
                <c:pt idx="1417">
                  <c:v>98157903.063199997</c:v>
                </c:pt>
                <c:pt idx="1418">
                  <c:v>115405500</c:v>
                </c:pt>
                <c:pt idx="1419">
                  <c:v>169470625.39410001</c:v>
                </c:pt>
                <c:pt idx="1420">
                  <c:v>212078205.0381</c:v>
                </c:pt>
                <c:pt idx="1421">
                  <c:v>129379515.5236</c:v>
                </c:pt>
                <c:pt idx="1422">
                  <c:v>209260930.00059998</c:v>
                </c:pt>
                <c:pt idx="1423">
                  <c:v>96356985.234300002</c:v>
                </c:pt>
                <c:pt idx="1424">
                  <c:v>144249562.7568</c:v>
                </c:pt>
                <c:pt idx="1425">
                  <c:v>177660040.1135</c:v>
                </c:pt>
                <c:pt idx="1426">
                  <c:v>251660036.4147</c:v>
                </c:pt>
                <c:pt idx="1427">
                  <c:v>114146498.17919999</c:v>
                </c:pt>
                <c:pt idx="1428">
                  <c:v>158717269.94440001</c:v>
                </c:pt>
                <c:pt idx="1429">
                  <c:v>207502232.04719999</c:v>
                </c:pt>
                <c:pt idx="1430">
                  <c:v>178321144.7017</c:v>
                </c:pt>
                <c:pt idx="1431">
                  <c:v>273558466.09140003</c:v>
                </c:pt>
                <c:pt idx="1432">
                  <c:v>304891433.9982</c:v>
                </c:pt>
                <c:pt idx="1433">
                  <c:v>361145719.53209996</c:v>
                </c:pt>
                <c:pt idx="1434">
                  <c:v>229342441.7577</c:v>
                </c:pt>
                <c:pt idx="1435">
                  <c:v>269085346.11510003</c:v>
                </c:pt>
                <c:pt idx="1436">
                  <c:v>107606307.914</c:v>
                </c:pt>
                <c:pt idx="1437">
                  <c:v>90897766.877900004</c:v>
                </c:pt>
                <c:pt idx="1438">
                  <c:v>164971076.81399998</c:v>
                </c:pt>
                <c:pt idx="1439">
                  <c:v>356850193.111</c:v>
                </c:pt>
                <c:pt idx="1440">
                  <c:v>125932452.40100001</c:v>
                </c:pt>
                <c:pt idx="1441">
                  <c:v>105425372.9844</c:v>
                </c:pt>
                <c:pt idx="1442">
                  <c:v>110414532.12540001</c:v>
                </c:pt>
                <c:pt idx="1443">
                  <c:v>113223865.62800001</c:v>
                </c:pt>
                <c:pt idx="1444">
                  <c:v>132276301.2675</c:v>
                </c:pt>
                <c:pt idx="1445">
                  <c:v>154024925.47589999</c:v>
                </c:pt>
                <c:pt idx="1446">
                  <c:v>146371990.7757</c:v>
                </c:pt>
                <c:pt idx="1447">
                  <c:v>190363629.5061</c:v>
                </c:pt>
                <c:pt idx="1448">
                  <c:v>162822860.69139999</c:v>
                </c:pt>
                <c:pt idx="1449">
                  <c:v>102765313.97209999</c:v>
                </c:pt>
                <c:pt idx="1450">
                  <c:v>105640757.0196</c:v>
                </c:pt>
                <c:pt idx="1451">
                  <c:v>133769563.42279999</c:v>
                </c:pt>
                <c:pt idx="1452">
                  <c:v>78199210.492400005</c:v>
                </c:pt>
                <c:pt idx="1453">
                  <c:v>119481595.30859999</c:v>
                </c:pt>
                <c:pt idx="1454">
                  <c:v>103596310.9896</c:v>
                </c:pt>
                <c:pt idx="1455">
                  <c:v>197992646.05680001</c:v>
                </c:pt>
                <c:pt idx="1456">
                  <c:v>211881345.17910001</c:v>
                </c:pt>
                <c:pt idx="1457">
                  <c:v>160089274.6947</c:v>
                </c:pt>
                <c:pt idx="1458">
                  <c:v>68241634</c:v>
                </c:pt>
                <c:pt idx="1459">
                  <c:v>72056256</c:v>
                </c:pt>
                <c:pt idx="1460">
                  <c:v>146966892.141</c:v>
                </c:pt>
                <c:pt idx="1461">
                  <c:v>132547635.8802</c:v>
                </c:pt>
                <c:pt idx="1462">
                  <c:v>112259037.83199999</c:v>
                </c:pt>
                <c:pt idx="1463">
                  <c:v>220661050.51480001</c:v>
                </c:pt>
                <c:pt idx="1464">
                  <c:v>93698921.825599998</c:v>
                </c:pt>
                <c:pt idx="1465">
                  <c:v>148874308</c:v>
                </c:pt>
                <c:pt idx="1466">
                  <c:v>243286941.22920001</c:v>
                </c:pt>
                <c:pt idx="1467">
                  <c:v>142589097.41319999</c:v>
                </c:pt>
                <c:pt idx="1468">
                  <c:v>252208139.99999997</c:v>
                </c:pt>
                <c:pt idx="1469">
                  <c:v>170493450.3818</c:v>
                </c:pt>
                <c:pt idx="1470">
                  <c:v>128948144.1462</c:v>
                </c:pt>
                <c:pt idx="1471">
                  <c:v>132494603.98999999</c:v>
                </c:pt>
                <c:pt idx="1472">
                  <c:v>305027946.03119999</c:v>
                </c:pt>
                <c:pt idx="1473">
                  <c:v>133969406.04809999</c:v>
                </c:pt>
                <c:pt idx="1474">
                  <c:v>245982572.29080001</c:v>
                </c:pt>
                <c:pt idx="1475">
                  <c:v>369153450</c:v>
                </c:pt>
                <c:pt idx="1476">
                  <c:v>267963996.00000003</c:v>
                </c:pt>
                <c:pt idx="1477">
                  <c:v>199097499</c:v>
                </c:pt>
                <c:pt idx="1478">
                  <c:v>232117664.73610002</c:v>
                </c:pt>
                <c:pt idx="1479">
                  <c:v>204094369.9869</c:v>
                </c:pt>
                <c:pt idx="1480">
                  <c:v>242224844.68520001</c:v>
                </c:pt>
                <c:pt idx="1481">
                  <c:v>249940067.2015</c:v>
                </c:pt>
                <c:pt idx="1482">
                  <c:v>263648377.39109999</c:v>
                </c:pt>
                <c:pt idx="1483">
                  <c:v>227148154.16909999</c:v>
                </c:pt>
                <c:pt idx="1484">
                  <c:v>169667421</c:v>
                </c:pt>
                <c:pt idx="1485">
                  <c:v>61380607.415199995</c:v>
                </c:pt>
                <c:pt idx="1486">
                  <c:v>148537872.24919999</c:v>
                </c:pt>
                <c:pt idx="1487">
                  <c:v>157282125</c:v>
                </c:pt>
                <c:pt idx="1488">
                  <c:v>239417795.44400001</c:v>
                </c:pt>
                <c:pt idx="1489">
                  <c:v>384803466.60419995</c:v>
                </c:pt>
                <c:pt idx="1490">
                  <c:v>367439514</c:v>
                </c:pt>
                <c:pt idx="1491">
                  <c:v>376410112.36809999</c:v>
                </c:pt>
                <c:pt idx="1492">
                  <c:v>284869163.78420001</c:v>
                </c:pt>
                <c:pt idx="1493">
                  <c:v>221770633.604</c:v>
                </c:pt>
                <c:pt idx="1494">
                  <c:v>218776423.07429999</c:v>
                </c:pt>
                <c:pt idx="1495">
                  <c:v>251375697.24540001</c:v>
                </c:pt>
                <c:pt idx="1496">
                  <c:v>227793418.44819999</c:v>
                </c:pt>
                <c:pt idx="1497">
                  <c:v>223838206.78340003</c:v>
                </c:pt>
                <c:pt idx="1498">
                  <c:v>355063044</c:v>
                </c:pt>
                <c:pt idx="1499">
                  <c:v>511442906.63260001</c:v>
                </c:pt>
                <c:pt idx="1500">
                  <c:v>220071586.25319999</c:v>
                </c:pt>
                <c:pt idx="1501">
                  <c:v>294291661.7062</c:v>
                </c:pt>
                <c:pt idx="1502">
                  <c:v>277286301.40320003</c:v>
                </c:pt>
                <c:pt idx="1503">
                  <c:v>188302296</c:v>
                </c:pt>
                <c:pt idx="1504">
                  <c:v>207217120.04770002</c:v>
                </c:pt>
                <c:pt idx="1505">
                  <c:v>127774663.6231</c:v>
                </c:pt>
                <c:pt idx="1506">
                  <c:v>177491406.653</c:v>
                </c:pt>
                <c:pt idx="1507">
                  <c:v>135532136.18039998</c:v>
                </c:pt>
                <c:pt idx="1508">
                  <c:v>157635305.0284</c:v>
                </c:pt>
                <c:pt idx="1509">
                  <c:v>166127488.42950001</c:v>
                </c:pt>
                <c:pt idx="1510">
                  <c:v>352841331.34320003</c:v>
                </c:pt>
                <c:pt idx="1511">
                  <c:v>170414684.78220001</c:v>
                </c:pt>
                <c:pt idx="1512">
                  <c:v>287374923.89579999</c:v>
                </c:pt>
                <c:pt idx="1513">
                  <c:v>352117724.70240003</c:v>
                </c:pt>
                <c:pt idx="1514">
                  <c:v>221529944</c:v>
                </c:pt>
                <c:pt idx="1515">
                  <c:v>298429104.43799996</c:v>
                </c:pt>
                <c:pt idx="1516">
                  <c:v>542537887.88839996</c:v>
                </c:pt>
                <c:pt idx="1517">
                  <c:v>148303186.61579999</c:v>
                </c:pt>
                <c:pt idx="1518">
                  <c:v>153109442.85120001</c:v>
                </c:pt>
                <c:pt idx="1519">
                  <c:v>324413030.94239998</c:v>
                </c:pt>
                <c:pt idx="1520">
                  <c:v>111632658.1476</c:v>
                </c:pt>
                <c:pt idx="1521">
                  <c:v>347310891.7755</c:v>
                </c:pt>
                <c:pt idx="1522">
                  <c:v>314236281.24689996</c:v>
                </c:pt>
                <c:pt idx="1523">
                  <c:v>230856120.14669999</c:v>
                </c:pt>
                <c:pt idx="1524">
                  <c:v>259943801.5882</c:v>
                </c:pt>
                <c:pt idx="1525">
                  <c:v>229369407.5704</c:v>
                </c:pt>
                <c:pt idx="1526">
                  <c:v>192716837.2983</c:v>
                </c:pt>
                <c:pt idx="1527">
                  <c:v>144600319.64860001</c:v>
                </c:pt>
                <c:pt idx="1528">
                  <c:v>179999905.02900001</c:v>
                </c:pt>
                <c:pt idx="1529">
                  <c:v>192702844.86879998</c:v>
                </c:pt>
                <c:pt idx="1530">
                  <c:v>288888317.31239998</c:v>
                </c:pt>
                <c:pt idx="1531">
                  <c:v>96223737.887099996</c:v>
                </c:pt>
                <c:pt idx="1532">
                  <c:v>128778896.454</c:v>
                </c:pt>
                <c:pt idx="1533">
                  <c:v>250915558.90719998</c:v>
                </c:pt>
                <c:pt idx="1534">
                  <c:v>176229578.77559999</c:v>
                </c:pt>
                <c:pt idx="1535">
                  <c:v>156047595.14120001</c:v>
                </c:pt>
                <c:pt idx="1536">
                  <c:v>144121539.3734</c:v>
                </c:pt>
                <c:pt idx="1537">
                  <c:v>121804299.79380001</c:v>
                </c:pt>
                <c:pt idx="1538">
                  <c:v>118050796.808</c:v>
                </c:pt>
                <c:pt idx="1539">
                  <c:v>126584400</c:v>
                </c:pt>
                <c:pt idx="1540">
                  <c:v>181356573.25799999</c:v>
                </c:pt>
                <c:pt idx="1541">
                  <c:v>146395087.91709998</c:v>
                </c:pt>
                <c:pt idx="1542">
                  <c:v>133531009.5889</c:v>
                </c:pt>
                <c:pt idx="1543">
                  <c:v>132466632.8221</c:v>
                </c:pt>
                <c:pt idx="1544">
                  <c:v>184821636.71720001</c:v>
                </c:pt>
                <c:pt idx="1545">
                  <c:v>113080002</c:v>
                </c:pt>
                <c:pt idx="1546">
                  <c:v>130683103.1638</c:v>
                </c:pt>
                <c:pt idx="1547">
                  <c:v>129926798.15009999</c:v>
                </c:pt>
                <c:pt idx="1548">
                  <c:v>175502766.4488</c:v>
                </c:pt>
                <c:pt idx="1549">
                  <c:v>190363753.34999999</c:v>
                </c:pt>
                <c:pt idx="1550">
                  <c:v>125954619.1038</c:v>
                </c:pt>
                <c:pt idx="1551">
                  <c:v>229781202.9084</c:v>
                </c:pt>
                <c:pt idx="1552">
                  <c:v>139945081.29350001</c:v>
                </c:pt>
                <c:pt idx="1553">
                  <c:v>255967870.52280003</c:v>
                </c:pt>
                <c:pt idx="1554">
                  <c:v>186453742.06170002</c:v>
                </c:pt>
                <c:pt idx="1555">
                  <c:v>128765548.27239999</c:v>
                </c:pt>
                <c:pt idx="1556">
                  <c:v>154353482.71199998</c:v>
                </c:pt>
                <c:pt idx="1557">
                  <c:v>128685178.869</c:v>
                </c:pt>
                <c:pt idx="1558">
                  <c:v>139677693.5424</c:v>
                </c:pt>
                <c:pt idx="1559">
                  <c:v>293603189.16180003</c:v>
                </c:pt>
                <c:pt idx="1560">
                  <c:v>102458537.1054</c:v>
                </c:pt>
                <c:pt idx="1561">
                  <c:v>133116978.837</c:v>
                </c:pt>
                <c:pt idx="1562">
                  <c:v>162297335.1604</c:v>
                </c:pt>
                <c:pt idx="1563">
                  <c:v>220718028.85499999</c:v>
                </c:pt>
                <c:pt idx="1564">
                  <c:v>110690125.0582</c:v>
                </c:pt>
                <c:pt idx="1565">
                  <c:v>169974116.50779998</c:v>
                </c:pt>
                <c:pt idx="1566">
                  <c:v>156752005.83660001</c:v>
                </c:pt>
                <c:pt idx="1567">
                  <c:v>139132690.75729999</c:v>
                </c:pt>
                <c:pt idx="1568">
                  <c:v>173352089.5379</c:v>
                </c:pt>
                <c:pt idx="1569">
                  <c:v>196383560</c:v>
                </c:pt>
                <c:pt idx="1570">
                  <c:v>96673372.850099996</c:v>
                </c:pt>
                <c:pt idx="1571">
                  <c:v>226422093.9684</c:v>
                </c:pt>
                <c:pt idx="1572">
                  <c:v>304090225.33960003</c:v>
                </c:pt>
                <c:pt idx="1573">
                  <c:v>146980975.4082</c:v>
                </c:pt>
                <c:pt idx="1574">
                  <c:v>247742606.53100002</c:v>
                </c:pt>
                <c:pt idx="1575">
                  <c:v>176145896.89199999</c:v>
                </c:pt>
                <c:pt idx="1576">
                  <c:v>328387275.10570002</c:v>
                </c:pt>
                <c:pt idx="1577">
                  <c:v>299007096</c:v>
                </c:pt>
                <c:pt idx="1578">
                  <c:v>304938402.69</c:v>
                </c:pt>
                <c:pt idx="1579">
                  <c:v>113120065.9985</c:v>
                </c:pt>
                <c:pt idx="1580">
                  <c:v>305076562</c:v>
                </c:pt>
                <c:pt idx="1581">
                  <c:v>193303529.71489999</c:v>
                </c:pt>
                <c:pt idx="1582">
                  <c:v>206070075</c:v>
                </c:pt>
                <c:pt idx="1583">
                  <c:v>195373415.44240001</c:v>
                </c:pt>
                <c:pt idx="1584">
                  <c:v>122663727.83700001</c:v>
                </c:pt>
                <c:pt idx="1585">
                  <c:v>121796553.8664</c:v>
                </c:pt>
                <c:pt idx="1586">
                  <c:v>155661777.4068</c:v>
                </c:pt>
                <c:pt idx="1587">
                  <c:v>123820003.71519999</c:v>
                </c:pt>
                <c:pt idx="1588">
                  <c:v>142761200</c:v>
                </c:pt>
                <c:pt idx="1589">
                  <c:v>145721792.50920001</c:v>
                </c:pt>
                <c:pt idx="1590">
                  <c:v>141076078.79050002</c:v>
                </c:pt>
                <c:pt idx="1591">
                  <c:v>164371945.77449998</c:v>
                </c:pt>
                <c:pt idx="1592">
                  <c:v>140001394.19690001</c:v>
                </c:pt>
                <c:pt idx="1593">
                  <c:v>175839025.50560001</c:v>
                </c:pt>
                <c:pt idx="1594">
                  <c:v>125988443.9205</c:v>
                </c:pt>
                <c:pt idx="1595">
                  <c:v>105535913.8028</c:v>
                </c:pt>
                <c:pt idx="1596">
                  <c:v>371281088.83719999</c:v>
                </c:pt>
                <c:pt idx="1597">
                  <c:v>121740362.072</c:v>
                </c:pt>
                <c:pt idx="1598">
                  <c:v>130193321.67449999</c:v>
                </c:pt>
                <c:pt idx="1599">
                  <c:v>343648025</c:v>
                </c:pt>
                <c:pt idx="1600">
                  <c:v>106674941.2736</c:v>
                </c:pt>
                <c:pt idx="1601">
                  <c:v>100998401.72</c:v>
                </c:pt>
                <c:pt idx="1602">
                  <c:v>135922475.6974</c:v>
                </c:pt>
                <c:pt idx="1603">
                  <c:v>244285153.73359999</c:v>
                </c:pt>
                <c:pt idx="1604">
                  <c:v>174724023.02160001</c:v>
                </c:pt>
                <c:pt idx="1605">
                  <c:v>137553810.7164</c:v>
                </c:pt>
                <c:pt idx="1606">
                  <c:v>96465070.354399994</c:v>
                </c:pt>
                <c:pt idx="1607">
                  <c:v>117256600</c:v>
                </c:pt>
                <c:pt idx="1608">
                  <c:v>146814315.73319998</c:v>
                </c:pt>
                <c:pt idx="1609">
                  <c:v>123063803</c:v>
                </c:pt>
                <c:pt idx="1610">
                  <c:v>96214014</c:v>
                </c:pt>
                <c:pt idx="1611">
                  <c:v>79370637.000100002</c:v>
                </c:pt>
                <c:pt idx="1612">
                  <c:v>220111529.84239998</c:v>
                </c:pt>
                <c:pt idx="1613">
                  <c:v>207886462.2624</c:v>
                </c:pt>
                <c:pt idx="1614">
                  <c:v>144082035.58770001</c:v>
                </c:pt>
                <c:pt idx="1615">
                  <c:v>216546350.36669999</c:v>
                </c:pt>
                <c:pt idx="1616">
                  <c:v>127362636.8344</c:v>
                </c:pt>
                <c:pt idx="1617">
                  <c:v>284823393.64179999</c:v>
                </c:pt>
                <c:pt idx="1618">
                  <c:v>163441843.94370002</c:v>
                </c:pt>
                <c:pt idx="1619">
                  <c:v>288917603.3919</c:v>
                </c:pt>
                <c:pt idx="1620">
                  <c:v>249761232</c:v>
                </c:pt>
                <c:pt idx="1621">
                  <c:v>133642610.23519999</c:v>
                </c:pt>
                <c:pt idx="1622">
                  <c:v>174747784.35780001</c:v>
                </c:pt>
                <c:pt idx="1623">
                  <c:v>373842983.72219998</c:v>
                </c:pt>
                <c:pt idx="1624">
                  <c:v>152410298.4558</c:v>
                </c:pt>
                <c:pt idx="1625">
                  <c:v>120264000</c:v>
                </c:pt>
                <c:pt idx="1626">
                  <c:v>139470383.6884</c:v>
                </c:pt>
                <c:pt idx="1627">
                  <c:v>223976472.5887</c:v>
                </c:pt>
                <c:pt idx="1628">
                  <c:v>784628249.48640001</c:v>
                </c:pt>
                <c:pt idx="1629">
                  <c:v>417363800</c:v>
                </c:pt>
                <c:pt idx="1630">
                  <c:v>201390463.31780002</c:v>
                </c:pt>
                <c:pt idx="1631">
                  <c:v>226212808.12099999</c:v>
                </c:pt>
                <c:pt idx="1632">
                  <c:v>367874157.84619999</c:v>
                </c:pt>
                <c:pt idx="1633">
                  <c:v>220890135.35319999</c:v>
                </c:pt>
                <c:pt idx="1634">
                  <c:v>217514671.30160001</c:v>
                </c:pt>
                <c:pt idx="1635">
                  <c:v>82497754.380600005</c:v>
                </c:pt>
                <c:pt idx="1636">
                  <c:v>169746405.14520001</c:v>
                </c:pt>
                <c:pt idx="1637">
                  <c:v>204645988.463</c:v>
                </c:pt>
                <c:pt idx="1638">
                  <c:v>151493568.84990001</c:v>
                </c:pt>
                <c:pt idx="1639">
                  <c:v>102610701.726</c:v>
                </c:pt>
                <c:pt idx="1640">
                  <c:v>116419323.90800001</c:v>
                </c:pt>
                <c:pt idx="1641">
                  <c:v>131302943.1882</c:v>
                </c:pt>
                <c:pt idx="1642">
                  <c:v>153994137.44620001</c:v>
                </c:pt>
                <c:pt idx="1643">
                  <c:v>94593548.868799999</c:v>
                </c:pt>
                <c:pt idx="1644">
                  <c:v>197756121.6295</c:v>
                </c:pt>
                <c:pt idx="1645">
                  <c:v>102690377.1523</c:v>
                </c:pt>
                <c:pt idx="1646">
                  <c:v>86666792.131499991</c:v>
                </c:pt>
                <c:pt idx="1647">
                  <c:v>246152902.01619998</c:v>
                </c:pt>
                <c:pt idx="1648">
                  <c:v>70848824.678800002</c:v>
                </c:pt>
                <c:pt idx="1649">
                  <c:v>192080427</c:v>
                </c:pt>
                <c:pt idx="1650">
                  <c:v>164709465.65970001</c:v>
                </c:pt>
                <c:pt idx="1651">
                  <c:v>189321001.83520001</c:v>
                </c:pt>
                <c:pt idx="1652">
                  <c:v>135886308</c:v>
                </c:pt>
                <c:pt idx="1653">
                  <c:v>135202635.32519999</c:v>
                </c:pt>
                <c:pt idx="1654">
                  <c:v>105370531.44320001</c:v>
                </c:pt>
                <c:pt idx="1655">
                  <c:v>129132957.8848</c:v>
                </c:pt>
                <c:pt idx="1656">
                  <c:v>140917659.69780001</c:v>
                </c:pt>
                <c:pt idx="1657">
                  <c:v>131332747.85000001</c:v>
                </c:pt>
                <c:pt idx="1658">
                  <c:v>97465673.594400004</c:v>
                </c:pt>
                <c:pt idx="1659">
                  <c:v>182864284.9914</c:v>
                </c:pt>
                <c:pt idx="1660">
                  <c:v>201051571</c:v>
                </c:pt>
                <c:pt idx="1661">
                  <c:v>161514642.653</c:v>
                </c:pt>
                <c:pt idx="1662">
                  <c:v>209025956.56799999</c:v>
                </c:pt>
                <c:pt idx="1663">
                  <c:v>182137686.97319999</c:v>
                </c:pt>
                <c:pt idx="1664">
                  <c:v>169082974.167</c:v>
                </c:pt>
                <c:pt idx="1665">
                  <c:v>110118455.1021</c:v>
                </c:pt>
                <c:pt idx="1666">
                  <c:v>138902997.60190001</c:v>
                </c:pt>
                <c:pt idx="1667">
                  <c:v>168269294.74860001</c:v>
                </c:pt>
                <c:pt idx="1668">
                  <c:v>91977186.762600005</c:v>
                </c:pt>
                <c:pt idx="1669">
                  <c:v>117567257.07350001</c:v>
                </c:pt>
                <c:pt idx="1670">
                  <c:v>115018276.9508</c:v>
                </c:pt>
                <c:pt idx="1671">
                  <c:v>67725008.556400001</c:v>
                </c:pt>
                <c:pt idx="1672">
                  <c:v>244312795.01409999</c:v>
                </c:pt>
                <c:pt idx="1673">
                  <c:v>76046583.751800001</c:v>
                </c:pt>
                <c:pt idx="1674">
                  <c:v>68296138.878000006</c:v>
                </c:pt>
                <c:pt idx="1675">
                  <c:v>256607686.75819999</c:v>
                </c:pt>
                <c:pt idx="1676">
                  <c:v>111587188.17219999</c:v>
                </c:pt>
                <c:pt idx="1677">
                  <c:v>167887251.36249998</c:v>
                </c:pt>
                <c:pt idx="1678">
                  <c:v>126262850</c:v>
                </c:pt>
                <c:pt idx="1679">
                  <c:v>176734984.42770001</c:v>
                </c:pt>
                <c:pt idx="1680">
                  <c:v>233884700.21760002</c:v>
                </c:pt>
                <c:pt idx="1681">
                  <c:v>240163544.17550001</c:v>
                </c:pt>
                <c:pt idx="1682">
                  <c:v>128338746.8875</c:v>
                </c:pt>
                <c:pt idx="1683">
                  <c:v>93665669.247000009</c:v>
                </c:pt>
                <c:pt idx="1684">
                  <c:v>403619793.45740002</c:v>
                </c:pt>
                <c:pt idx="1685">
                  <c:v>100106538.8022</c:v>
                </c:pt>
                <c:pt idx="1686">
                  <c:v>163711937.37220001</c:v>
                </c:pt>
                <c:pt idx="1687">
                  <c:v>121169239</c:v>
                </c:pt>
                <c:pt idx="1688">
                  <c:v>300823059.80739999</c:v>
                </c:pt>
                <c:pt idx="1689">
                  <c:v>91674506.5352</c:v>
                </c:pt>
                <c:pt idx="1690">
                  <c:v>110561189.11650001</c:v>
                </c:pt>
                <c:pt idx="1691">
                  <c:v>64922884.442100003</c:v>
                </c:pt>
                <c:pt idx="1692">
                  <c:v>111506068.206</c:v>
                </c:pt>
                <c:pt idx="1693">
                  <c:v>161558282.59740001</c:v>
                </c:pt>
                <c:pt idx="1694">
                  <c:v>253703739.8506</c:v>
                </c:pt>
                <c:pt idx="1695">
                  <c:v>320348767.24650002</c:v>
                </c:pt>
                <c:pt idx="1696">
                  <c:v>417015277.27719998</c:v>
                </c:pt>
                <c:pt idx="1697">
                  <c:v>276949386.67080003</c:v>
                </c:pt>
                <c:pt idx="1698">
                  <c:v>170940073.27020001</c:v>
                </c:pt>
                <c:pt idx="1699">
                  <c:v>95033345.515200004</c:v>
                </c:pt>
                <c:pt idx="1700">
                  <c:v>179905321.43099999</c:v>
                </c:pt>
                <c:pt idx="1701">
                  <c:v>80035668.730599999</c:v>
                </c:pt>
                <c:pt idx="1702">
                  <c:v>81218213.3574</c:v>
                </c:pt>
                <c:pt idx="1703">
                  <c:v>77609700</c:v>
                </c:pt>
                <c:pt idx="1704">
                  <c:v>83295966.310200006</c:v>
                </c:pt>
                <c:pt idx="1705">
                  <c:v>109323881.5851</c:v>
                </c:pt>
                <c:pt idx="1706">
                  <c:v>100683831.7921</c:v>
                </c:pt>
                <c:pt idx="1707">
                  <c:v>110768372.86680001</c:v>
                </c:pt>
                <c:pt idx="1708">
                  <c:v>117636322.1592</c:v>
                </c:pt>
                <c:pt idx="1709">
                  <c:v>211521784.96529999</c:v>
                </c:pt>
                <c:pt idx="1710">
                  <c:v>119757557.8664</c:v>
                </c:pt>
                <c:pt idx="1711">
                  <c:v>114424094.68979999</c:v>
                </c:pt>
                <c:pt idx="1712">
                  <c:v>96359984.495800003</c:v>
                </c:pt>
                <c:pt idx="1713">
                  <c:v>147930024.02969998</c:v>
                </c:pt>
                <c:pt idx="1714">
                  <c:v>136151963.18360001</c:v>
                </c:pt>
                <c:pt idx="1715">
                  <c:v>248142806.31599998</c:v>
                </c:pt>
                <c:pt idx="1716">
                  <c:v>118068691.0773</c:v>
                </c:pt>
                <c:pt idx="1717">
                  <c:v>159929087.03480002</c:v>
                </c:pt>
                <c:pt idx="1718">
                  <c:v>120388092.26240002</c:v>
                </c:pt>
                <c:pt idx="1719">
                  <c:v>224180490.89680001</c:v>
                </c:pt>
                <c:pt idx="1720">
                  <c:v>376425123.81480002</c:v>
                </c:pt>
                <c:pt idx="1721">
                  <c:v>256454814.02559999</c:v>
                </c:pt>
                <c:pt idx="1722">
                  <c:v>182827912.38920003</c:v>
                </c:pt>
                <c:pt idx="1723">
                  <c:v>114113957.87370001</c:v>
                </c:pt>
                <c:pt idx="1724">
                  <c:v>167338411.7229</c:v>
                </c:pt>
                <c:pt idx="1725">
                  <c:v>109019428.83239999</c:v>
                </c:pt>
                <c:pt idx="1726">
                  <c:v>127948815.02059999</c:v>
                </c:pt>
                <c:pt idx="1727">
                  <c:v>161761828.04520002</c:v>
                </c:pt>
                <c:pt idx="1728">
                  <c:v>170993285.44199997</c:v>
                </c:pt>
                <c:pt idx="1729">
                  <c:v>191697979.72050002</c:v>
                </c:pt>
                <c:pt idx="1730">
                  <c:v>135472913.1191</c:v>
                </c:pt>
                <c:pt idx="1731">
                  <c:v>140904868.44420001</c:v>
                </c:pt>
                <c:pt idx="1732">
                  <c:v>163685765.49539998</c:v>
                </c:pt>
                <c:pt idx="1733">
                  <c:v>195005956.41460001</c:v>
                </c:pt>
                <c:pt idx="1734">
                  <c:v>179985593.44010001</c:v>
                </c:pt>
                <c:pt idx="1735">
                  <c:v>114046715.44239999</c:v>
                </c:pt>
                <c:pt idx="1736">
                  <c:v>77912735.412599996</c:v>
                </c:pt>
                <c:pt idx="1737">
                  <c:v>169616533.27559999</c:v>
                </c:pt>
                <c:pt idx="1738">
                  <c:v>130361651.08200002</c:v>
                </c:pt>
                <c:pt idx="1739">
                  <c:v>206308333.19689998</c:v>
                </c:pt>
                <c:pt idx="1740">
                  <c:v>263950875.9668</c:v>
                </c:pt>
                <c:pt idx="1741">
                  <c:v>403049850</c:v>
                </c:pt>
                <c:pt idx="1742">
                  <c:v>233252245.21040002</c:v>
                </c:pt>
                <c:pt idx="1743">
                  <c:v>224762671.535</c:v>
                </c:pt>
                <c:pt idx="1744">
                  <c:v>204213326.164</c:v>
                </c:pt>
                <c:pt idx="1745">
                  <c:v>218647992.3502</c:v>
                </c:pt>
                <c:pt idx="1746">
                  <c:v>212973775.04549998</c:v>
                </c:pt>
                <c:pt idx="1747">
                  <c:v>362722600.04189998</c:v>
                </c:pt>
                <c:pt idx="1748">
                  <c:v>170351239.06959999</c:v>
                </c:pt>
                <c:pt idx="1749">
                  <c:v>300226591.06999999</c:v>
                </c:pt>
                <c:pt idx="1750">
                  <c:v>195754470.5476</c:v>
                </c:pt>
                <c:pt idx="1751">
                  <c:v>348471487.75529999</c:v>
                </c:pt>
                <c:pt idx="1752">
                  <c:v>199241901.21959999</c:v>
                </c:pt>
                <c:pt idx="1753">
                  <c:v>214635851.02149999</c:v>
                </c:pt>
                <c:pt idx="1754">
                  <c:v>386642218.51010001</c:v>
                </c:pt>
                <c:pt idx="1755">
                  <c:v>278122199.79520005</c:v>
                </c:pt>
                <c:pt idx="1756">
                  <c:v>212644778.00889999</c:v>
                </c:pt>
                <c:pt idx="1757">
                  <c:v>149497103.5652</c:v>
                </c:pt>
                <c:pt idx="1758">
                  <c:v>135135000</c:v>
                </c:pt>
                <c:pt idx="1759">
                  <c:v>189057313.39670002</c:v>
                </c:pt>
                <c:pt idx="1760">
                  <c:v>298204883.60040003</c:v>
                </c:pt>
                <c:pt idx="1761">
                  <c:v>331068698.21520001</c:v>
                </c:pt>
                <c:pt idx="1762">
                  <c:v>289952728.51799995</c:v>
                </c:pt>
                <c:pt idx="1763">
                  <c:v>243176397.06599998</c:v>
                </c:pt>
                <c:pt idx="1764">
                  <c:v>258044306.13390002</c:v>
                </c:pt>
                <c:pt idx="1765">
                  <c:v>251779790.18719998</c:v>
                </c:pt>
                <c:pt idx="1766">
                  <c:v>234287849.28640002</c:v>
                </c:pt>
                <c:pt idx="1767">
                  <c:v>293981165.11330003</c:v>
                </c:pt>
                <c:pt idx="1768">
                  <c:v>219306350.5776</c:v>
                </c:pt>
                <c:pt idx="1769">
                  <c:v>509916330.16200006</c:v>
                </c:pt>
                <c:pt idx="1770">
                  <c:v>484288067.41119999</c:v>
                </c:pt>
                <c:pt idx="1771">
                  <c:v>266736840.45120004</c:v>
                </c:pt>
                <c:pt idx="1772">
                  <c:v>343904967.06839997</c:v>
                </c:pt>
                <c:pt idx="1773">
                  <c:v>303759468.47880006</c:v>
                </c:pt>
                <c:pt idx="1774">
                  <c:v>302423248.59350002</c:v>
                </c:pt>
                <c:pt idx="1775">
                  <c:v>308146301.54360002</c:v>
                </c:pt>
                <c:pt idx="1776">
                  <c:v>404162995.51669997</c:v>
                </c:pt>
                <c:pt idx="1777">
                  <c:v>255714479.64919999</c:v>
                </c:pt>
                <c:pt idx="1778">
                  <c:v>264831197.82679999</c:v>
                </c:pt>
                <c:pt idx="1779">
                  <c:v>339687706.30650002</c:v>
                </c:pt>
                <c:pt idx="1780">
                  <c:v>571950131.93220007</c:v>
                </c:pt>
                <c:pt idx="1781">
                  <c:v>379405700.37489998</c:v>
                </c:pt>
                <c:pt idx="1782">
                  <c:v>361117529.62039995</c:v>
                </c:pt>
                <c:pt idx="1783">
                  <c:v>618480575.6802001</c:v>
                </c:pt>
                <c:pt idx="1784">
                  <c:v>647796313.64469993</c:v>
                </c:pt>
                <c:pt idx="1785">
                  <c:v>733264773.17940009</c:v>
                </c:pt>
                <c:pt idx="1786">
                  <c:v>483054197.53499997</c:v>
                </c:pt>
                <c:pt idx="1787">
                  <c:v>502728545.62700003</c:v>
                </c:pt>
                <c:pt idx="1788">
                  <c:v>602575663.52690005</c:v>
                </c:pt>
                <c:pt idx="1789">
                  <c:v>313087206.39299995</c:v>
                </c:pt>
                <c:pt idx="1790">
                  <c:v>352788982.60899997</c:v>
                </c:pt>
                <c:pt idx="1791">
                  <c:v>179083286.04089999</c:v>
                </c:pt>
                <c:pt idx="1792">
                  <c:v>182231503.3066</c:v>
                </c:pt>
                <c:pt idx="1793">
                  <c:v>186103404.68200001</c:v>
                </c:pt>
                <c:pt idx="1794">
                  <c:v>206128917.47529998</c:v>
                </c:pt>
                <c:pt idx="1795">
                  <c:v>173670627.52199998</c:v>
                </c:pt>
                <c:pt idx="1796">
                  <c:v>177815462.35600001</c:v>
                </c:pt>
                <c:pt idx="1797">
                  <c:v>151480808.92099997</c:v>
                </c:pt>
                <c:pt idx="1798">
                  <c:v>169816970.38439998</c:v>
                </c:pt>
                <c:pt idx="1799">
                  <c:v>225323044.42859998</c:v>
                </c:pt>
                <c:pt idx="1800">
                  <c:v>153195048.53380001</c:v>
                </c:pt>
                <c:pt idx="1801">
                  <c:v>286407166.2877</c:v>
                </c:pt>
                <c:pt idx="1802">
                  <c:v>163261552.76119998</c:v>
                </c:pt>
                <c:pt idx="1803">
                  <c:v>142877121.93559998</c:v>
                </c:pt>
                <c:pt idx="1804">
                  <c:v>146147239.13399997</c:v>
                </c:pt>
                <c:pt idx="1805">
                  <c:v>124696714.10950001</c:v>
                </c:pt>
                <c:pt idx="1806">
                  <c:v>109782849.5855</c:v>
                </c:pt>
                <c:pt idx="1807">
                  <c:v>181104041.67299998</c:v>
                </c:pt>
                <c:pt idx="1808">
                  <c:v>168191293.35960001</c:v>
                </c:pt>
                <c:pt idx="1809">
                  <c:v>207370039.13200003</c:v>
                </c:pt>
                <c:pt idx="1810">
                  <c:v>254115475.47820002</c:v>
                </c:pt>
                <c:pt idx="1811">
                  <c:v>229185462.01500002</c:v>
                </c:pt>
                <c:pt idx="1812">
                  <c:v>261351814.70680001</c:v>
                </c:pt>
                <c:pt idx="1813">
                  <c:v>155081135.8222</c:v>
                </c:pt>
                <c:pt idx="1814">
                  <c:v>294470637.912</c:v>
                </c:pt>
                <c:pt idx="1815">
                  <c:v>133048084.70999999</c:v>
                </c:pt>
                <c:pt idx="1816">
                  <c:v>351052119.52609998</c:v>
                </c:pt>
                <c:pt idx="1817">
                  <c:v>422969345.54849994</c:v>
                </c:pt>
                <c:pt idx="1818">
                  <c:v>208425244.53130001</c:v>
                </c:pt>
                <c:pt idx="1819">
                  <c:v>299411963.5122</c:v>
                </c:pt>
                <c:pt idx="1820">
                  <c:v>285422984.847</c:v>
                </c:pt>
                <c:pt idx="1821">
                  <c:v>344073463.78479999</c:v>
                </c:pt>
                <c:pt idx="1822">
                  <c:v>342591383.93620002</c:v>
                </c:pt>
                <c:pt idx="1823">
                  <c:v>260442902.05320001</c:v>
                </c:pt>
                <c:pt idx="1824">
                  <c:v>259781395.13320002</c:v>
                </c:pt>
                <c:pt idx="1825">
                  <c:v>160132807.00800002</c:v>
                </c:pt>
                <c:pt idx="1826">
                  <c:v>303016216.62180001</c:v>
                </c:pt>
                <c:pt idx="1827">
                  <c:v>167401719.24130002</c:v>
                </c:pt>
                <c:pt idx="1828">
                  <c:v>193338207.89250001</c:v>
                </c:pt>
                <c:pt idx="1829">
                  <c:v>166833470.13900003</c:v>
                </c:pt>
                <c:pt idx="1830">
                  <c:v>144952819.9411</c:v>
                </c:pt>
                <c:pt idx="1831">
                  <c:v>140287897.01679999</c:v>
                </c:pt>
                <c:pt idx="1832">
                  <c:v>176123169.05260003</c:v>
                </c:pt>
                <c:pt idx="1833">
                  <c:v>109825075.15679999</c:v>
                </c:pt>
                <c:pt idx="1834">
                  <c:v>107948535.61909999</c:v>
                </c:pt>
                <c:pt idx="1835">
                  <c:v>119833393.1427</c:v>
                </c:pt>
                <c:pt idx="1836">
                  <c:v>234595934.74319997</c:v>
                </c:pt>
                <c:pt idx="1837">
                  <c:v>121468977.75940001</c:v>
                </c:pt>
                <c:pt idx="1838">
                  <c:v>276017532.00189996</c:v>
                </c:pt>
                <c:pt idx="1839">
                  <c:v>176746758.55200002</c:v>
                </c:pt>
                <c:pt idx="1840">
                  <c:v>117582793.27299999</c:v>
                </c:pt>
                <c:pt idx="1841">
                  <c:v>181956656.63819999</c:v>
                </c:pt>
                <c:pt idx="1842">
                  <c:v>262610818.64820001</c:v>
                </c:pt>
                <c:pt idx="1843">
                  <c:v>163651494.00599998</c:v>
                </c:pt>
                <c:pt idx="1844">
                  <c:v>193988322.34560001</c:v>
                </c:pt>
                <c:pt idx="1845">
                  <c:v>171481401.69600001</c:v>
                </c:pt>
                <c:pt idx="1846">
                  <c:v>132055941.79350001</c:v>
                </c:pt>
                <c:pt idx="1847">
                  <c:v>389454400</c:v>
                </c:pt>
                <c:pt idx="1848">
                  <c:v>219573088.10849997</c:v>
                </c:pt>
                <c:pt idx="1849">
                  <c:v>106264778.19449998</c:v>
                </c:pt>
                <c:pt idx="1850">
                  <c:v>163886781.81200001</c:v>
                </c:pt>
                <c:pt idx="1851">
                  <c:v>263224197.14669999</c:v>
                </c:pt>
                <c:pt idx="1852">
                  <c:v>115618358.9435</c:v>
                </c:pt>
                <c:pt idx="1853">
                  <c:v>166086049.69799998</c:v>
                </c:pt>
                <c:pt idx="1854">
                  <c:v>115396817.72039999</c:v>
                </c:pt>
                <c:pt idx="1855">
                  <c:v>99155322.700200006</c:v>
                </c:pt>
                <c:pt idx="1856">
                  <c:v>123530368.25299999</c:v>
                </c:pt>
                <c:pt idx="1857">
                  <c:v>96028561.627499998</c:v>
                </c:pt>
                <c:pt idx="1858">
                  <c:v>92649700</c:v>
                </c:pt>
                <c:pt idx="1859">
                  <c:v>418370019.85519993</c:v>
                </c:pt>
                <c:pt idx="1860">
                  <c:v>125349860.2428</c:v>
                </c:pt>
                <c:pt idx="1861">
                  <c:v>174793071.12750003</c:v>
                </c:pt>
                <c:pt idx="1862">
                  <c:v>487510786.4339</c:v>
                </c:pt>
                <c:pt idx="1863">
                  <c:v>283575446.9526</c:v>
                </c:pt>
                <c:pt idx="1864">
                  <c:v>249700273.25249997</c:v>
                </c:pt>
                <c:pt idx="1865">
                  <c:v>531273082.27560002</c:v>
                </c:pt>
                <c:pt idx="1866">
                  <c:v>145154161.00299999</c:v>
                </c:pt>
                <c:pt idx="1867">
                  <c:v>281736704.12519997</c:v>
                </c:pt>
                <c:pt idx="1868">
                  <c:v>410219596.84680003</c:v>
                </c:pt>
                <c:pt idx="1869">
                  <c:v>476227396.52819997</c:v>
                </c:pt>
                <c:pt idx="1870">
                  <c:v>228105250.31129998</c:v>
                </c:pt>
                <c:pt idx="1871">
                  <c:v>169518368.07449999</c:v>
                </c:pt>
                <c:pt idx="1872">
                  <c:v>140470466.32410002</c:v>
                </c:pt>
                <c:pt idx="1873">
                  <c:v>143583047.0284</c:v>
                </c:pt>
                <c:pt idx="1874">
                  <c:v>116322598.8504</c:v>
                </c:pt>
                <c:pt idx="1875">
                  <c:v>1391112941.9876001</c:v>
                </c:pt>
                <c:pt idx="1876">
                  <c:v>315298250.58479995</c:v>
                </c:pt>
                <c:pt idx="1877">
                  <c:v>172359247.2888</c:v>
                </c:pt>
                <c:pt idx="1878">
                  <c:v>430995824.92259997</c:v>
                </c:pt>
                <c:pt idx="1879">
                  <c:v>196198794.67109999</c:v>
                </c:pt>
                <c:pt idx="1880">
                  <c:v>207053746.1356</c:v>
                </c:pt>
                <c:pt idx="1881">
                  <c:v>898957343.63639998</c:v>
                </c:pt>
                <c:pt idx="1882">
                  <c:v>157363692.35250002</c:v>
                </c:pt>
                <c:pt idx="1883">
                  <c:v>240714929.34720001</c:v>
                </c:pt>
                <c:pt idx="1884">
                  <c:v>234360581.29320002</c:v>
                </c:pt>
                <c:pt idx="1885">
                  <c:v>223869194.85840002</c:v>
                </c:pt>
                <c:pt idx="1886">
                  <c:v>236500790.3436</c:v>
                </c:pt>
                <c:pt idx="1887">
                  <c:v>182559070.47619998</c:v>
                </c:pt>
                <c:pt idx="1888">
                  <c:v>174098315.04550001</c:v>
                </c:pt>
                <c:pt idx="1889">
                  <c:v>186856507.74000001</c:v>
                </c:pt>
                <c:pt idx="1890">
                  <c:v>216133944.52859998</c:v>
                </c:pt>
                <c:pt idx="1891">
                  <c:v>247839850.70879999</c:v>
                </c:pt>
                <c:pt idx="1892">
                  <c:v>230127551.82800001</c:v>
                </c:pt>
                <c:pt idx="1893">
                  <c:v>178438628.8256</c:v>
                </c:pt>
                <c:pt idx="1894">
                  <c:v>161785463.6027</c:v>
                </c:pt>
                <c:pt idx="1895">
                  <c:v>154456571.89949998</c:v>
                </c:pt>
                <c:pt idx="1896">
                  <c:v>149108228.02559999</c:v>
                </c:pt>
                <c:pt idx="1897">
                  <c:v>147971764.98740003</c:v>
                </c:pt>
                <c:pt idx="1898">
                  <c:v>305839193.68360001</c:v>
                </c:pt>
                <c:pt idx="1899">
                  <c:v>150607753.96160001</c:v>
                </c:pt>
                <c:pt idx="1900">
                  <c:v>144048201.24079999</c:v>
                </c:pt>
                <c:pt idx="1901">
                  <c:v>210700166.60129997</c:v>
                </c:pt>
                <c:pt idx="1902">
                  <c:v>477049341.18330002</c:v>
                </c:pt>
                <c:pt idx="1903">
                  <c:v>237503275.93790001</c:v>
                </c:pt>
                <c:pt idx="1904">
                  <c:v>1006836275.6529</c:v>
                </c:pt>
                <c:pt idx="1905">
                  <c:v>289792174.3563</c:v>
                </c:pt>
                <c:pt idx="1906">
                  <c:v>280470548.81099999</c:v>
                </c:pt>
                <c:pt idx="1907">
                  <c:v>244076906.70300001</c:v>
                </c:pt>
                <c:pt idx="1908">
                  <c:v>170353525</c:v>
                </c:pt>
                <c:pt idx="1909">
                  <c:v>160238627.72639999</c:v>
                </c:pt>
                <c:pt idx="1910">
                  <c:v>205102928.7358</c:v>
                </c:pt>
                <c:pt idx="1911">
                  <c:v>305333463.87260002</c:v>
                </c:pt>
                <c:pt idx="1912">
                  <c:v>162473138.47709998</c:v>
                </c:pt>
                <c:pt idx="1913">
                  <c:v>166992657.20700002</c:v>
                </c:pt>
                <c:pt idx="1914">
                  <c:v>156866150</c:v>
                </c:pt>
                <c:pt idx="1915">
                  <c:v>175852520.67320001</c:v>
                </c:pt>
                <c:pt idx="1916">
                  <c:v>138094309.91690001</c:v>
                </c:pt>
                <c:pt idx="1917">
                  <c:v>278291535.41319996</c:v>
                </c:pt>
                <c:pt idx="1918">
                  <c:v>123069791.71619999</c:v>
                </c:pt>
                <c:pt idx="1919">
                  <c:v>205047558.824</c:v>
                </c:pt>
                <c:pt idx="1920">
                  <c:v>120533308.01199999</c:v>
                </c:pt>
                <c:pt idx="1921">
                  <c:v>123717114.26839998</c:v>
                </c:pt>
                <c:pt idx="1922">
                  <c:v>125281411.31519999</c:v>
                </c:pt>
                <c:pt idx="1923">
                  <c:v>97487526.427600011</c:v>
                </c:pt>
                <c:pt idx="1924">
                  <c:v>95033678.126800001</c:v>
                </c:pt>
                <c:pt idx="1925">
                  <c:v>160874803.13800001</c:v>
                </c:pt>
                <c:pt idx="1926">
                  <c:v>165326760.86219999</c:v>
                </c:pt>
                <c:pt idx="1927">
                  <c:v>147512385.90719998</c:v>
                </c:pt>
                <c:pt idx="1928">
                  <c:v>147596321.35279998</c:v>
                </c:pt>
                <c:pt idx="1929">
                  <c:v>127255801.64</c:v>
                </c:pt>
                <c:pt idx="1930">
                  <c:v>289438735.86470002</c:v>
                </c:pt>
                <c:pt idx="1931">
                  <c:v>223911401.77239999</c:v>
                </c:pt>
                <c:pt idx="1932">
                  <c:v>185494959.5706</c:v>
                </c:pt>
                <c:pt idx="1933">
                  <c:v>399925224.3064</c:v>
                </c:pt>
                <c:pt idx="1934">
                  <c:v>153046382.9853</c:v>
                </c:pt>
                <c:pt idx="1935">
                  <c:v>148735035.21419999</c:v>
                </c:pt>
                <c:pt idx="1936">
                  <c:v>180836467.02959999</c:v>
                </c:pt>
                <c:pt idx="1937">
                  <c:v>158298233.09849998</c:v>
                </c:pt>
                <c:pt idx="1938">
                  <c:v>894633863.97319996</c:v>
                </c:pt>
                <c:pt idx="1939">
                  <c:v>134553722.0641</c:v>
                </c:pt>
                <c:pt idx="1940">
                  <c:v>101820236.03039999</c:v>
                </c:pt>
                <c:pt idx="1941">
                  <c:v>293849828.10150003</c:v>
                </c:pt>
                <c:pt idx="1942">
                  <c:v>184390285.62719998</c:v>
                </c:pt>
                <c:pt idx="1943">
                  <c:v>256260652.36139998</c:v>
                </c:pt>
                <c:pt idx="1944">
                  <c:v>157203726.09119999</c:v>
                </c:pt>
                <c:pt idx="1945">
                  <c:v>258364474.63919997</c:v>
                </c:pt>
                <c:pt idx="1946">
                  <c:v>158015511.9666</c:v>
                </c:pt>
                <c:pt idx="1947">
                  <c:v>159536686.15180001</c:v>
                </c:pt>
                <c:pt idx="1948">
                  <c:v>160905477.03329998</c:v>
                </c:pt>
                <c:pt idx="1949">
                  <c:v>243367033.1444</c:v>
                </c:pt>
                <c:pt idx="1950">
                  <c:v>170178034.35600001</c:v>
                </c:pt>
                <c:pt idx="1951">
                  <c:v>218114050</c:v>
                </c:pt>
                <c:pt idx="1952">
                  <c:v>334404386.59319997</c:v>
                </c:pt>
                <c:pt idx="1953">
                  <c:v>212206104.146</c:v>
                </c:pt>
                <c:pt idx="1954">
                  <c:v>204722486.5521</c:v>
                </c:pt>
                <c:pt idx="1955">
                  <c:v>257217621.4975</c:v>
                </c:pt>
                <c:pt idx="1956">
                  <c:v>481715079.19080001</c:v>
                </c:pt>
                <c:pt idx="1957">
                  <c:v>757512110.94599998</c:v>
                </c:pt>
                <c:pt idx="1958">
                  <c:v>483023151.30339998</c:v>
                </c:pt>
                <c:pt idx="1959">
                  <c:v>307271918.75040001</c:v>
                </c:pt>
                <c:pt idx="1960">
                  <c:v>270846064.59680003</c:v>
                </c:pt>
                <c:pt idx="1961">
                  <c:v>283017474.30930001</c:v>
                </c:pt>
                <c:pt idx="1962">
                  <c:v>201856206.82500002</c:v>
                </c:pt>
                <c:pt idx="1963">
                  <c:v>164729273.24879998</c:v>
                </c:pt>
                <c:pt idx="1964">
                  <c:v>202250266.61129999</c:v>
                </c:pt>
                <c:pt idx="1965">
                  <c:v>248044695.30399999</c:v>
                </c:pt>
                <c:pt idx="1966">
                  <c:v>329769942.579</c:v>
                </c:pt>
                <c:pt idx="1967">
                  <c:v>203610437.81079999</c:v>
                </c:pt>
                <c:pt idx="1968">
                  <c:v>455684324.45139998</c:v>
                </c:pt>
                <c:pt idx="1969">
                  <c:v>251210857.77710003</c:v>
                </c:pt>
                <c:pt idx="1970">
                  <c:v>228178324.66589999</c:v>
                </c:pt>
                <c:pt idx="1971">
                  <c:v>316311360.9404</c:v>
                </c:pt>
                <c:pt idx="1972">
                  <c:v>269662705.74690002</c:v>
                </c:pt>
                <c:pt idx="1973">
                  <c:v>234904418.86449999</c:v>
                </c:pt>
                <c:pt idx="1974">
                  <c:v>197009754.90099999</c:v>
                </c:pt>
                <c:pt idx="1975">
                  <c:v>221028752.79960003</c:v>
                </c:pt>
                <c:pt idx="1976">
                  <c:v>262450000</c:v>
                </c:pt>
                <c:pt idx="1977">
                  <c:v>252212816.86199999</c:v>
                </c:pt>
                <c:pt idx="1978">
                  <c:v>182946427.51320001</c:v>
                </c:pt>
                <c:pt idx="1979">
                  <c:v>232120984.8258</c:v>
                </c:pt>
                <c:pt idx="1980">
                  <c:v>248400174.24549997</c:v>
                </c:pt>
                <c:pt idx="1981">
                  <c:v>264884043.99269998</c:v>
                </c:pt>
                <c:pt idx="1982">
                  <c:v>318853953.7148</c:v>
                </c:pt>
                <c:pt idx="1983">
                  <c:v>249043418.61770001</c:v>
                </c:pt>
                <c:pt idx="1984">
                  <c:v>335098887.85100001</c:v>
                </c:pt>
                <c:pt idx="1985">
                  <c:v>527308851.40079999</c:v>
                </c:pt>
                <c:pt idx="1986">
                  <c:v>363323522.6832</c:v>
                </c:pt>
                <c:pt idx="1987">
                  <c:v>115380365.58360001</c:v>
                </c:pt>
                <c:pt idx="1988">
                  <c:v>280562767.90179998</c:v>
                </c:pt>
                <c:pt idx="1989">
                  <c:v>252535017.88349998</c:v>
                </c:pt>
                <c:pt idx="1990">
                  <c:v>262945723.89020002</c:v>
                </c:pt>
                <c:pt idx="1991">
                  <c:v>248131760.01480001</c:v>
                </c:pt>
                <c:pt idx="1992">
                  <c:v>361733683.29599994</c:v>
                </c:pt>
                <c:pt idx="1993">
                  <c:v>646718503.57889998</c:v>
                </c:pt>
                <c:pt idx="1994">
                  <c:v>520947756.40799999</c:v>
                </c:pt>
                <c:pt idx="1995">
                  <c:v>468500675.6024</c:v>
                </c:pt>
                <c:pt idx="1996">
                  <c:v>646176932.38559997</c:v>
                </c:pt>
                <c:pt idx="1997">
                  <c:v>432709827.31800002</c:v>
                </c:pt>
                <c:pt idx="1998">
                  <c:v>710858486.61669993</c:v>
                </c:pt>
                <c:pt idx="1999">
                  <c:v>367765071.73379999</c:v>
                </c:pt>
                <c:pt idx="2000">
                  <c:v>429762143.83499998</c:v>
                </c:pt>
                <c:pt idx="2001">
                  <c:v>451514228.96020001</c:v>
                </c:pt>
                <c:pt idx="2002">
                  <c:v>626187288.29820001</c:v>
                </c:pt>
                <c:pt idx="2003">
                  <c:v>684841900.57199991</c:v>
                </c:pt>
                <c:pt idx="2004">
                  <c:v>559330487.35500002</c:v>
                </c:pt>
                <c:pt idx="2005">
                  <c:v>734727936.34009993</c:v>
                </c:pt>
                <c:pt idx="2006">
                  <c:v>730374071.37299991</c:v>
                </c:pt>
                <c:pt idx="2007">
                  <c:v>400532936</c:v>
                </c:pt>
                <c:pt idx="2008">
                  <c:v>667170800</c:v>
                </c:pt>
                <c:pt idx="2009">
                  <c:v>797241011.17050004</c:v>
                </c:pt>
                <c:pt idx="2010">
                  <c:v>631546365.66479993</c:v>
                </c:pt>
                <c:pt idx="2011">
                  <c:v>781795529.97420001</c:v>
                </c:pt>
                <c:pt idx="2012">
                  <c:v>412426551.20680004</c:v>
                </c:pt>
                <c:pt idx="2013">
                  <c:v>336503867.59320003</c:v>
                </c:pt>
                <c:pt idx="2014">
                  <c:v>385331359.96960002</c:v>
                </c:pt>
                <c:pt idx="2015">
                  <c:v>451001273.58410001</c:v>
                </c:pt>
                <c:pt idx="2016">
                  <c:v>331004139.08020002</c:v>
                </c:pt>
                <c:pt idx="2017">
                  <c:v>326602478.34720004</c:v>
                </c:pt>
                <c:pt idx="2018">
                  <c:v>278060313.5478</c:v>
                </c:pt>
                <c:pt idx="2019">
                  <c:v>565800319.65240002</c:v>
                </c:pt>
                <c:pt idx="2020">
                  <c:v>554089892.11290002</c:v>
                </c:pt>
                <c:pt idx="2021">
                  <c:v>245959997.26350001</c:v>
                </c:pt>
                <c:pt idx="2022">
                  <c:v>220552779.65220001</c:v>
                </c:pt>
                <c:pt idx="2023">
                  <c:v>257379835.19220001</c:v>
                </c:pt>
                <c:pt idx="2024">
                  <c:v>570631189.35179996</c:v>
                </c:pt>
                <c:pt idx="2025">
                  <c:v>997706450.30760014</c:v>
                </c:pt>
                <c:pt idx="2026">
                  <c:v>511770772.49150002</c:v>
                </c:pt>
                <c:pt idx="2027">
                  <c:v>369798600</c:v>
                </c:pt>
                <c:pt idx="2028">
                  <c:v>289341727.07250005</c:v>
                </c:pt>
                <c:pt idx="2029">
                  <c:v>645593741.352</c:v>
                </c:pt>
                <c:pt idx="2030">
                  <c:v>182379503.26119998</c:v>
                </c:pt>
                <c:pt idx="2031">
                  <c:v>436781136.30199999</c:v>
                </c:pt>
                <c:pt idx="2032">
                  <c:v>425509985.01309997</c:v>
                </c:pt>
                <c:pt idx="2033">
                  <c:v>304386414.43959999</c:v>
                </c:pt>
                <c:pt idx="2034">
                  <c:v>209059190.93539998</c:v>
                </c:pt>
                <c:pt idx="2035">
                  <c:v>318402139.16960001</c:v>
                </c:pt>
                <c:pt idx="2036">
                  <c:v>304498502.39880002</c:v>
                </c:pt>
                <c:pt idx="2037">
                  <c:v>180605306.51819998</c:v>
                </c:pt>
                <c:pt idx="2038">
                  <c:v>199011248.39760002</c:v>
                </c:pt>
                <c:pt idx="2039">
                  <c:v>171092093.62239999</c:v>
                </c:pt>
                <c:pt idx="2040">
                  <c:v>158372470.3301</c:v>
                </c:pt>
                <c:pt idx="2041">
                  <c:v>289702565.92199999</c:v>
                </c:pt>
                <c:pt idx="2042">
                  <c:v>189687832.14409998</c:v>
                </c:pt>
                <c:pt idx="2043">
                  <c:v>142092402.7746</c:v>
                </c:pt>
                <c:pt idx="2044">
                  <c:v>240238864.20600003</c:v>
                </c:pt>
                <c:pt idx="2045">
                  <c:v>158771692.0803</c:v>
                </c:pt>
                <c:pt idx="2046">
                  <c:v>136429905.3475</c:v>
                </c:pt>
                <c:pt idx="2047">
                  <c:v>124667156.60400002</c:v>
                </c:pt>
                <c:pt idx="2048">
                  <c:v>163458784.30419999</c:v>
                </c:pt>
                <c:pt idx="2049">
                  <c:v>240543729.7782</c:v>
                </c:pt>
                <c:pt idx="2050">
                  <c:v>166205636.61840001</c:v>
                </c:pt>
                <c:pt idx="2051">
                  <c:v>137038125</c:v>
                </c:pt>
                <c:pt idx="2052">
                  <c:v>264754463.53509998</c:v>
                </c:pt>
                <c:pt idx="2053">
                  <c:v>270547011.04899997</c:v>
                </c:pt>
                <c:pt idx="2054">
                  <c:v>113599835.9316</c:v>
                </c:pt>
                <c:pt idx="2055">
                  <c:v>173932187.7757</c:v>
                </c:pt>
                <c:pt idx="2056">
                  <c:v>254798069.84940001</c:v>
                </c:pt>
                <c:pt idx="2057">
                  <c:v>333782379.3696</c:v>
                </c:pt>
                <c:pt idx="2058">
                  <c:v>282269241.68400002</c:v>
                </c:pt>
                <c:pt idx="2059">
                  <c:v>133711838.8046</c:v>
                </c:pt>
                <c:pt idx="2060">
                  <c:v>349434800</c:v>
                </c:pt>
                <c:pt idx="2061">
                  <c:v>117033570.5176</c:v>
                </c:pt>
                <c:pt idx="2062">
                  <c:v>225462680.96039999</c:v>
                </c:pt>
                <c:pt idx="2063">
                  <c:v>135789506.90460002</c:v>
                </c:pt>
                <c:pt idx="2064">
                  <c:v>158330806.66889998</c:v>
                </c:pt>
                <c:pt idx="2065">
                  <c:v>154233801.8964</c:v>
                </c:pt>
                <c:pt idx="2066">
                  <c:v>208276120.94299999</c:v>
                </c:pt>
                <c:pt idx="2067">
                  <c:v>284155810.12919998</c:v>
                </c:pt>
                <c:pt idx="2068">
                  <c:v>209075065.61199999</c:v>
                </c:pt>
                <c:pt idx="2069">
                  <c:v>176461250</c:v>
                </c:pt>
                <c:pt idx="2070">
                  <c:v>299378336.02880001</c:v>
                </c:pt>
                <c:pt idx="2071">
                  <c:v>156584751.90759999</c:v>
                </c:pt>
                <c:pt idx="2072">
                  <c:v>334787226.64920002</c:v>
                </c:pt>
                <c:pt idx="2073">
                  <c:v>306547709.00870001</c:v>
                </c:pt>
                <c:pt idx="2074">
                  <c:v>186202447.43099999</c:v>
                </c:pt>
                <c:pt idx="2075">
                  <c:v>191226440.4804</c:v>
                </c:pt>
                <c:pt idx="2076">
                  <c:v>142986525.50819999</c:v>
                </c:pt>
                <c:pt idx="2077">
                  <c:v>211984252.62819999</c:v>
                </c:pt>
                <c:pt idx="2078">
                  <c:v>512275650</c:v>
                </c:pt>
                <c:pt idx="2079">
                  <c:v>270281322.49939996</c:v>
                </c:pt>
                <c:pt idx="2080">
                  <c:v>185890974.98449999</c:v>
                </c:pt>
                <c:pt idx="2081">
                  <c:v>209778544.75050002</c:v>
                </c:pt>
                <c:pt idx="2082">
                  <c:v>120604782.3223</c:v>
                </c:pt>
                <c:pt idx="2083">
                  <c:v>216285337.7076</c:v>
                </c:pt>
                <c:pt idx="2084">
                  <c:v>156739132.00560001</c:v>
                </c:pt>
                <c:pt idx="2085">
                  <c:v>133389267.44219999</c:v>
                </c:pt>
                <c:pt idx="2086">
                  <c:v>287626406.76700002</c:v>
                </c:pt>
                <c:pt idx="2087">
                  <c:v>167976220.33039999</c:v>
                </c:pt>
                <c:pt idx="2088">
                  <c:v>181314513.0442</c:v>
                </c:pt>
                <c:pt idx="2089">
                  <c:v>190966219.16479999</c:v>
                </c:pt>
                <c:pt idx="2090">
                  <c:v>277950300.30879998</c:v>
                </c:pt>
                <c:pt idx="2091">
                  <c:v>280002279.45140004</c:v>
                </c:pt>
                <c:pt idx="2092">
                  <c:v>113781151.435</c:v>
                </c:pt>
                <c:pt idx="2093">
                  <c:v>426256202.60640001</c:v>
                </c:pt>
                <c:pt idx="2094">
                  <c:v>251079000</c:v>
                </c:pt>
                <c:pt idx="2095">
                  <c:v>299394441.8154</c:v>
                </c:pt>
                <c:pt idx="2096">
                  <c:v>245979928.76199999</c:v>
                </c:pt>
                <c:pt idx="2097">
                  <c:v>310077744.01340002</c:v>
                </c:pt>
                <c:pt idx="2098">
                  <c:v>298027515.81279999</c:v>
                </c:pt>
                <c:pt idx="2099">
                  <c:v>358075881.25440001</c:v>
                </c:pt>
                <c:pt idx="2100">
                  <c:v>190041902.2383</c:v>
                </c:pt>
                <c:pt idx="2101">
                  <c:v>356592856.76910001</c:v>
                </c:pt>
                <c:pt idx="2102">
                  <c:v>284976926.2974</c:v>
                </c:pt>
                <c:pt idx="2103">
                  <c:v>283884223.8337</c:v>
                </c:pt>
                <c:pt idx="2104">
                  <c:v>216411628.04430002</c:v>
                </c:pt>
                <c:pt idx="2105">
                  <c:v>163321616.81220001</c:v>
                </c:pt>
                <c:pt idx="2106">
                  <c:v>197265354.426</c:v>
                </c:pt>
                <c:pt idx="2107">
                  <c:v>220798667.09799999</c:v>
                </c:pt>
                <c:pt idx="2108">
                  <c:v>106189855.85169999</c:v>
                </c:pt>
                <c:pt idx="2109">
                  <c:v>152892272.0009</c:v>
                </c:pt>
                <c:pt idx="2110">
                  <c:v>298247698.03500003</c:v>
                </c:pt>
                <c:pt idx="2111">
                  <c:v>93252000</c:v>
                </c:pt>
                <c:pt idx="2112">
                  <c:v>163600296.1586</c:v>
                </c:pt>
                <c:pt idx="2113">
                  <c:v>354079137.5557</c:v>
                </c:pt>
                <c:pt idx="2114">
                  <c:v>146664575.02079999</c:v>
                </c:pt>
                <c:pt idx="2115">
                  <c:v>202718554.82600001</c:v>
                </c:pt>
                <c:pt idx="2116">
                  <c:v>297803224.02599996</c:v>
                </c:pt>
                <c:pt idx="2117">
                  <c:v>338248617.17159998</c:v>
                </c:pt>
                <c:pt idx="2118">
                  <c:v>147320115.85960001</c:v>
                </c:pt>
                <c:pt idx="2119">
                  <c:v>188179638.72510001</c:v>
                </c:pt>
                <c:pt idx="2120">
                  <c:v>125975457.4693</c:v>
                </c:pt>
                <c:pt idx="2121">
                  <c:v>196051481.259</c:v>
                </c:pt>
                <c:pt idx="2122">
                  <c:v>204618100</c:v>
                </c:pt>
                <c:pt idx="2123">
                  <c:v>116904628.50659999</c:v>
                </c:pt>
                <c:pt idx="2124">
                  <c:v>86129750</c:v>
                </c:pt>
                <c:pt idx="2125">
                  <c:v>269935268.84310001</c:v>
                </c:pt>
                <c:pt idx="2126">
                  <c:v>100369125</c:v>
                </c:pt>
                <c:pt idx="2127">
                  <c:v>176584133.62800002</c:v>
                </c:pt>
                <c:pt idx="2128">
                  <c:v>240206211.05139998</c:v>
                </c:pt>
                <c:pt idx="2129">
                  <c:v>255487763.99699998</c:v>
                </c:pt>
                <c:pt idx="2130">
                  <c:v>816861212.0466001</c:v>
                </c:pt>
                <c:pt idx="2131">
                  <c:v>186779230.17390001</c:v>
                </c:pt>
                <c:pt idx="2132">
                  <c:v>247720305.5632</c:v>
                </c:pt>
                <c:pt idx="2133">
                  <c:v>189179106.56149998</c:v>
                </c:pt>
                <c:pt idx="2134">
                  <c:v>178841802.71900001</c:v>
                </c:pt>
                <c:pt idx="2135">
                  <c:v>1258060832.9055002</c:v>
                </c:pt>
                <c:pt idx="2136">
                  <c:v>335014109.62360001</c:v>
                </c:pt>
                <c:pt idx="2137">
                  <c:v>190240022.38800001</c:v>
                </c:pt>
                <c:pt idx="2138">
                  <c:v>149346857.2076</c:v>
                </c:pt>
                <c:pt idx="2139">
                  <c:v>110859777.0715</c:v>
                </c:pt>
                <c:pt idx="2140">
                  <c:v>133553622.16760001</c:v>
                </c:pt>
                <c:pt idx="2141">
                  <c:v>272870273.15600002</c:v>
                </c:pt>
                <c:pt idx="2142">
                  <c:v>142346088.88080001</c:v>
                </c:pt>
                <c:pt idx="2143">
                  <c:v>341425687.27340001</c:v>
                </c:pt>
                <c:pt idx="2144">
                  <c:v>194744270.99250001</c:v>
                </c:pt>
                <c:pt idx="2145">
                  <c:v>285723670.25010002</c:v>
                </c:pt>
                <c:pt idx="2146">
                  <c:v>125033175</c:v>
                </c:pt>
                <c:pt idx="2147">
                  <c:v>149305946.419</c:v>
                </c:pt>
                <c:pt idx="2148">
                  <c:v>127320926.05499999</c:v>
                </c:pt>
                <c:pt idx="2149">
                  <c:v>275513100.18119997</c:v>
                </c:pt>
                <c:pt idx="2150">
                  <c:v>113178568.0923</c:v>
                </c:pt>
                <c:pt idx="2151">
                  <c:v>109042407.34140001</c:v>
                </c:pt>
                <c:pt idx="2152">
                  <c:v>200010712.62540001</c:v>
                </c:pt>
                <c:pt idx="2153">
                  <c:v>109347275.9848</c:v>
                </c:pt>
                <c:pt idx="2154">
                  <c:v>118146993.1092</c:v>
                </c:pt>
                <c:pt idx="2155">
                  <c:v>141956914.81119999</c:v>
                </c:pt>
                <c:pt idx="2156">
                  <c:v>122440495.5052</c:v>
                </c:pt>
                <c:pt idx="2157">
                  <c:v>419234772.05550003</c:v>
                </c:pt>
                <c:pt idx="2158">
                  <c:v>519689927.51550001</c:v>
                </c:pt>
                <c:pt idx="2159">
                  <c:v>194368547.48520002</c:v>
                </c:pt>
                <c:pt idx="2160">
                  <c:v>436651070.00600004</c:v>
                </c:pt>
                <c:pt idx="2161">
                  <c:v>227487751.34400001</c:v>
                </c:pt>
                <c:pt idx="2162">
                  <c:v>243588340.123</c:v>
                </c:pt>
                <c:pt idx="2163">
                  <c:v>180463225.1442</c:v>
                </c:pt>
                <c:pt idx="2164">
                  <c:v>170835204.64500001</c:v>
                </c:pt>
                <c:pt idx="2165">
                  <c:v>135055805.98499998</c:v>
                </c:pt>
                <c:pt idx="2166">
                  <c:v>278759654.22479999</c:v>
                </c:pt>
                <c:pt idx="2167">
                  <c:v>264937856.63399997</c:v>
                </c:pt>
                <c:pt idx="2168">
                  <c:v>267199531.41499999</c:v>
                </c:pt>
                <c:pt idx="2169">
                  <c:v>167326280.52960002</c:v>
                </c:pt>
                <c:pt idx="2170">
                  <c:v>164123707.8928</c:v>
                </c:pt>
                <c:pt idx="2171">
                  <c:v>147957895.29480001</c:v>
                </c:pt>
                <c:pt idx="2172">
                  <c:v>125804744.7852</c:v>
                </c:pt>
                <c:pt idx="2173">
                  <c:v>121262259.772</c:v>
                </c:pt>
                <c:pt idx="2174">
                  <c:v>181702363.0221</c:v>
                </c:pt>
                <c:pt idx="2175">
                  <c:v>154710367.05219999</c:v>
                </c:pt>
                <c:pt idx="2176">
                  <c:v>165566279.30239999</c:v>
                </c:pt>
                <c:pt idx="2177">
                  <c:v>234381690.02240002</c:v>
                </c:pt>
                <c:pt idx="2178">
                  <c:v>151756019.25049999</c:v>
                </c:pt>
                <c:pt idx="2179">
                  <c:v>215269686.68000001</c:v>
                </c:pt>
                <c:pt idx="2180">
                  <c:v>182551401.7026</c:v>
                </c:pt>
                <c:pt idx="2181">
                  <c:v>112291924.91399999</c:v>
                </c:pt>
                <c:pt idx="2182">
                  <c:v>266309820.71059999</c:v>
                </c:pt>
                <c:pt idx="2183">
                  <c:v>183892812.51519999</c:v>
                </c:pt>
                <c:pt idx="2184">
                  <c:v>183330007.875</c:v>
                </c:pt>
                <c:pt idx="2185">
                  <c:v>151098552.94159999</c:v>
                </c:pt>
                <c:pt idx="2186">
                  <c:v>156712857.92829999</c:v>
                </c:pt>
                <c:pt idx="2187">
                  <c:v>172498732.24560001</c:v>
                </c:pt>
                <c:pt idx="2188">
                  <c:v>411473935.92539996</c:v>
                </c:pt>
                <c:pt idx="2189">
                  <c:v>227613582.91409999</c:v>
                </c:pt>
                <c:pt idx="2190">
                  <c:v>102155325.4656</c:v>
                </c:pt>
                <c:pt idx="2191">
                  <c:v>151238801.06659999</c:v>
                </c:pt>
                <c:pt idx="2192">
                  <c:v>269519744.68119997</c:v>
                </c:pt>
                <c:pt idx="2193">
                  <c:v>187061980.95630002</c:v>
                </c:pt>
                <c:pt idx="2194">
                  <c:v>136137484.92339998</c:v>
                </c:pt>
                <c:pt idx="2195">
                  <c:v>216839695.977</c:v>
                </c:pt>
                <c:pt idx="2196">
                  <c:v>196708820.46920002</c:v>
                </c:pt>
                <c:pt idx="2197">
                  <c:v>150943028.0589</c:v>
                </c:pt>
                <c:pt idx="2198">
                  <c:v>304277374.31080002</c:v>
                </c:pt>
                <c:pt idx="2199">
                  <c:v>357581942.74949998</c:v>
                </c:pt>
                <c:pt idx="2200">
                  <c:v>225679527.18199998</c:v>
                </c:pt>
                <c:pt idx="2201">
                  <c:v>310774618.04260004</c:v>
                </c:pt>
                <c:pt idx="2202">
                  <c:v>282378885.72359997</c:v>
                </c:pt>
                <c:pt idx="2203">
                  <c:v>182698654.36680001</c:v>
                </c:pt>
                <c:pt idx="2204">
                  <c:v>165924259.82160002</c:v>
                </c:pt>
                <c:pt idx="2205">
                  <c:v>178034337.1288</c:v>
                </c:pt>
                <c:pt idx="2206">
                  <c:v>183022463.12349999</c:v>
                </c:pt>
                <c:pt idx="2207">
                  <c:v>129291400</c:v>
                </c:pt>
                <c:pt idx="2208">
                  <c:v>181203623.74439999</c:v>
                </c:pt>
                <c:pt idx="2209">
                  <c:v>70685454.915800005</c:v>
                </c:pt>
                <c:pt idx="2210">
                  <c:v>120439104.74640001</c:v>
                </c:pt>
                <c:pt idx="2211">
                  <c:v>196700263.6471</c:v>
                </c:pt>
                <c:pt idx="2212">
                  <c:v>147453145.6552</c:v>
                </c:pt>
                <c:pt idx="2213">
                  <c:v>99677527.074000001</c:v>
                </c:pt>
                <c:pt idx="2214">
                  <c:v>80305006.015200004</c:v>
                </c:pt>
                <c:pt idx="2215">
                  <c:v>103248893.5466</c:v>
                </c:pt>
                <c:pt idx="2216">
                  <c:v>109030679.71879999</c:v>
                </c:pt>
                <c:pt idx="2217">
                  <c:v>132837307.89400001</c:v>
                </c:pt>
                <c:pt idx="2218">
                  <c:v>100898408.62530001</c:v>
                </c:pt>
                <c:pt idx="2219">
                  <c:v>147236710.19960001</c:v>
                </c:pt>
                <c:pt idx="2220">
                  <c:v>149999756.91479999</c:v>
                </c:pt>
                <c:pt idx="2221">
                  <c:v>196672394.00050002</c:v>
                </c:pt>
                <c:pt idx="2222">
                  <c:v>459002106.56940001</c:v>
                </c:pt>
                <c:pt idx="2223">
                  <c:v>261545361.17139998</c:v>
                </c:pt>
                <c:pt idx="2224">
                  <c:v>177987381.9303</c:v>
                </c:pt>
                <c:pt idx="2225">
                  <c:v>135363039.81490001</c:v>
                </c:pt>
                <c:pt idx="2226">
                  <c:v>158553103.04070002</c:v>
                </c:pt>
                <c:pt idx="2227">
                  <c:v>152845225.5212</c:v>
                </c:pt>
                <c:pt idx="2228">
                  <c:v>145961967.11879998</c:v>
                </c:pt>
                <c:pt idx="2229">
                  <c:v>105760000.4646</c:v>
                </c:pt>
                <c:pt idx="2230">
                  <c:v>145503702.74579999</c:v>
                </c:pt>
                <c:pt idx="2231">
                  <c:v>189864338.16419998</c:v>
                </c:pt>
                <c:pt idx="2232">
                  <c:v>197981176.30059999</c:v>
                </c:pt>
                <c:pt idx="2233">
                  <c:v>202363127.80059999</c:v>
                </c:pt>
                <c:pt idx="2234">
                  <c:v>241653100</c:v>
                </c:pt>
                <c:pt idx="2235">
                  <c:v>154598000</c:v>
                </c:pt>
                <c:pt idx="2236">
                  <c:v>311440689.18000001</c:v>
                </c:pt>
                <c:pt idx="2237">
                  <c:v>265554491.84549999</c:v>
                </c:pt>
                <c:pt idx="2238">
                  <c:v>165834246.8705</c:v>
                </c:pt>
                <c:pt idx="2239">
                  <c:v>157976525.47319999</c:v>
                </c:pt>
                <c:pt idx="2240">
                  <c:v>218568472.2811</c:v>
                </c:pt>
                <c:pt idx="2241">
                  <c:v>317316131.06190002</c:v>
                </c:pt>
                <c:pt idx="2242">
                  <c:v>101721604.9615</c:v>
                </c:pt>
                <c:pt idx="2243">
                  <c:v>262860563.06400001</c:v>
                </c:pt>
                <c:pt idx="2244">
                  <c:v>336138572.03360003</c:v>
                </c:pt>
                <c:pt idx="2245">
                  <c:v>189655071.71940002</c:v>
                </c:pt>
                <c:pt idx="2246">
                  <c:v>234763507.38210002</c:v>
                </c:pt>
                <c:pt idx="2247">
                  <c:v>317072239.42079997</c:v>
                </c:pt>
                <c:pt idx="2248">
                  <c:v>190456903.88549998</c:v>
                </c:pt>
                <c:pt idx="2249">
                  <c:v>260857366.47129998</c:v>
                </c:pt>
                <c:pt idx="2250">
                  <c:v>193267142.266</c:v>
                </c:pt>
                <c:pt idx="2251">
                  <c:v>362348049.14880002</c:v>
                </c:pt>
                <c:pt idx="2252">
                  <c:v>420140775.33539999</c:v>
                </c:pt>
                <c:pt idx="2253">
                  <c:v>393357232.61550003</c:v>
                </c:pt>
                <c:pt idx="2254">
                  <c:v>223308716.14319998</c:v>
                </c:pt>
                <c:pt idx="2255">
                  <c:v>168260783.12280002</c:v>
                </c:pt>
                <c:pt idx="2256">
                  <c:v>274354316.09899998</c:v>
                </c:pt>
                <c:pt idx="2257">
                  <c:v>269493387.0722</c:v>
                </c:pt>
                <c:pt idx="2258">
                  <c:v>333702728.2008</c:v>
                </c:pt>
                <c:pt idx="2259">
                  <c:v>164885164.24920002</c:v>
                </c:pt>
                <c:pt idx="2260">
                  <c:v>261384674.94359997</c:v>
                </c:pt>
                <c:pt idx="2261">
                  <c:v>325452501.329</c:v>
                </c:pt>
                <c:pt idx="2262">
                  <c:v>250500903.91690001</c:v>
                </c:pt>
                <c:pt idx="2263">
                  <c:v>232228054.62599999</c:v>
                </c:pt>
                <c:pt idx="2264">
                  <c:v>297043218.64679998</c:v>
                </c:pt>
                <c:pt idx="2265">
                  <c:v>359261622.24059999</c:v>
                </c:pt>
                <c:pt idx="2266">
                  <c:v>432562844.45970005</c:v>
                </c:pt>
                <c:pt idx="2267">
                  <c:v>237897038.64660001</c:v>
                </c:pt>
                <c:pt idx="2268">
                  <c:v>289232200</c:v>
                </c:pt>
                <c:pt idx="2269">
                  <c:v>228696966.87109998</c:v>
                </c:pt>
                <c:pt idx="2270">
                  <c:v>373094805.59400004</c:v>
                </c:pt>
                <c:pt idx="2271">
                  <c:v>326885320.02350003</c:v>
                </c:pt>
                <c:pt idx="2272">
                  <c:v>243547574.30950001</c:v>
                </c:pt>
                <c:pt idx="2273">
                  <c:v>568926462.26639998</c:v>
                </c:pt>
                <c:pt idx="2274">
                  <c:v>246127478.69079998</c:v>
                </c:pt>
                <c:pt idx="2275">
                  <c:v>388551767.57520002</c:v>
                </c:pt>
                <c:pt idx="2276">
                  <c:v>420702598.28679997</c:v>
                </c:pt>
                <c:pt idx="2277">
                  <c:v>165629422.78740001</c:v>
                </c:pt>
                <c:pt idx="2278">
                  <c:v>395028174.14270002</c:v>
                </c:pt>
                <c:pt idx="2279">
                  <c:v>373103946.03240001</c:v>
                </c:pt>
                <c:pt idx="2280">
                  <c:v>331061774.89539999</c:v>
                </c:pt>
                <c:pt idx="2281">
                  <c:v>196634774.17180002</c:v>
                </c:pt>
                <c:pt idx="2282">
                  <c:v>182401248.97799999</c:v>
                </c:pt>
                <c:pt idx="2283">
                  <c:v>264874600.70799997</c:v>
                </c:pt>
                <c:pt idx="2284">
                  <c:v>564535345.39250004</c:v>
                </c:pt>
                <c:pt idx="2285">
                  <c:v>274088664.03380001</c:v>
                </c:pt>
                <c:pt idx="2286">
                  <c:v>240363162.4815</c:v>
                </c:pt>
                <c:pt idx="2287">
                  <c:v>299515898.80379999</c:v>
                </c:pt>
                <c:pt idx="2288">
                  <c:v>321961690.32480001</c:v>
                </c:pt>
                <c:pt idx="2289">
                  <c:v>253564045.21150002</c:v>
                </c:pt>
                <c:pt idx="2290">
                  <c:v>184055231.01119998</c:v>
                </c:pt>
                <c:pt idx="2291">
                  <c:v>211026139.55360001</c:v>
                </c:pt>
                <c:pt idx="2292">
                  <c:v>237655417.73800001</c:v>
                </c:pt>
                <c:pt idx="2293">
                  <c:v>183698136.97010002</c:v>
                </c:pt>
                <c:pt idx="2294">
                  <c:v>227795421.6092</c:v>
                </c:pt>
                <c:pt idx="2295">
                  <c:v>183180875.03659999</c:v>
                </c:pt>
                <c:pt idx="2296">
                  <c:v>196367419.90560001</c:v>
                </c:pt>
                <c:pt idx="2297">
                  <c:v>374914341.76950002</c:v>
                </c:pt>
                <c:pt idx="2298">
                  <c:v>373071261.77500004</c:v>
                </c:pt>
                <c:pt idx="2299">
                  <c:v>581685125.56079996</c:v>
                </c:pt>
                <c:pt idx="2300">
                  <c:v>739297546.63249993</c:v>
                </c:pt>
                <c:pt idx="2301">
                  <c:v>693778160.27520001</c:v>
                </c:pt>
                <c:pt idx="2302">
                  <c:v>659713681.84739995</c:v>
                </c:pt>
                <c:pt idx="2303">
                  <c:v>967675017.10949993</c:v>
                </c:pt>
                <c:pt idx="2304">
                  <c:v>485251011.44999999</c:v>
                </c:pt>
                <c:pt idx="2305">
                  <c:v>439535865.04979998</c:v>
                </c:pt>
                <c:pt idx="2306">
                  <c:v>310355127.47049999</c:v>
                </c:pt>
                <c:pt idx="2307">
                  <c:v>256493271.1248</c:v>
                </c:pt>
                <c:pt idx="2308">
                  <c:v>306590241.81349999</c:v>
                </c:pt>
                <c:pt idx="2309">
                  <c:v>346616852.43839997</c:v>
                </c:pt>
                <c:pt idx="2310">
                  <c:v>443675363.16330004</c:v>
                </c:pt>
                <c:pt idx="2311">
                  <c:v>406607941.07639998</c:v>
                </c:pt>
                <c:pt idx="2312">
                  <c:v>501635900.53080004</c:v>
                </c:pt>
                <c:pt idx="2313">
                  <c:v>557916181.04420006</c:v>
                </c:pt>
                <c:pt idx="2314">
                  <c:v>406433386.0848</c:v>
                </c:pt>
                <c:pt idx="2315">
                  <c:v>518184712.45650005</c:v>
                </c:pt>
                <c:pt idx="2316">
                  <c:v>706995427.19009995</c:v>
                </c:pt>
                <c:pt idx="2317">
                  <c:v>378895040.22299999</c:v>
                </c:pt>
                <c:pt idx="2318">
                  <c:v>569171164.07799995</c:v>
                </c:pt>
                <c:pt idx="2319">
                  <c:v>788579460.15679991</c:v>
                </c:pt>
                <c:pt idx="2320">
                  <c:v>324685678.30019999</c:v>
                </c:pt>
                <c:pt idx="2321">
                  <c:v>666080953.39139998</c:v>
                </c:pt>
                <c:pt idx="2322">
                  <c:v>564215166.27420008</c:v>
                </c:pt>
                <c:pt idx="2323">
                  <c:v>502470688.50999999</c:v>
                </c:pt>
                <c:pt idx="2324">
                  <c:v>609767966.34000003</c:v>
                </c:pt>
                <c:pt idx="2325">
                  <c:v>446142424.44449997</c:v>
                </c:pt>
                <c:pt idx="2326">
                  <c:v>295037419.93920004</c:v>
                </c:pt>
                <c:pt idx="2327">
                  <c:v>366913050.0618</c:v>
                </c:pt>
                <c:pt idx="2328">
                  <c:v>165688869.73679999</c:v>
                </c:pt>
                <c:pt idx="2329">
                  <c:v>369991027.40970004</c:v>
                </c:pt>
                <c:pt idx="2330">
                  <c:v>300969399.7518</c:v>
                </c:pt>
                <c:pt idx="2331">
                  <c:v>350376853.42440003</c:v>
                </c:pt>
                <c:pt idx="2332">
                  <c:v>521628475.23270005</c:v>
                </c:pt>
                <c:pt idx="2333">
                  <c:v>343787812.29519999</c:v>
                </c:pt>
                <c:pt idx="2334">
                  <c:v>384685352.34249997</c:v>
                </c:pt>
                <c:pt idx="2335">
                  <c:v>362807284.56659997</c:v>
                </c:pt>
                <c:pt idx="2336">
                  <c:v>477175890.50040001</c:v>
                </c:pt>
                <c:pt idx="2337">
                  <c:v>396180613.32080001</c:v>
                </c:pt>
                <c:pt idx="2338">
                  <c:v>479074707.70949996</c:v>
                </c:pt>
                <c:pt idx="2339">
                  <c:v>341777702.07000005</c:v>
                </c:pt>
                <c:pt idx="2340">
                  <c:v>208396772.05479997</c:v>
                </c:pt>
                <c:pt idx="2341">
                  <c:v>402291811.93800002</c:v>
                </c:pt>
                <c:pt idx="2342">
                  <c:v>378478447.08130002</c:v>
                </c:pt>
                <c:pt idx="2343">
                  <c:v>518303471.64929998</c:v>
                </c:pt>
                <c:pt idx="2344">
                  <c:v>366217733.61989999</c:v>
                </c:pt>
                <c:pt idx="2345">
                  <c:v>430077166.49269998</c:v>
                </c:pt>
                <c:pt idx="2346">
                  <c:v>721789661.25440001</c:v>
                </c:pt>
                <c:pt idx="2347">
                  <c:v>237499751.80419999</c:v>
                </c:pt>
                <c:pt idx="2348">
                  <c:v>261347037.74880001</c:v>
                </c:pt>
                <c:pt idx="2349">
                  <c:v>308442685.57409996</c:v>
                </c:pt>
                <c:pt idx="2350">
                  <c:v>267087658.71350002</c:v>
                </c:pt>
                <c:pt idx="2351">
                  <c:v>330559955.68950003</c:v>
                </c:pt>
                <c:pt idx="2352">
                  <c:v>429125931.56220001</c:v>
                </c:pt>
                <c:pt idx="2353">
                  <c:v>361037278.29300004</c:v>
                </c:pt>
                <c:pt idx="2354">
                  <c:v>446181562.01440001</c:v>
                </c:pt>
                <c:pt idx="2355">
                  <c:v>327568875</c:v>
                </c:pt>
                <c:pt idx="2356">
                  <c:v>297205764.77670002</c:v>
                </c:pt>
                <c:pt idx="2357">
                  <c:v>187808438.09209999</c:v>
                </c:pt>
                <c:pt idx="2358">
                  <c:v>222009891.30250001</c:v>
                </c:pt>
                <c:pt idx="2359">
                  <c:v>313021319.5018</c:v>
                </c:pt>
                <c:pt idx="2360">
                  <c:v>399219988.84600002</c:v>
                </c:pt>
                <c:pt idx="2361">
                  <c:v>243954696.91979998</c:v>
                </c:pt>
                <c:pt idx="2362">
                  <c:v>176367379.13859999</c:v>
                </c:pt>
                <c:pt idx="2363">
                  <c:v>297273144.83240002</c:v>
                </c:pt>
                <c:pt idx="2364">
                  <c:v>350599084.07130003</c:v>
                </c:pt>
                <c:pt idx="2365">
                  <c:v>368066122.98749995</c:v>
                </c:pt>
                <c:pt idx="2366">
                  <c:v>381441487.4145</c:v>
                </c:pt>
                <c:pt idx="2367">
                  <c:v>246325257.35480002</c:v>
                </c:pt>
                <c:pt idx="2368">
                  <c:v>266726038.0478</c:v>
                </c:pt>
                <c:pt idx="2369">
                  <c:v>369417240.9091</c:v>
                </c:pt>
                <c:pt idx="2370">
                  <c:v>361714657.70999998</c:v>
                </c:pt>
                <c:pt idx="2371">
                  <c:v>468069377.39850003</c:v>
                </c:pt>
                <c:pt idx="2372">
                  <c:v>226265934.065</c:v>
                </c:pt>
                <c:pt idx="2373">
                  <c:v>459644229.61799997</c:v>
                </c:pt>
                <c:pt idx="2374">
                  <c:v>481283556.45300001</c:v>
                </c:pt>
                <c:pt idx="2375">
                  <c:v>387653462.3416</c:v>
                </c:pt>
                <c:pt idx="2376">
                  <c:v>513579914.32350004</c:v>
                </c:pt>
                <c:pt idx="2377">
                  <c:v>493966753.20770001</c:v>
                </c:pt>
                <c:pt idx="2378">
                  <c:v>613966099.27680004</c:v>
                </c:pt>
                <c:pt idx="2379">
                  <c:v>390757271.31569999</c:v>
                </c:pt>
                <c:pt idx="2380">
                  <c:v>188045285.9508</c:v>
                </c:pt>
                <c:pt idx="2381">
                  <c:v>534304239.39700001</c:v>
                </c:pt>
                <c:pt idx="2382">
                  <c:v>311003096.36339998</c:v>
                </c:pt>
                <c:pt idx="2383">
                  <c:v>208808765.38500002</c:v>
                </c:pt>
                <c:pt idx="2384">
                  <c:v>381600574.01909995</c:v>
                </c:pt>
                <c:pt idx="2385">
                  <c:v>259268751.6117</c:v>
                </c:pt>
                <c:pt idx="2386">
                  <c:v>479572352.45559996</c:v>
                </c:pt>
                <c:pt idx="2387">
                  <c:v>182163278.1785</c:v>
                </c:pt>
                <c:pt idx="2388">
                  <c:v>252799875.6591</c:v>
                </c:pt>
                <c:pt idx="2389">
                  <c:v>401015391.91289997</c:v>
                </c:pt>
                <c:pt idx="2390">
                  <c:v>287388249.46090001</c:v>
                </c:pt>
                <c:pt idx="2391">
                  <c:v>371348630.63999999</c:v>
                </c:pt>
                <c:pt idx="2392">
                  <c:v>363611325</c:v>
                </c:pt>
                <c:pt idx="2393">
                  <c:v>288127514.77959996</c:v>
                </c:pt>
                <c:pt idx="2394">
                  <c:v>441041207.27040005</c:v>
                </c:pt>
                <c:pt idx="2395">
                  <c:v>257297338.2771</c:v>
                </c:pt>
                <c:pt idx="2396">
                  <c:v>402048661.7816</c:v>
                </c:pt>
                <c:pt idx="2397">
                  <c:v>552462909.19959998</c:v>
                </c:pt>
                <c:pt idx="2398">
                  <c:v>271877298.71700001</c:v>
                </c:pt>
                <c:pt idx="2399">
                  <c:v>428333552.98430002</c:v>
                </c:pt>
                <c:pt idx="2400">
                  <c:v>211473008.89380002</c:v>
                </c:pt>
                <c:pt idx="2401">
                  <c:v>177241800</c:v>
                </c:pt>
                <c:pt idx="2402">
                  <c:v>236647361.70949998</c:v>
                </c:pt>
                <c:pt idx="2403">
                  <c:v>614701569.04859996</c:v>
                </c:pt>
                <c:pt idx="2404">
                  <c:v>318393413.55419999</c:v>
                </c:pt>
                <c:pt idx="2405">
                  <c:v>595087590.00559998</c:v>
                </c:pt>
                <c:pt idx="2406">
                  <c:v>234855176.20680001</c:v>
                </c:pt>
                <c:pt idx="2407">
                  <c:v>157204178.109</c:v>
                </c:pt>
                <c:pt idx="2408">
                  <c:v>170521232.5413</c:v>
                </c:pt>
                <c:pt idx="2409">
                  <c:v>309986248.29350001</c:v>
                </c:pt>
                <c:pt idx="2410">
                  <c:v>296548137.83249998</c:v>
                </c:pt>
                <c:pt idx="2411">
                  <c:v>280744615.30919999</c:v>
                </c:pt>
                <c:pt idx="2412">
                  <c:v>392044222.12669998</c:v>
                </c:pt>
                <c:pt idx="2413">
                  <c:v>399353755.74690002</c:v>
                </c:pt>
                <c:pt idx="2414">
                  <c:v>502256797.13940001</c:v>
                </c:pt>
                <c:pt idx="2415">
                  <c:v>436391415.78479999</c:v>
                </c:pt>
                <c:pt idx="2416">
                  <c:v>285824594.70359999</c:v>
                </c:pt>
                <c:pt idx="2417">
                  <c:v>328110750.18299997</c:v>
                </c:pt>
                <c:pt idx="2418">
                  <c:v>712393674.51419997</c:v>
                </c:pt>
                <c:pt idx="2419">
                  <c:v>350219939.30879998</c:v>
                </c:pt>
                <c:pt idx="2420">
                  <c:v>136757180.78399998</c:v>
                </c:pt>
                <c:pt idx="2421">
                  <c:v>452666584.49439996</c:v>
                </c:pt>
                <c:pt idx="2422">
                  <c:v>445770077.92799997</c:v>
                </c:pt>
                <c:pt idx="2423">
                  <c:v>195433297.61880001</c:v>
                </c:pt>
                <c:pt idx="2424">
                  <c:v>171611795.19859999</c:v>
                </c:pt>
                <c:pt idx="2425">
                  <c:v>233445630.92559999</c:v>
                </c:pt>
                <c:pt idx="2426">
                  <c:v>262061168.92550001</c:v>
                </c:pt>
                <c:pt idx="2427">
                  <c:v>263330309.3951</c:v>
                </c:pt>
                <c:pt idx="2428">
                  <c:v>331367426.54549998</c:v>
                </c:pt>
                <c:pt idx="2429">
                  <c:v>320497282.91750002</c:v>
                </c:pt>
                <c:pt idx="2430">
                  <c:v>228692465.00869998</c:v>
                </c:pt>
                <c:pt idx="2431">
                  <c:v>383314225.24080002</c:v>
                </c:pt>
                <c:pt idx="2432">
                  <c:v>802550550.51600003</c:v>
                </c:pt>
                <c:pt idx="2433">
                  <c:v>571276637.12899995</c:v>
                </c:pt>
                <c:pt idx="2434">
                  <c:v>702387069.83640003</c:v>
                </c:pt>
                <c:pt idx="2435">
                  <c:v>511037355.384</c:v>
                </c:pt>
                <c:pt idx="2436">
                  <c:v>425975972.9526</c:v>
                </c:pt>
                <c:pt idx="2437">
                  <c:v>542025294.68270004</c:v>
                </c:pt>
                <c:pt idx="2438">
                  <c:v>385636119.42979997</c:v>
                </c:pt>
                <c:pt idx="2439">
                  <c:v>376449215.51280004</c:v>
                </c:pt>
                <c:pt idx="2440">
                  <c:v>232899656.73809999</c:v>
                </c:pt>
                <c:pt idx="2441">
                  <c:v>476459639.25120002</c:v>
                </c:pt>
                <c:pt idx="2442">
                  <c:v>501933701.19840002</c:v>
                </c:pt>
                <c:pt idx="2443">
                  <c:v>408221126.28599995</c:v>
                </c:pt>
                <c:pt idx="2444">
                  <c:v>384671523.22320002</c:v>
                </c:pt>
                <c:pt idx="2445">
                  <c:v>418990956.79210001</c:v>
                </c:pt>
                <c:pt idx="2446">
                  <c:v>340231649.64740002</c:v>
                </c:pt>
                <c:pt idx="2447">
                  <c:v>275918392.22399998</c:v>
                </c:pt>
                <c:pt idx="2448">
                  <c:v>280015425.54659998</c:v>
                </c:pt>
                <c:pt idx="2449">
                  <c:v>392975175.68019998</c:v>
                </c:pt>
                <c:pt idx="2450">
                  <c:v>491687337.12559998</c:v>
                </c:pt>
                <c:pt idx="2451">
                  <c:v>154757576.435</c:v>
                </c:pt>
                <c:pt idx="2452">
                  <c:v>418323709.59960002</c:v>
                </c:pt>
                <c:pt idx="2453">
                  <c:v>335165980.4181</c:v>
                </c:pt>
                <c:pt idx="2454">
                  <c:v>305686281.15720004</c:v>
                </c:pt>
                <c:pt idx="2455">
                  <c:v>179689951.31959999</c:v>
                </c:pt>
                <c:pt idx="2456">
                  <c:v>592312531.47749996</c:v>
                </c:pt>
                <c:pt idx="2457">
                  <c:v>192147844.7642</c:v>
                </c:pt>
                <c:pt idx="2458">
                  <c:v>208191196.24000001</c:v>
                </c:pt>
                <c:pt idx="2459">
                  <c:v>362999220.09350002</c:v>
                </c:pt>
                <c:pt idx="2460">
                  <c:v>409173053.79720002</c:v>
                </c:pt>
                <c:pt idx="2461">
                  <c:v>295826100</c:v>
                </c:pt>
                <c:pt idx="2462">
                  <c:v>190704211.8177</c:v>
                </c:pt>
                <c:pt idx="2463">
                  <c:v>273237377.88119996</c:v>
                </c:pt>
                <c:pt idx="2464">
                  <c:v>222263716.04440001</c:v>
                </c:pt>
                <c:pt idx="2465">
                  <c:v>238870015.3836</c:v>
                </c:pt>
                <c:pt idx="2466">
                  <c:v>165577479.0264</c:v>
                </c:pt>
                <c:pt idx="2467">
                  <c:v>228498938.0271</c:v>
                </c:pt>
                <c:pt idx="2468">
                  <c:v>342194456.91799998</c:v>
                </c:pt>
                <c:pt idx="2469">
                  <c:v>242760094.36019999</c:v>
                </c:pt>
                <c:pt idx="2470">
                  <c:v>274600177.47720003</c:v>
                </c:pt>
                <c:pt idx="2471">
                  <c:v>231113882.104</c:v>
                </c:pt>
                <c:pt idx="2472">
                  <c:v>322652391.05399996</c:v>
                </c:pt>
                <c:pt idx="2473">
                  <c:v>645331655.0266</c:v>
                </c:pt>
                <c:pt idx="2474">
                  <c:v>474566295.54000002</c:v>
                </c:pt>
                <c:pt idx="2475">
                  <c:v>592236041.6049</c:v>
                </c:pt>
                <c:pt idx="2476">
                  <c:v>264337536.26289999</c:v>
                </c:pt>
                <c:pt idx="2477">
                  <c:v>488026537.78200001</c:v>
                </c:pt>
                <c:pt idx="2478">
                  <c:v>468379443.31290001</c:v>
                </c:pt>
                <c:pt idx="2479">
                  <c:v>453553166.01629996</c:v>
                </c:pt>
                <c:pt idx="2480">
                  <c:v>641812473.49820006</c:v>
                </c:pt>
                <c:pt idx="2481">
                  <c:v>813129875</c:v>
                </c:pt>
                <c:pt idx="2482">
                  <c:v>325621166.09020001</c:v>
                </c:pt>
                <c:pt idx="2483">
                  <c:v>311149972.3761</c:v>
                </c:pt>
                <c:pt idx="2484">
                  <c:v>209941436.28799999</c:v>
                </c:pt>
                <c:pt idx="2485">
                  <c:v>462042050.24360001</c:v>
                </c:pt>
                <c:pt idx="2486">
                  <c:v>455112899.99759996</c:v>
                </c:pt>
                <c:pt idx="2487">
                  <c:v>244094182.92719999</c:v>
                </c:pt>
                <c:pt idx="2488">
                  <c:v>217831564.15649998</c:v>
                </c:pt>
                <c:pt idx="2489">
                  <c:v>420728430.99059999</c:v>
                </c:pt>
                <c:pt idx="2490">
                  <c:v>268291584.37080002</c:v>
                </c:pt>
                <c:pt idx="2491">
                  <c:v>537268745.62679994</c:v>
                </c:pt>
                <c:pt idx="2492">
                  <c:v>257159670.3635</c:v>
                </c:pt>
                <c:pt idx="2493">
                  <c:v>195572011.39519998</c:v>
                </c:pt>
                <c:pt idx="2494">
                  <c:v>268914828.00459999</c:v>
                </c:pt>
                <c:pt idx="2495">
                  <c:v>513049202.00350004</c:v>
                </c:pt>
                <c:pt idx="2496">
                  <c:v>363630412.43620002</c:v>
                </c:pt>
                <c:pt idx="2497">
                  <c:v>484696625.847</c:v>
                </c:pt>
                <c:pt idx="2498">
                  <c:v>236985253.10569999</c:v>
                </c:pt>
                <c:pt idx="2499">
                  <c:v>177840622.96440002</c:v>
                </c:pt>
                <c:pt idx="2500">
                  <c:v>181134057.08759999</c:v>
                </c:pt>
                <c:pt idx="2501">
                  <c:v>274827393.18650001</c:v>
                </c:pt>
                <c:pt idx="2502">
                  <c:v>241899367.336</c:v>
                </c:pt>
                <c:pt idx="2503">
                  <c:v>489102385.8908</c:v>
                </c:pt>
                <c:pt idx="2504">
                  <c:v>374994992.03400004</c:v>
                </c:pt>
                <c:pt idx="2505">
                  <c:v>282073913.40380001</c:v>
                </c:pt>
                <c:pt idx="2506">
                  <c:v>262449879.44999999</c:v>
                </c:pt>
                <c:pt idx="2507">
                  <c:v>289274552.71959996</c:v>
                </c:pt>
                <c:pt idx="2508">
                  <c:v>305813873.6225</c:v>
                </c:pt>
                <c:pt idx="2509">
                  <c:v>270305688.42809999</c:v>
                </c:pt>
                <c:pt idx="2510">
                  <c:v>277390078.0406</c:v>
                </c:pt>
                <c:pt idx="2511">
                  <c:v>176885470.84170002</c:v>
                </c:pt>
                <c:pt idx="2512">
                  <c:v>208576652.25319999</c:v>
                </c:pt>
                <c:pt idx="2513">
                  <c:v>417940809.86970001</c:v>
                </c:pt>
                <c:pt idx="2514">
                  <c:v>285042490.1749</c:v>
                </c:pt>
                <c:pt idx="2515">
                  <c:v>559248542.37179995</c:v>
                </c:pt>
                <c:pt idx="2516">
                  <c:v>244472933.06759998</c:v>
                </c:pt>
                <c:pt idx="2517">
                  <c:v>466334000</c:v>
                </c:pt>
                <c:pt idx="2518">
                  <c:v>313827032.64899999</c:v>
                </c:pt>
                <c:pt idx="2519">
                  <c:v>338624203.4357</c:v>
                </c:pt>
                <c:pt idx="2520">
                  <c:v>578319661.00440001</c:v>
                </c:pt>
                <c:pt idx="2521">
                  <c:v>305190121.02039999</c:v>
                </c:pt>
                <c:pt idx="2522">
                  <c:v>366254464.54409999</c:v>
                </c:pt>
                <c:pt idx="2523">
                  <c:v>495346202.67539996</c:v>
                </c:pt>
                <c:pt idx="2524">
                  <c:v>494405901.61220002</c:v>
                </c:pt>
                <c:pt idx="2525">
                  <c:v>364509441.50400001</c:v>
                </c:pt>
                <c:pt idx="2526">
                  <c:v>325688288.15579998</c:v>
                </c:pt>
                <c:pt idx="2527">
                  <c:v>247213785.9404</c:v>
                </c:pt>
                <c:pt idx="2528">
                  <c:v>699542767.62150002</c:v>
                </c:pt>
                <c:pt idx="2529">
                  <c:v>334455075</c:v>
                </c:pt>
                <c:pt idx="2530">
                  <c:v>402574778.14500004</c:v>
                </c:pt>
                <c:pt idx="2531">
                  <c:v>286031346.56349999</c:v>
                </c:pt>
                <c:pt idx="2532">
                  <c:v>197257886.05500001</c:v>
                </c:pt>
                <c:pt idx="2533">
                  <c:v>459520851.1354</c:v>
                </c:pt>
                <c:pt idx="2534">
                  <c:v>352143608.89140004</c:v>
                </c:pt>
                <c:pt idx="2535">
                  <c:v>643077349.76849997</c:v>
                </c:pt>
                <c:pt idx="2536">
                  <c:v>936108127.26899993</c:v>
                </c:pt>
                <c:pt idx="2537">
                  <c:v>387336925.0086</c:v>
                </c:pt>
                <c:pt idx="2538">
                  <c:v>242702868.97189999</c:v>
                </c:pt>
                <c:pt idx="2539">
                  <c:v>224243442.70390001</c:v>
                </c:pt>
                <c:pt idx="2540">
                  <c:v>146539529.07750002</c:v>
                </c:pt>
                <c:pt idx="2541">
                  <c:v>182214827.1645</c:v>
                </c:pt>
                <c:pt idx="2542">
                  <c:v>229639300.55199999</c:v>
                </c:pt>
                <c:pt idx="2543">
                  <c:v>195190631.23119998</c:v>
                </c:pt>
                <c:pt idx="2544">
                  <c:v>224759457.3396</c:v>
                </c:pt>
                <c:pt idx="2545">
                  <c:v>152702745.6045</c:v>
                </c:pt>
                <c:pt idx="2546">
                  <c:v>259664650</c:v>
                </c:pt>
                <c:pt idx="2547">
                  <c:v>248746807.06199998</c:v>
                </c:pt>
                <c:pt idx="2548">
                  <c:v>353848937.82300001</c:v>
                </c:pt>
                <c:pt idx="2549">
                  <c:v>279025911.10299999</c:v>
                </c:pt>
                <c:pt idx="2550">
                  <c:v>227116127.2493</c:v>
                </c:pt>
                <c:pt idx="2551">
                  <c:v>499238745.06630003</c:v>
                </c:pt>
                <c:pt idx="2552">
                  <c:v>366535323.96600002</c:v>
                </c:pt>
                <c:pt idx="2553">
                  <c:v>369965774.59380001</c:v>
                </c:pt>
                <c:pt idx="2554">
                  <c:v>602253089.46570003</c:v>
                </c:pt>
                <c:pt idx="2555">
                  <c:v>329777929.44480002</c:v>
                </c:pt>
                <c:pt idx="2556">
                  <c:v>309597075.18279999</c:v>
                </c:pt>
                <c:pt idx="2557">
                  <c:v>424104378.28219998</c:v>
                </c:pt>
                <c:pt idx="2558">
                  <c:v>669981772.3082</c:v>
                </c:pt>
                <c:pt idx="2559">
                  <c:v>698159192.91299999</c:v>
                </c:pt>
                <c:pt idx="2560">
                  <c:v>291275992.56</c:v>
                </c:pt>
                <c:pt idx="2561">
                  <c:v>339998000</c:v>
                </c:pt>
                <c:pt idx="2562">
                  <c:v>399221359.96600002</c:v>
                </c:pt>
                <c:pt idx="2563">
                  <c:v>284795833.18309999</c:v>
                </c:pt>
                <c:pt idx="2564">
                  <c:v>258343882.45050001</c:v>
                </c:pt>
                <c:pt idx="2565">
                  <c:v>296305402.36620003</c:v>
                </c:pt>
                <c:pt idx="2566">
                  <c:v>454090314.42720002</c:v>
                </c:pt>
                <c:pt idx="2567">
                  <c:v>193487412.60089999</c:v>
                </c:pt>
                <c:pt idx="2568">
                  <c:v>228035077.16080001</c:v>
                </c:pt>
                <c:pt idx="2569">
                  <c:v>345644546.90360004</c:v>
                </c:pt>
                <c:pt idx="2570">
                  <c:v>237345199.0194</c:v>
                </c:pt>
                <c:pt idx="2571">
                  <c:v>214350409.23339999</c:v>
                </c:pt>
                <c:pt idx="2572">
                  <c:v>171728414.83239999</c:v>
                </c:pt>
                <c:pt idx="2573">
                  <c:v>330896977.40079999</c:v>
                </c:pt>
                <c:pt idx="2574">
                  <c:v>201454043.76350001</c:v>
                </c:pt>
                <c:pt idx="2575">
                  <c:v>169267276.9224</c:v>
                </c:pt>
                <c:pt idx="2576">
                  <c:v>292015887.87159997</c:v>
                </c:pt>
                <c:pt idx="2577">
                  <c:v>396639125</c:v>
                </c:pt>
                <c:pt idx="2578">
                  <c:v>355831113.70179999</c:v>
                </c:pt>
                <c:pt idx="2579">
                  <c:v>343896604.68449998</c:v>
                </c:pt>
                <c:pt idx="2580">
                  <c:v>172479608.75119999</c:v>
                </c:pt>
                <c:pt idx="2581">
                  <c:v>317731542.58460003</c:v>
                </c:pt>
                <c:pt idx="2582">
                  <c:v>205116574.38439998</c:v>
                </c:pt>
                <c:pt idx="2583">
                  <c:v>605053305.52240002</c:v>
                </c:pt>
                <c:pt idx="2584">
                  <c:v>315674375</c:v>
                </c:pt>
                <c:pt idx="2585">
                  <c:v>304218971.36339998</c:v>
                </c:pt>
                <c:pt idx="2586">
                  <c:v>277342000</c:v>
                </c:pt>
                <c:pt idx="2587">
                  <c:v>472920406.9156</c:v>
                </c:pt>
                <c:pt idx="2588">
                  <c:v>434116740.10159999</c:v>
                </c:pt>
                <c:pt idx="2589">
                  <c:v>341164422.76319999</c:v>
                </c:pt>
                <c:pt idx="2590">
                  <c:v>193299170.46300003</c:v>
                </c:pt>
                <c:pt idx="2591">
                  <c:v>518744978.16170001</c:v>
                </c:pt>
                <c:pt idx="2592">
                  <c:v>328745404.61860001</c:v>
                </c:pt>
                <c:pt idx="2593">
                  <c:v>336446118.78560001</c:v>
                </c:pt>
                <c:pt idx="2594">
                  <c:v>249436451.91</c:v>
                </c:pt>
                <c:pt idx="2595">
                  <c:v>225648512.60400003</c:v>
                </c:pt>
                <c:pt idx="2596">
                  <c:v>362597856.6584</c:v>
                </c:pt>
                <c:pt idx="2597">
                  <c:v>381414950.89840001</c:v>
                </c:pt>
                <c:pt idx="2598">
                  <c:v>316594634.44059998</c:v>
                </c:pt>
                <c:pt idx="2599">
                  <c:v>252549044.71559998</c:v>
                </c:pt>
                <c:pt idx="2600">
                  <c:v>291432393.1943</c:v>
                </c:pt>
                <c:pt idx="2601">
                  <c:v>312189052.70160002</c:v>
                </c:pt>
                <c:pt idx="2602">
                  <c:v>372051045.60049999</c:v>
                </c:pt>
                <c:pt idx="2603">
                  <c:v>283173482.48800004</c:v>
                </c:pt>
                <c:pt idx="2604">
                  <c:v>563419615.79939997</c:v>
                </c:pt>
                <c:pt idx="2605">
                  <c:v>384829067.78249997</c:v>
                </c:pt>
                <c:pt idx="2606">
                  <c:v>421274100</c:v>
                </c:pt>
                <c:pt idx="2607">
                  <c:v>307685037.76550001</c:v>
                </c:pt>
                <c:pt idx="2608">
                  <c:v>328132123.63740003</c:v>
                </c:pt>
                <c:pt idx="2609">
                  <c:v>305480779.11680001</c:v>
                </c:pt>
                <c:pt idx="2610">
                  <c:v>279678022.57950002</c:v>
                </c:pt>
                <c:pt idx="2611">
                  <c:v>516631500</c:v>
                </c:pt>
                <c:pt idx="2612">
                  <c:v>403343346.38429999</c:v>
                </c:pt>
                <c:pt idx="2613">
                  <c:v>171355142.627</c:v>
                </c:pt>
                <c:pt idx="2614">
                  <c:v>359946542.06769997</c:v>
                </c:pt>
                <c:pt idx="2615">
                  <c:v>246877615.59849998</c:v>
                </c:pt>
                <c:pt idx="2616">
                  <c:v>250968948.24959999</c:v>
                </c:pt>
                <c:pt idx="2617">
                  <c:v>183586553.41950002</c:v>
                </c:pt>
                <c:pt idx="2618">
                  <c:v>1235447005.905</c:v>
                </c:pt>
                <c:pt idx="2619">
                  <c:v>299250800</c:v>
                </c:pt>
                <c:pt idx="2620">
                  <c:v>179875584.7044</c:v>
                </c:pt>
                <c:pt idx="2621">
                  <c:v>243298885.0413</c:v>
                </c:pt>
                <c:pt idx="2622">
                  <c:v>359378567.64240003</c:v>
                </c:pt>
                <c:pt idx="2623">
                  <c:v>160432562.62200001</c:v>
                </c:pt>
                <c:pt idx="2624">
                  <c:v>205642470.4648</c:v>
                </c:pt>
                <c:pt idx="2625">
                  <c:v>260654665.92599997</c:v>
                </c:pt>
                <c:pt idx="2626">
                  <c:v>570477213.0395</c:v>
                </c:pt>
                <c:pt idx="2627">
                  <c:v>234377052.50150001</c:v>
                </c:pt>
                <c:pt idx="2628">
                  <c:v>283634700.05840003</c:v>
                </c:pt>
                <c:pt idx="2629">
                  <c:v>392054812.60710001</c:v>
                </c:pt>
                <c:pt idx="2630">
                  <c:v>329194317.02280003</c:v>
                </c:pt>
                <c:pt idx="2631">
                  <c:v>423699928.34530002</c:v>
                </c:pt>
                <c:pt idx="2632">
                  <c:v>279867026.02950001</c:v>
                </c:pt>
                <c:pt idx="2633">
                  <c:v>392432593.9878</c:v>
                </c:pt>
                <c:pt idx="2634">
                  <c:v>253676613.83400002</c:v>
                </c:pt>
                <c:pt idx="2635">
                  <c:v>375313232.04300004</c:v>
                </c:pt>
                <c:pt idx="2636">
                  <c:v>260517836.84449998</c:v>
                </c:pt>
                <c:pt idx="2637">
                  <c:v>263784225</c:v>
                </c:pt>
                <c:pt idx="2638">
                  <c:v>314434486.99779999</c:v>
                </c:pt>
                <c:pt idx="2639">
                  <c:v>258108125.70720002</c:v>
                </c:pt>
                <c:pt idx="2640">
                  <c:v>255969779.58899999</c:v>
                </c:pt>
                <c:pt idx="2641">
                  <c:v>403648744.48690003</c:v>
                </c:pt>
                <c:pt idx="2642">
                  <c:v>394784348.43400002</c:v>
                </c:pt>
                <c:pt idx="2643">
                  <c:v>273139505.89600003</c:v>
                </c:pt>
                <c:pt idx="2644">
                  <c:v>337559992.72499996</c:v>
                </c:pt>
                <c:pt idx="2645">
                  <c:v>309574650</c:v>
                </c:pt>
                <c:pt idx="2646">
                  <c:v>406253607.66640002</c:v>
                </c:pt>
                <c:pt idx="2647">
                  <c:v>360461632.23839998</c:v>
                </c:pt>
                <c:pt idx="2648">
                  <c:v>628017063.31029999</c:v>
                </c:pt>
                <c:pt idx="2649">
                  <c:v>479226209.17460001</c:v>
                </c:pt>
                <c:pt idx="2650">
                  <c:v>254524814.06279999</c:v>
                </c:pt>
                <c:pt idx="2651">
                  <c:v>474849903.42000002</c:v>
                </c:pt>
                <c:pt idx="2652">
                  <c:v>700224054.54820001</c:v>
                </c:pt>
                <c:pt idx="2653">
                  <c:v>1367374822.0195999</c:v>
                </c:pt>
                <c:pt idx="2654">
                  <c:v>329821139.92800003</c:v>
                </c:pt>
                <c:pt idx="2655">
                  <c:v>133090330.09079999</c:v>
                </c:pt>
                <c:pt idx="2656">
                  <c:v>451927703.92799997</c:v>
                </c:pt>
                <c:pt idx="2657">
                  <c:v>331453398.8502</c:v>
                </c:pt>
                <c:pt idx="2658">
                  <c:v>337261886.875</c:v>
                </c:pt>
                <c:pt idx="2659">
                  <c:v>322132516.30680001</c:v>
                </c:pt>
                <c:pt idx="2660">
                  <c:v>313144766.00459999</c:v>
                </c:pt>
                <c:pt idx="2661">
                  <c:v>319617095.71499997</c:v>
                </c:pt>
                <c:pt idx="2662">
                  <c:v>450170829.58320004</c:v>
                </c:pt>
                <c:pt idx="2663">
                  <c:v>362137599.88700002</c:v>
                </c:pt>
                <c:pt idx="2664">
                  <c:v>211144867.49779999</c:v>
                </c:pt>
                <c:pt idx="2665">
                  <c:v>637786085.25390005</c:v>
                </c:pt>
                <c:pt idx="2666">
                  <c:v>401988299.91950005</c:v>
                </c:pt>
                <c:pt idx="2667">
                  <c:v>480753750.65489995</c:v>
                </c:pt>
                <c:pt idx="2668">
                  <c:v>258885366.78749999</c:v>
                </c:pt>
                <c:pt idx="2669">
                  <c:v>249028080.20450002</c:v>
                </c:pt>
                <c:pt idx="2670">
                  <c:v>242677499.6476</c:v>
                </c:pt>
                <c:pt idx="2671">
                  <c:v>216879167.23439997</c:v>
                </c:pt>
                <c:pt idx="2672">
                  <c:v>285379447.13200003</c:v>
                </c:pt>
                <c:pt idx="2673">
                  <c:v>227348368.74959999</c:v>
                </c:pt>
                <c:pt idx="2674">
                  <c:v>513652290.26460004</c:v>
                </c:pt>
                <c:pt idx="2675">
                  <c:v>329056257.125</c:v>
                </c:pt>
                <c:pt idx="2676">
                  <c:v>441159550.43159997</c:v>
                </c:pt>
                <c:pt idx="2677">
                  <c:v>316317397.80149996</c:v>
                </c:pt>
                <c:pt idx="2678">
                  <c:v>314178900</c:v>
                </c:pt>
                <c:pt idx="2679">
                  <c:v>300215433.77650005</c:v>
                </c:pt>
                <c:pt idx="2680">
                  <c:v>339375834.09000003</c:v>
                </c:pt>
                <c:pt idx="2681">
                  <c:v>311117291.94599998</c:v>
                </c:pt>
                <c:pt idx="2682">
                  <c:v>322601004.14300001</c:v>
                </c:pt>
                <c:pt idx="2683">
                  <c:v>523852801.83780003</c:v>
                </c:pt>
                <c:pt idx="2684">
                  <c:v>347625481.10759997</c:v>
                </c:pt>
                <c:pt idx="2685">
                  <c:v>360581659.67199999</c:v>
                </c:pt>
                <c:pt idx="2686">
                  <c:v>296841882.76120001</c:v>
                </c:pt>
                <c:pt idx="2687">
                  <c:v>375768275.40560001</c:v>
                </c:pt>
                <c:pt idx="2688">
                  <c:v>373131632.3434</c:v>
                </c:pt>
                <c:pt idx="2689">
                  <c:v>317040061.43099999</c:v>
                </c:pt>
                <c:pt idx="2690">
                  <c:v>245901629.42100003</c:v>
                </c:pt>
                <c:pt idx="2691">
                  <c:v>637769859.41820002</c:v>
                </c:pt>
                <c:pt idx="2692">
                  <c:v>470832028.93769997</c:v>
                </c:pt>
                <c:pt idx="2693">
                  <c:v>792766992.21850002</c:v>
                </c:pt>
                <c:pt idx="2694">
                  <c:v>352929894.77679998</c:v>
                </c:pt>
                <c:pt idx="2695">
                  <c:v>826416175</c:v>
                </c:pt>
                <c:pt idx="2696">
                  <c:v>369984000</c:v>
                </c:pt>
                <c:pt idx="2697">
                  <c:v>365585233.29310006</c:v>
                </c:pt>
                <c:pt idx="2698">
                  <c:v>402112497.06880003</c:v>
                </c:pt>
                <c:pt idx="2699">
                  <c:v>564910105.78600001</c:v>
                </c:pt>
                <c:pt idx="2700">
                  <c:v>321216186.36700004</c:v>
                </c:pt>
                <c:pt idx="2701">
                  <c:v>1363513214.2128</c:v>
                </c:pt>
                <c:pt idx="2702">
                  <c:v>1125333098.9901001</c:v>
                </c:pt>
                <c:pt idx="2703">
                  <c:v>442754657.07299995</c:v>
                </c:pt>
                <c:pt idx="2704">
                  <c:v>714618001.35249996</c:v>
                </c:pt>
                <c:pt idx="2705">
                  <c:v>680693744.70840001</c:v>
                </c:pt>
                <c:pt idx="2706">
                  <c:v>532986111.26299995</c:v>
                </c:pt>
                <c:pt idx="2707">
                  <c:v>382568000</c:v>
                </c:pt>
                <c:pt idx="2708">
                  <c:v>696291223.59800005</c:v>
                </c:pt>
                <c:pt idx="2709">
                  <c:v>372424500.639</c:v>
                </c:pt>
                <c:pt idx="2710">
                  <c:v>316746733.81739998</c:v>
                </c:pt>
                <c:pt idx="2711">
                  <c:v>331241530.02350003</c:v>
                </c:pt>
                <c:pt idx="2712">
                  <c:v>277992565.00840002</c:v>
                </c:pt>
                <c:pt idx="2713">
                  <c:v>360977186.60219997</c:v>
                </c:pt>
                <c:pt idx="2714">
                  <c:v>296998494.3642</c:v>
                </c:pt>
                <c:pt idx="2715">
                  <c:v>371203524.41899997</c:v>
                </c:pt>
                <c:pt idx="2716">
                  <c:v>619351187.65740001</c:v>
                </c:pt>
                <c:pt idx="2717">
                  <c:v>283778370.80199999</c:v>
                </c:pt>
                <c:pt idx="2718">
                  <c:v>259785078.57949999</c:v>
                </c:pt>
                <c:pt idx="2719">
                  <c:v>190944762.0528</c:v>
                </c:pt>
                <c:pt idx="2720">
                  <c:v>541564855.02419996</c:v>
                </c:pt>
                <c:pt idx="2721">
                  <c:v>763791375.24599993</c:v>
                </c:pt>
                <c:pt idx="2722">
                  <c:v>394632415.29700005</c:v>
                </c:pt>
                <c:pt idx="2723">
                  <c:v>296312139.1365</c:v>
                </c:pt>
                <c:pt idx="2724">
                  <c:v>280222597.75549996</c:v>
                </c:pt>
                <c:pt idx="2725">
                  <c:v>388715082.6135</c:v>
                </c:pt>
                <c:pt idx="2726">
                  <c:v>501095653.53540003</c:v>
                </c:pt>
                <c:pt idx="2727">
                  <c:v>445629106.45050001</c:v>
                </c:pt>
                <c:pt idx="2728">
                  <c:v>319955951.96799999</c:v>
                </c:pt>
                <c:pt idx="2729">
                  <c:v>798910965.56699991</c:v>
                </c:pt>
                <c:pt idx="2730">
                  <c:v>346199106.78600001</c:v>
                </c:pt>
                <c:pt idx="2731">
                  <c:v>422578541.61689997</c:v>
                </c:pt>
                <c:pt idx="2732">
                  <c:v>658222487.10000002</c:v>
                </c:pt>
                <c:pt idx="2733">
                  <c:v>1061559656.9712</c:v>
                </c:pt>
                <c:pt idx="2734">
                  <c:v>305590253.86399996</c:v>
                </c:pt>
                <c:pt idx="2735">
                  <c:v>366149169.56760001</c:v>
                </c:pt>
                <c:pt idx="2736">
                  <c:v>730236224.20910001</c:v>
                </c:pt>
                <c:pt idx="2737">
                  <c:v>331013061.64539999</c:v>
                </c:pt>
                <c:pt idx="2738">
                  <c:v>423218808.96989995</c:v>
                </c:pt>
                <c:pt idx="2739">
                  <c:v>567594966.6954</c:v>
                </c:pt>
                <c:pt idx="2740">
                  <c:v>748474835.95189989</c:v>
                </c:pt>
                <c:pt idx="2741">
                  <c:v>648443420.9000001</c:v>
                </c:pt>
                <c:pt idx="2742">
                  <c:v>588957602.13029993</c:v>
                </c:pt>
                <c:pt idx="2743">
                  <c:v>353085660.19049996</c:v>
                </c:pt>
                <c:pt idx="2744">
                  <c:v>380943101.69550002</c:v>
                </c:pt>
                <c:pt idx="2745">
                  <c:v>347891946.25200003</c:v>
                </c:pt>
                <c:pt idx="2746">
                  <c:v>487260390.36399996</c:v>
                </c:pt>
                <c:pt idx="2747">
                  <c:v>603813274.0588001</c:v>
                </c:pt>
                <c:pt idx="2748">
                  <c:v>720317338.99839997</c:v>
                </c:pt>
                <c:pt idx="2749">
                  <c:v>507940704.12729996</c:v>
                </c:pt>
                <c:pt idx="2750">
                  <c:v>574525560.55229998</c:v>
                </c:pt>
                <c:pt idx="2751">
                  <c:v>601019909.99819994</c:v>
                </c:pt>
                <c:pt idx="2752">
                  <c:v>554658382.71599996</c:v>
                </c:pt>
                <c:pt idx="2753">
                  <c:v>592020809.30650008</c:v>
                </c:pt>
                <c:pt idx="2754">
                  <c:v>738317648.15700006</c:v>
                </c:pt>
                <c:pt idx="2755">
                  <c:v>540779184.87599993</c:v>
                </c:pt>
                <c:pt idx="2756">
                  <c:v>747434135.37520003</c:v>
                </c:pt>
                <c:pt idx="2757">
                  <c:v>650356023.19350004</c:v>
                </c:pt>
                <c:pt idx="2758">
                  <c:v>756203296.34790003</c:v>
                </c:pt>
                <c:pt idx="2759">
                  <c:v>590058988.00380003</c:v>
                </c:pt>
                <c:pt idx="2760">
                  <c:v>1116881938.0771999</c:v>
                </c:pt>
                <c:pt idx="2761">
                  <c:v>608289750</c:v>
                </c:pt>
                <c:pt idx="2762">
                  <c:v>756497569.06120002</c:v>
                </c:pt>
                <c:pt idx="2763">
                  <c:v>407767056.92939997</c:v>
                </c:pt>
                <c:pt idx="2764">
                  <c:v>698477752.59079993</c:v>
                </c:pt>
                <c:pt idx="2765">
                  <c:v>557577095.38829994</c:v>
                </c:pt>
                <c:pt idx="2766">
                  <c:v>407074952.75370002</c:v>
                </c:pt>
                <c:pt idx="2767">
                  <c:v>600459250.6437</c:v>
                </c:pt>
                <c:pt idx="2768">
                  <c:v>545778670.68060005</c:v>
                </c:pt>
                <c:pt idx="2769">
                  <c:v>1272189881.9291999</c:v>
                </c:pt>
                <c:pt idx="2770">
                  <c:v>709022697.48199999</c:v>
                </c:pt>
                <c:pt idx="2771">
                  <c:v>1138027868.2475998</c:v>
                </c:pt>
                <c:pt idx="2772">
                  <c:v>878583819.07649994</c:v>
                </c:pt>
                <c:pt idx="2773">
                  <c:v>737855346.98160005</c:v>
                </c:pt>
                <c:pt idx="2774">
                  <c:v>1423352800.4903998</c:v>
                </c:pt>
                <c:pt idx="2775">
                  <c:v>657285000</c:v>
                </c:pt>
                <c:pt idx="2776">
                  <c:v>754396681.72000003</c:v>
                </c:pt>
                <c:pt idx="2777">
                  <c:v>621307761.90119994</c:v>
                </c:pt>
                <c:pt idx="2778">
                  <c:v>912744258.53629994</c:v>
                </c:pt>
                <c:pt idx="2779">
                  <c:v>962975308.60959995</c:v>
                </c:pt>
                <c:pt idx="2780">
                  <c:v>666644133.19770002</c:v>
                </c:pt>
                <c:pt idx="2781">
                  <c:v>877140919.36949992</c:v>
                </c:pt>
                <c:pt idx="2782">
                  <c:v>1196885085.1263001</c:v>
                </c:pt>
                <c:pt idx="2783">
                  <c:v>1300578633.783</c:v>
                </c:pt>
                <c:pt idx="2784">
                  <c:v>693471855.23000002</c:v>
                </c:pt>
                <c:pt idx="2785">
                  <c:v>760708583.4180001</c:v>
                </c:pt>
                <c:pt idx="2786">
                  <c:v>1016609689.4036</c:v>
                </c:pt>
                <c:pt idx="2787">
                  <c:v>952863114.56759989</c:v>
                </c:pt>
                <c:pt idx="2788">
                  <c:v>1239765028.46</c:v>
                </c:pt>
                <c:pt idx="2789">
                  <c:v>765330553.59420002</c:v>
                </c:pt>
                <c:pt idx="2790">
                  <c:v>550150574.954</c:v>
                </c:pt>
                <c:pt idx="2791">
                  <c:v>409362732.41249996</c:v>
                </c:pt>
                <c:pt idx="2792">
                  <c:v>609105470.86950004</c:v>
                </c:pt>
                <c:pt idx="2793">
                  <c:v>412533979.03399998</c:v>
                </c:pt>
                <c:pt idx="2794">
                  <c:v>606345209.43900001</c:v>
                </c:pt>
                <c:pt idx="2795">
                  <c:v>631431275</c:v>
                </c:pt>
                <c:pt idx="2796">
                  <c:v>364079361.62220001</c:v>
                </c:pt>
                <c:pt idx="2797">
                  <c:v>491816154.90420002</c:v>
                </c:pt>
                <c:pt idx="2798">
                  <c:v>499599772.77509999</c:v>
                </c:pt>
                <c:pt idx="2799">
                  <c:v>497431904.71589994</c:v>
                </c:pt>
                <c:pt idx="2800">
                  <c:v>645160957.99739993</c:v>
                </c:pt>
                <c:pt idx="2801">
                  <c:v>443797713.15879995</c:v>
                </c:pt>
                <c:pt idx="2802">
                  <c:v>753121746.68120003</c:v>
                </c:pt>
                <c:pt idx="2803">
                  <c:v>583789734.13549995</c:v>
                </c:pt>
                <c:pt idx="2804">
                  <c:v>866583694.62279999</c:v>
                </c:pt>
                <c:pt idx="2805">
                  <c:v>1140220250.2954001</c:v>
                </c:pt>
                <c:pt idx="2806">
                  <c:v>637461436.76099992</c:v>
                </c:pt>
                <c:pt idx="2807">
                  <c:v>886238973.35100007</c:v>
                </c:pt>
                <c:pt idx="2808">
                  <c:v>556454473.39380002</c:v>
                </c:pt>
                <c:pt idx="2809">
                  <c:v>499877901.32440001</c:v>
                </c:pt>
                <c:pt idx="2810">
                  <c:v>536486542.00769997</c:v>
                </c:pt>
                <c:pt idx="2811">
                  <c:v>582628931.88120008</c:v>
                </c:pt>
                <c:pt idx="2812">
                  <c:v>659861853.46479988</c:v>
                </c:pt>
                <c:pt idx="2813">
                  <c:v>884405528.86679995</c:v>
                </c:pt>
                <c:pt idx="2814">
                  <c:v>547829940.85189998</c:v>
                </c:pt>
                <c:pt idx="2815">
                  <c:v>342330691.94199997</c:v>
                </c:pt>
                <c:pt idx="2816">
                  <c:v>422114376.55199999</c:v>
                </c:pt>
                <c:pt idx="2817">
                  <c:v>461234399.10040003</c:v>
                </c:pt>
                <c:pt idx="2818">
                  <c:v>1313983799.6009998</c:v>
                </c:pt>
                <c:pt idx="2819">
                  <c:v>514037185.99719995</c:v>
                </c:pt>
                <c:pt idx="2820">
                  <c:v>665139660.74799991</c:v>
                </c:pt>
                <c:pt idx="2821">
                  <c:v>781989190.35080004</c:v>
                </c:pt>
                <c:pt idx="2822">
                  <c:v>528634945.95270002</c:v>
                </c:pt>
                <c:pt idx="2823">
                  <c:v>327521795.58340001</c:v>
                </c:pt>
                <c:pt idx="2824">
                  <c:v>296892820.91259998</c:v>
                </c:pt>
                <c:pt idx="2825">
                  <c:v>449568716.35189998</c:v>
                </c:pt>
                <c:pt idx="2826">
                  <c:v>321665500</c:v>
                </c:pt>
                <c:pt idx="2827">
                  <c:v>667905966.21730006</c:v>
                </c:pt>
                <c:pt idx="2828">
                  <c:v>453123571.98799998</c:v>
                </c:pt>
                <c:pt idx="2829">
                  <c:v>505114869.32480001</c:v>
                </c:pt>
                <c:pt idx="2830">
                  <c:v>1453575969.684</c:v>
                </c:pt>
                <c:pt idx="2831">
                  <c:v>684377019.54509997</c:v>
                </c:pt>
                <c:pt idx="2832">
                  <c:v>514683256.30800003</c:v>
                </c:pt>
                <c:pt idx="2833">
                  <c:v>632484816.79050004</c:v>
                </c:pt>
                <c:pt idx="2834">
                  <c:v>681890804.61699998</c:v>
                </c:pt>
                <c:pt idx="2835">
                  <c:v>457526508.55450004</c:v>
                </c:pt>
                <c:pt idx="2836">
                  <c:v>535383114.31020004</c:v>
                </c:pt>
                <c:pt idx="2837">
                  <c:v>529153907.92299998</c:v>
                </c:pt>
                <c:pt idx="2838">
                  <c:v>530349588.84040004</c:v>
                </c:pt>
                <c:pt idx="2839">
                  <c:v>300330931.27319998</c:v>
                </c:pt>
                <c:pt idx="2840">
                  <c:v>504377312.33559996</c:v>
                </c:pt>
                <c:pt idx="2841">
                  <c:v>572260223.8836</c:v>
                </c:pt>
                <c:pt idx="2842">
                  <c:v>1407120287.8590002</c:v>
                </c:pt>
                <c:pt idx="2843">
                  <c:v>597951926.75400007</c:v>
                </c:pt>
                <c:pt idx="2844">
                  <c:v>688248675.70029998</c:v>
                </c:pt>
                <c:pt idx="2845">
                  <c:v>635259040.60119998</c:v>
                </c:pt>
                <c:pt idx="2846">
                  <c:v>567989176.14639997</c:v>
                </c:pt>
                <c:pt idx="2847">
                  <c:v>639733730.47529995</c:v>
                </c:pt>
                <c:pt idx="2848">
                  <c:v>606561749.54069996</c:v>
                </c:pt>
                <c:pt idx="2849">
                  <c:v>475905960.49949998</c:v>
                </c:pt>
                <c:pt idx="2850">
                  <c:v>650049264.09570003</c:v>
                </c:pt>
                <c:pt idx="2851">
                  <c:v>1083257538.2693999</c:v>
                </c:pt>
                <c:pt idx="2852">
                  <c:v>606881858.4598</c:v>
                </c:pt>
                <c:pt idx="2853">
                  <c:v>613971104.41649997</c:v>
                </c:pt>
                <c:pt idx="2854">
                  <c:v>519839758.13260001</c:v>
                </c:pt>
                <c:pt idx="2855">
                  <c:v>709008783.40040004</c:v>
                </c:pt>
                <c:pt idx="2856">
                  <c:v>856601359.2766</c:v>
                </c:pt>
                <c:pt idx="2857">
                  <c:v>838960668.16949999</c:v>
                </c:pt>
                <c:pt idx="2858">
                  <c:v>983052557.05799997</c:v>
                </c:pt>
                <c:pt idx="2859">
                  <c:v>1039132154.6235</c:v>
                </c:pt>
                <c:pt idx="2860">
                  <c:v>603385724.48769999</c:v>
                </c:pt>
                <c:pt idx="2861">
                  <c:v>558947723.66159999</c:v>
                </c:pt>
                <c:pt idx="2862">
                  <c:v>398308199.6074</c:v>
                </c:pt>
                <c:pt idx="2863">
                  <c:v>486760853.71109998</c:v>
                </c:pt>
                <c:pt idx="2864">
                  <c:v>964463793.60150003</c:v>
                </c:pt>
                <c:pt idx="2865">
                  <c:v>533702850.21899998</c:v>
                </c:pt>
                <c:pt idx="2866">
                  <c:v>439773428.0808</c:v>
                </c:pt>
                <c:pt idx="2867">
                  <c:v>504880733.73879999</c:v>
                </c:pt>
                <c:pt idx="2868">
                  <c:v>377212722.40860003</c:v>
                </c:pt>
                <c:pt idx="2869">
                  <c:v>525593119.33109999</c:v>
                </c:pt>
                <c:pt idx="2870">
                  <c:v>400050880.2906</c:v>
                </c:pt>
                <c:pt idx="2871">
                  <c:v>675569603.34220004</c:v>
                </c:pt>
                <c:pt idx="2872">
                  <c:v>513101813.57819998</c:v>
                </c:pt>
                <c:pt idx="2873">
                  <c:v>377785587.0165</c:v>
                </c:pt>
                <c:pt idx="2874">
                  <c:v>610897221.11039996</c:v>
                </c:pt>
                <c:pt idx="2875">
                  <c:v>505702211.71469998</c:v>
                </c:pt>
                <c:pt idx="2876">
                  <c:v>293430045.22650003</c:v>
                </c:pt>
                <c:pt idx="2877">
                  <c:v>329132284.49080002</c:v>
                </c:pt>
                <c:pt idx="2878">
                  <c:v>539930634.72210002</c:v>
                </c:pt>
                <c:pt idx="2879">
                  <c:v>685705898.94840002</c:v>
                </c:pt>
                <c:pt idx="2880">
                  <c:v>1074060655.1799998</c:v>
                </c:pt>
                <c:pt idx="2881">
                  <c:v>1395407258.0196002</c:v>
                </c:pt>
                <c:pt idx="2882">
                  <c:v>608755637.72179997</c:v>
                </c:pt>
                <c:pt idx="2883">
                  <c:v>748418100</c:v>
                </c:pt>
                <c:pt idx="2884">
                  <c:v>661688229.46169996</c:v>
                </c:pt>
                <c:pt idx="2885">
                  <c:v>799737133.41939998</c:v>
                </c:pt>
                <c:pt idx="2886">
                  <c:v>830858797.45640004</c:v>
                </c:pt>
                <c:pt idx="2887">
                  <c:v>617975109.87549996</c:v>
                </c:pt>
                <c:pt idx="2888">
                  <c:v>556256441.98459995</c:v>
                </c:pt>
                <c:pt idx="2889">
                  <c:v>712771785.2026</c:v>
                </c:pt>
                <c:pt idx="2890">
                  <c:v>614258926.52999997</c:v>
                </c:pt>
                <c:pt idx="2891">
                  <c:v>522267825.83039999</c:v>
                </c:pt>
                <c:pt idx="2892">
                  <c:v>553798750.94639993</c:v>
                </c:pt>
                <c:pt idx="2893">
                  <c:v>382382598.99119997</c:v>
                </c:pt>
                <c:pt idx="2894">
                  <c:v>643000526.73150003</c:v>
                </c:pt>
                <c:pt idx="2895">
                  <c:v>359538132.21259999</c:v>
                </c:pt>
                <c:pt idx="2896">
                  <c:v>386410487.71380001</c:v>
                </c:pt>
                <c:pt idx="2897">
                  <c:v>441065028.3624</c:v>
                </c:pt>
                <c:pt idx="2898">
                  <c:v>466985181.74199998</c:v>
                </c:pt>
                <c:pt idx="2899">
                  <c:v>264928082.86149999</c:v>
                </c:pt>
                <c:pt idx="2900">
                  <c:v>930957211.00320005</c:v>
                </c:pt>
                <c:pt idx="2901">
                  <c:v>798271133.62899995</c:v>
                </c:pt>
                <c:pt idx="2902">
                  <c:v>1002473839.5402</c:v>
                </c:pt>
                <c:pt idx="2903">
                  <c:v>707482119.09810007</c:v>
                </c:pt>
                <c:pt idx="2904">
                  <c:v>441530811.73649997</c:v>
                </c:pt>
                <c:pt idx="2905">
                  <c:v>418082473.94549996</c:v>
                </c:pt>
                <c:pt idx="2906">
                  <c:v>460331209.88879997</c:v>
                </c:pt>
                <c:pt idx="2907">
                  <c:v>519673334.37690002</c:v>
                </c:pt>
                <c:pt idx="2908">
                  <c:v>502791422.08859998</c:v>
                </c:pt>
                <c:pt idx="2909">
                  <c:v>301161313.3017</c:v>
                </c:pt>
                <c:pt idx="2910">
                  <c:v>303039728.8538</c:v>
                </c:pt>
                <c:pt idx="2911">
                  <c:v>438567372.93599999</c:v>
                </c:pt>
                <c:pt idx="2912">
                  <c:v>428465707.22970003</c:v>
                </c:pt>
                <c:pt idx="2913">
                  <c:v>781895104.05599999</c:v>
                </c:pt>
                <c:pt idx="2914">
                  <c:v>254973769.04880002</c:v>
                </c:pt>
                <c:pt idx="2915">
                  <c:v>237557600.21070001</c:v>
                </c:pt>
                <c:pt idx="2916">
                  <c:v>270764375</c:v>
                </c:pt>
                <c:pt idx="2917">
                  <c:v>294033690.80610001</c:v>
                </c:pt>
                <c:pt idx="2918">
                  <c:v>602685788.82959998</c:v>
                </c:pt>
                <c:pt idx="2919">
                  <c:v>353287821.00369996</c:v>
                </c:pt>
                <c:pt idx="2920">
                  <c:v>323893897.73940003</c:v>
                </c:pt>
                <c:pt idx="2921">
                  <c:v>488874562.52920002</c:v>
                </c:pt>
                <c:pt idx="2922">
                  <c:v>275665814.18279999</c:v>
                </c:pt>
                <c:pt idx="2923">
                  <c:v>701761882.227</c:v>
                </c:pt>
                <c:pt idx="2924">
                  <c:v>504210163.57040006</c:v>
                </c:pt>
                <c:pt idx="2925">
                  <c:v>343397893.65350002</c:v>
                </c:pt>
                <c:pt idx="2926">
                  <c:v>201235340.42360002</c:v>
                </c:pt>
                <c:pt idx="2927">
                  <c:v>215332250</c:v>
                </c:pt>
                <c:pt idx="2928">
                  <c:v>371090163.45029998</c:v>
                </c:pt>
                <c:pt idx="2929">
                  <c:v>189419274.60299999</c:v>
                </c:pt>
                <c:pt idx="2930">
                  <c:v>280395731.71350002</c:v>
                </c:pt>
                <c:pt idx="2931">
                  <c:v>321287113.29960001</c:v>
                </c:pt>
                <c:pt idx="2932">
                  <c:v>365778495.46540004</c:v>
                </c:pt>
                <c:pt idx="2933">
                  <c:v>465166068.29280001</c:v>
                </c:pt>
                <c:pt idx="2934">
                  <c:v>374313064.69260001</c:v>
                </c:pt>
                <c:pt idx="2935">
                  <c:v>399662606.2572</c:v>
                </c:pt>
                <c:pt idx="2936">
                  <c:v>651687447.37740004</c:v>
                </c:pt>
                <c:pt idx="2937">
                  <c:v>341741806.5528</c:v>
                </c:pt>
                <c:pt idx="2938">
                  <c:v>300583459.2978</c:v>
                </c:pt>
                <c:pt idx="2939">
                  <c:v>247412683.48409998</c:v>
                </c:pt>
                <c:pt idx="2940">
                  <c:v>370321152.04500002</c:v>
                </c:pt>
                <c:pt idx="2941">
                  <c:v>219343084.30720001</c:v>
                </c:pt>
                <c:pt idx="2942">
                  <c:v>312580364.58780003</c:v>
                </c:pt>
                <c:pt idx="2943">
                  <c:v>249219771.90059999</c:v>
                </c:pt>
                <c:pt idx="2944">
                  <c:v>312772425.42409998</c:v>
                </c:pt>
                <c:pt idx="2945">
                  <c:v>698756070.06519997</c:v>
                </c:pt>
                <c:pt idx="2946">
                  <c:v>370823233.63559997</c:v>
                </c:pt>
                <c:pt idx="2947">
                  <c:v>466446458.34800005</c:v>
                </c:pt>
                <c:pt idx="2948">
                  <c:v>351252127.8168</c:v>
                </c:pt>
                <c:pt idx="2949">
                  <c:v>413785683.81309998</c:v>
                </c:pt>
                <c:pt idx="2950">
                  <c:v>446199813.97570002</c:v>
                </c:pt>
                <c:pt idx="2951">
                  <c:v>462145836.34380001</c:v>
                </c:pt>
                <c:pt idx="2952">
                  <c:v>652147146.85539997</c:v>
                </c:pt>
                <c:pt idx="2953">
                  <c:v>484348565.8908</c:v>
                </c:pt>
                <c:pt idx="2954">
                  <c:v>476840635.1688</c:v>
                </c:pt>
                <c:pt idx="2955">
                  <c:v>425199959.0363</c:v>
                </c:pt>
                <c:pt idx="2956">
                  <c:v>477633955.52399999</c:v>
                </c:pt>
                <c:pt idx="2957">
                  <c:v>493544682.65740001</c:v>
                </c:pt>
                <c:pt idx="2958">
                  <c:v>454863684.63249999</c:v>
                </c:pt>
                <c:pt idx="2959">
                  <c:v>318620693.90540004</c:v>
                </c:pt>
                <c:pt idx="2960">
                  <c:v>364259231.41720003</c:v>
                </c:pt>
                <c:pt idx="2961">
                  <c:v>490679114.9648</c:v>
                </c:pt>
                <c:pt idx="2962">
                  <c:v>480151304.9928</c:v>
                </c:pt>
                <c:pt idx="2963">
                  <c:v>399995012.54050004</c:v>
                </c:pt>
                <c:pt idx="2964">
                  <c:v>469623867.75449997</c:v>
                </c:pt>
                <c:pt idx="2965">
                  <c:v>463466676.97610003</c:v>
                </c:pt>
                <c:pt idx="2966">
                  <c:v>374991115.27399999</c:v>
                </c:pt>
                <c:pt idx="2967">
                  <c:v>648397188.93110001</c:v>
                </c:pt>
                <c:pt idx="2968">
                  <c:v>403354350.3132</c:v>
                </c:pt>
                <c:pt idx="2969">
                  <c:v>372716265.21160001</c:v>
                </c:pt>
                <c:pt idx="2970">
                  <c:v>335543250.73080003</c:v>
                </c:pt>
                <c:pt idx="2971">
                  <c:v>367039983.35400003</c:v>
                </c:pt>
                <c:pt idx="2972">
                  <c:v>452248626.9339</c:v>
                </c:pt>
                <c:pt idx="2973">
                  <c:v>506443533.71130002</c:v>
                </c:pt>
                <c:pt idx="2974">
                  <c:v>364452865.6512</c:v>
                </c:pt>
                <c:pt idx="2975">
                  <c:v>376969815.50050002</c:v>
                </c:pt>
                <c:pt idx="2976">
                  <c:v>485951853.54519999</c:v>
                </c:pt>
                <c:pt idx="2977">
                  <c:v>784125443.41949999</c:v>
                </c:pt>
                <c:pt idx="2978">
                  <c:v>543582465.58440006</c:v>
                </c:pt>
                <c:pt idx="2979">
                  <c:v>442430421.94120002</c:v>
                </c:pt>
                <c:pt idx="2980">
                  <c:v>649532237.70000005</c:v>
                </c:pt>
                <c:pt idx="2981">
                  <c:v>699146415.5546</c:v>
                </c:pt>
                <c:pt idx="2982">
                  <c:v>726592710.09780002</c:v>
                </c:pt>
                <c:pt idx="2983">
                  <c:v>586243463.10479999</c:v>
                </c:pt>
                <c:pt idx="2984">
                  <c:v>496790493.76349998</c:v>
                </c:pt>
                <c:pt idx="2985">
                  <c:v>439118056.9993</c:v>
                </c:pt>
                <c:pt idx="2986">
                  <c:v>672703569.05900002</c:v>
                </c:pt>
                <c:pt idx="2987">
                  <c:v>606209651.28900003</c:v>
                </c:pt>
                <c:pt idx="2988">
                  <c:v>472260291.63809997</c:v>
                </c:pt>
                <c:pt idx="2989">
                  <c:v>414511372.1742</c:v>
                </c:pt>
                <c:pt idx="2990">
                  <c:v>402011992.80000001</c:v>
                </c:pt>
                <c:pt idx="2991">
                  <c:v>494201324.17259997</c:v>
                </c:pt>
                <c:pt idx="2992">
                  <c:v>526531730.27949995</c:v>
                </c:pt>
                <c:pt idx="2993">
                  <c:v>457456893.96359998</c:v>
                </c:pt>
                <c:pt idx="2994">
                  <c:v>419919653.40239996</c:v>
                </c:pt>
                <c:pt idx="2995">
                  <c:v>252430599.7392</c:v>
                </c:pt>
                <c:pt idx="2996">
                  <c:v>618360352.90470004</c:v>
                </c:pt>
                <c:pt idx="2997">
                  <c:v>420158825</c:v>
                </c:pt>
                <c:pt idx="2998">
                  <c:v>513412113.40920001</c:v>
                </c:pt>
                <c:pt idx="2999">
                  <c:v>520555988.1645</c:v>
                </c:pt>
                <c:pt idx="3000">
                  <c:v>696671622.07279992</c:v>
                </c:pt>
                <c:pt idx="3001">
                  <c:v>863902278.76590002</c:v>
                </c:pt>
                <c:pt idx="3002">
                  <c:v>538749605.72940004</c:v>
                </c:pt>
                <c:pt idx="3003">
                  <c:v>558220514.00220001</c:v>
                </c:pt>
                <c:pt idx="3004">
                  <c:v>776252871.70149994</c:v>
                </c:pt>
                <c:pt idx="3005">
                  <c:v>897943675</c:v>
                </c:pt>
                <c:pt idx="3006">
                  <c:v>733603972.54040003</c:v>
                </c:pt>
                <c:pt idx="3007">
                  <c:v>837343547.75280011</c:v>
                </c:pt>
                <c:pt idx="3008">
                  <c:v>926325667.36890006</c:v>
                </c:pt>
                <c:pt idx="3009">
                  <c:v>587810944.26559997</c:v>
                </c:pt>
                <c:pt idx="3010">
                  <c:v>717489700.42320001</c:v>
                </c:pt>
                <c:pt idx="3011">
                  <c:v>957546778.04999995</c:v>
                </c:pt>
                <c:pt idx="3012">
                  <c:v>553505355.90989995</c:v>
                </c:pt>
                <c:pt idx="3013">
                  <c:v>686396980.18579996</c:v>
                </c:pt>
                <c:pt idx="3014">
                  <c:v>714899612.77520001</c:v>
                </c:pt>
                <c:pt idx="3015">
                  <c:v>705871606.77400005</c:v>
                </c:pt>
                <c:pt idx="3016">
                  <c:v>638185820.85949993</c:v>
                </c:pt>
                <c:pt idx="3017">
                  <c:v>679310412.18970001</c:v>
                </c:pt>
                <c:pt idx="3018">
                  <c:v>589471905.44340003</c:v>
                </c:pt>
                <c:pt idx="3019">
                  <c:v>685283514.43639994</c:v>
                </c:pt>
                <c:pt idx="3020">
                  <c:v>762657373.07539999</c:v>
                </c:pt>
                <c:pt idx="3021">
                  <c:v>404762342.10539997</c:v>
                </c:pt>
                <c:pt idx="3022">
                  <c:v>663131492.49600005</c:v>
                </c:pt>
                <c:pt idx="3023">
                  <c:v>547042287.23870003</c:v>
                </c:pt>
                <c:pt idx="3024">
                  <c:v>982694591.53670001</c:v>
                </c:pt>
                <c:pt idx="3025">
                  <c:v>363368609.6864</c:v>
                </c:pt>
                <c:pt idx="3026">
                  <c:v>252711894.37560001</c:v>
                </c:pt>
                <c:pt idx="3027">
                  <c:v>468211186.551</c:v>
                </c:pt>
                <c:pt idx="3028">
                  <c:v>567926704.53919995</c:v>
                </c:pt>
                <c:pt idx="3029">
                  <c:v>1032151209.6789</c:v>
                </c:pt>
                <c:pt idx="3030">
                  <c:v>432582654.07980001</c:v>
                </c:pt>
                <c:pt idx="3031">
                  <c:v>580117842.07850003</c:v>
                </c:pt>
                <c:pt idx="3032">
                  <c:v>499133716.79710001</c:v>
                </c:pt>
                <c:pt idx="3033">
                  <c:v>1034638162.5939</c:v>
                </c:pt>
                <c:pt idx="3034">
                  <c:v>453337051.99040002</c:v>
                </c:pt>
                <c:pt idx="3035">
                  <c:v>487071000</c:v>
                </c:pt>
                <c:pt idx="3036">
                  <c:v>268285063.32359999</c:v>
                </c:pt>
                <c:pt idx="3037">
                  <c:v>610704790.58990002</c:v>
                </c:pt>
                <c:pt idx="3038">
                  <c:v>963474128.94599998</c:v>
                </c:pt>
                <c:pt idx="3039">
                  <c:v>504427156.96799999</c:v>
                </c:pt>
                <c:pt idx="3040">
                  <c:v>468430355.0844</c:v>
                </c:pt>
                <c:pt idx="3041">
                  <c:v>548621673.1408</c:v>
                </c:pt>
                <c:pt idx="3042">
                  <c:v>371516385.13080001</c:v>
                </c:pt>
                <c:pt idx="3043">
                  <c:v>386011931.47759998</c:v>
                </c:pt>
                <c:pt idx="3044">
                  <c:v>296814934.74379998</c:v>
                </c:pt>
                <c:pt idx="3045">
                  <c:v>254359805.8752</c:v>
                </c:pt>
                <c:pt idx="3046">
                  <c:v>204410197.447</c:v>
                </c:pt>
                <c:pt idx="3047">
                  <c:v>490179036.27630001</c:v>
                </c:pt>
                <c:pt idx="3048">
                  <c:v>413564704.9824</c:v>
                </c:pt>
                <c:pt idx="3049">
                  <c:v>218646825.52720001</c:v>
                </c:pt>
                <c:pt idx="3050">
                  <c:v>218543028.9174</c:v>
                </c:pt>
                <c:pt idx="3051">
                  <c:v>207869958.87149999</c:v>
                </c:pt>
                <c:pt idx="3052">
                  <c:v>680361142.46099997</c:v>
                </c:pt>
                <c:pt idx="3053">
                  <c:v>241779195.84</c:v>
                </c:pt>
                <c:pt idx="3054">
                  <c:v>273616743.56040001</c:v>
                </c:pt>
                <c:pt idx="3055">
                  <c:v>293391750</c:v>
                </c:pt>
                <c:pt idx="3056">
                  <c:v>177439746.88050002</c:v>
                </c:pt>
                <c:pt idx="3057">
                  <c:v>182076937.94549999</c:v>
                </c:pt>
                <c:pt idx="3058">
                  <c:v>141590097.91349998</c:v>
                </c:pt>
                <c:pt idx="3059">
                  <c:v>149936124.72799999</c:v>
                </c:pt>
                <c:pt idx="3060">
                  <c:v>136090801.7902</c:v>
                </c:pt>
                <c:pt idx="3061">
                  <c:v>251041294.0869</c:v>
                </c:pt>
                <c:pt idx="3062">
                  <c:v>295062243.48680001</c:v>
                </c:pt>
                <c:pt idx="3063">
                  <c:v>175112768.2529</c:v>
                </c:pt>
                <c:pt idx="3064">
                  <c:v>198631299.14249998</c:v>
                </c:pt>
                <c:pt idx="3065">
                  <c:v>241839141.92020002</c:v>
                </c:pt>
                <c:pt idx="3066">
                  <c:v>456085612.00080001</c:v>
                </c:pt>
                <c:pt idx="3067">
                  <c:v>421945703.51850003</c:v>
                </c:pt>
                <c:pt idx="3068">
                  <c:v>555704940.3858</c:v>
                </c:pt>
                <c:pt idx="3069">
                  <c:v>320485926.53459996</c:v>
                </c:pt>
                <c:pt idx="3070">
                  <c:v>706303387.43900001</c:v>
                </c:pt>
                <c:pt idx="3071">
                  <c:v>403414433.13600004</c:v>
                </c:pt>
                <c:pt idx="3072">
                  <c:v>210369717.29370001</c:v>
                </c:pt>
                <c:pt idx="3073">
                  <c:v>290298228.14700001</c:v>
                </c:pt>
                <c:pt idx="3074">
                  <c:v>229588957.82350001</c:v>
                </c:pt>
                <c:pt idx="3075">
                  <c:v>310700568.56900001</c:v>
                </c:pt>
                <c:pt idx="3076">
                  <c:v>199671716.24399999</c:v>
                </c:pt>
                <c:pt idx="3077">
                  <c:v>202087305.85050002</c:v>
                </c:pt>
                <c:pt idx="3078">
                  <c:v>236168423.98679999</c:v>
                </c:pt>
                <c:pt idx="3079">
                  <c:v>183338007.68610001</c:v>
                </c:pt>
                <c:pt idx="3080">
                  <c:v>206786753.27900001</c:v>
                </c:pt>
                <c:pt idx="3081">
                  <c:v>274267283.13870001</c:v>
                </c:pt>
                <c:pt idx="3082">
                  <c:v>331618873.63749999</c:v>
                </c:pt>
                <c:pt idx="3083">
                  <c:v>166554905.92359999</c:v>
                </c:pt>
                <c:pt idx="3084">
                  <c:v>201718882.66140002</c:v>
                </c:pt>
                <c:pt idx="3085">
                  <c:v>209429860.25779998</c:v>
                </c:pt>
                <c:pt idx="3086">
                  <c:v>313095830.49900001</c:v>
                </c:pt>
                <c:pt idx="3087">
                  <c:v>193234908.18199998</c:v>
                </c:pt>
                <c:pt idx="3088">
                  <c:v>233933530.801</c:v>
                </c:pt>
                <c:pt idx="3089">
                  <c:v>324592324.02719998</c:v>
                </c:pt>
                <c:pt idx="3090">
                  <c:v>167454801.7999</c:v>
                </c:pt>
                <c:pt idx="3091">
                  <c:v>533065313.74199998</c:v>
                </c:pt>
                <c:pt idx="3092">
                  <c:v>182559338.19330001</c:v>
                </c:pt>
                <c:pt idx="3093">
                  <c:v>258697495.75</c:v>
                </c:pt>
                <c:pt idx="3094">
                  <c:v>181810742.25190002</c:v>
                </c:pt>
                <c:pt idx="3095">
                  <c:v>219113136.8976</c:v>
                </c:pt>
                <c:pt idx="3096">
                  <c:v>236808217.1974</c:v>
                </c:pt>
                <c:pt idx="3097">
                  <c:v>328914915.28920001</c:v>
                </c:pt>
                <c:pt idx="3098">
                  <c:v>305963039.06959999</c:v>
                </c:pt>
                <c:pt idx="3099">
                  <c:v>278288081.153</c:v>
                </c:pt>
                <c:pt idx="3100">
                  <c:v>357039831.15240002</c:v>
                </c:pt>
                <c:pt idx="3101">
                  <c:v>263030205.8664</c:v>
                </c:pt>
                <c:pt idx="3102">
                  <c:v>326050175.64340001</c:v>
                </c:pt>
                <c:pt idx="3103">
                  <c:v>158973121.94820002</c:v>
                </c:pt>
                <c:pt idx="3104">
                  <c:v>336447804.07349998</c:v>
                </c:pt>
                <c:pt idx="3105">
                  <c:v>255869295.04769999</c:v>
                </c:pt>
                <c:pt idx="3106">
                  <c:v>345793401.80140001</c:v>
                </c:pt>
                <c:pt idx="3107">
                  <c:v>231883833.88080001</c:v>
                </c:pt>
                <c:pt idx="3108">
                  <c:v>516105636.16080004</c:v>
                </c:pt>
                <c:pt idx="3109">
                  <c:v>310976313.50279999</c:v>
                </c:pt>
                <c:pt idx="3110">
                  <c:v>253921726.9824</c:v>
                </c:pt>
                <c:pt idx="3111">
                  <c:v>239466005.8504</c:v>
                </c:pt>
                <c:pt idx="3112">
                  <c:v>233411041.4298</c:v>
                </c:pt>
                <c:pt idx="3113">
                  <c:v>397597592.8168</c:v>
                </c:pt>
                <c:pt idx="3114">
                  <c:v>437530245.68150002</c:v>
                </c:pt>
                <c:pt idx="3115">
                  <c:v>201922140.94949999</c:v>
                </c:pt>
                <c:pt idx="3116">
                  <c:v>193799461.52400002</c:v>
                </c:pt>
                <c:pt idx="3117">
                  <c:v>261607292.12760001</c:v>
                </c:pt>
                <c:pt idx="3118">
                  <c:v>162321045.4012</c:v>
                </c:pt>
                <c:pt idx="3119">
                  <c:v>201650547.17359999</c:v>
                </c:pt>
                <c:pt idx="3120">
                  <c:v>322218877.472</c:v>
                </c:pt>
                <c:pt idx="3121">
                  <c:v>383113208.787</c:v>
                </c:pt>
                <c:pt idx="3122">
                  <c:v>409891002.65959996</c:v>
                </c:pt>
                <c:pt idx="3123">
                  <c:v>782387516.84450006</c:v>
                </c:pt>
                <c:pt idx="3124">
                  <c:v>502987358.32449996</c:v>
                </c:pt>
                <c:pt idx="3125">
                  <c:v>253226116.917</c:v>
                </c:pt>
                <c:pt idx="3126">
                  <c:v>193649815.59720001</c:v>
                </c:pt>
                <c:pt idx="3127">
                  <c:v>232927499.82810003</c:v>
                </c:pt>
                <c:pt idx="3128">
                  <c:v>198463298.5226</c:v>
                </c:pt>
                <c:pt idx="3129">
                  <c:v>642345244.43110001</c:v>
                </c:pt>
                <c:pt idx="3130">
                  <c:v>409045234.10580003</c:v>
                </c:pt>
                <c:pt idx="3131">
                  <c:v>434467319.92800003</c:v>
                </c:pt>
                <c:pt idx="3132">
                  <c:v>256053529.90239999</c:v>
                </c:pt>
                <c:pt idx="3133">
                  <c:v>403839792.02159995</c:v>
                </c:pt>
                <c:pt idx="3134">
                  <c:v>283469938.10960001</c:v>
                </c:pt>
                <c:pt idx="3135">
                  <c:v>441882008.7396</c:v>
                </c:pt>
                <c:pt idx="3136">
                  <c:v>262107357.9348</c:v>
                </c:pt>
                <c:pt idx="3137">
                  <c:v>248109842.52990001</c:v>
                </c:pt>
                <c:pt idx="3138">
                  <c:v>554996315.2464</c:v>
                </c:pt>
                <c:pt idx="3139">
                  <c:v>393131791.22799999</c:v>
                </c:pt>
                <c:pt idx="3140">
                  <c:v>431499487.03620005</c:v>
                </c:pt>
                <c:pt idx="3141">
                  <c:v>220323824.27050003</c:v>
                </c:pt>
                <c:pt idx="3142">
                  <c:v>190908057.83630002</c:v>
                </c:pt>
                <c:pt idx="3143">
                  <c:v>359035090.68859994</c:v>
                </c:pt>
                <c:pt idx="3144">
                  <c:v>145974667.71139997</c:v>
                </c:pt>
                <c:pt idx="3145">
                  <c:v>223825312.64700001</c:v>
                </c:pt>
                <c:pt idx="3146">
                  <c:v>313198825</c:v>
                </c:pt>
                <c:pt idx="3147">
                  <c:v>212265569.11050001</c:v>
                </c:pt>
                <c:pt idx="3148">
                  <c:v>222996850.14559999</c:v>
                </c:pt>
                <c:pt idx="3149">
                  <c:v>730488050.63980007</c:v>
                </c:pt>
                <c:pt idx="3150">
                  <c:v>327537974.21760005</c:v>
                </c:pt>
                <c:pt idx="3151">
                  <c:v>396172609.42140001</c:v>
                </c:pt>
                <c:pt idx="3152">
                  <c:v>652021373.9296</c:v>
                </c:pt>
                <c:pt idx="3153">
                  <c:v>500665552.78500003</c:v>
                </c:pt>
                <c:pt idx="3154">
                  <c:v>474665641.19099998</c:v>
                </c:pt>
                <c:pt idx="3155">
                  <c:v>857605000</c:v>
                </c:pt>
                <c:pt idx="3156">
                  <c:v>469097939.10589999</c:v>
                </c:pt>
                <c:pt idx="3157">
                  <c:v>454981129.69420004</c:v>
                </c:pt>
                <c:pt idx="3158">
                  <c:v>224588363.19869998</c:v>
                </c:pt>
                <c:pt idx="3159">
                  <c:v>175889014.89809999</c:v>
                </c:pt>
                <c:pt idx="3160">
                  <c:v>198132617.178</c:v>
                </c:pt>
                <c:pt idx="3161">
                  <c:v>328846214.45099998</c:v>
                </c:pt>
                <c:pt idx="3162">
                  <c:v>302895983.34030002</c:v>
                </c:pt>
                <c:pt idx="3163">
                  <c:v>248935314.7482</c:v>
                </c:pt>
                <c:pt idx="3164">
                  <c:v>168344963.5616</c:v>
                </c:pt>
                <c:pt idx="3165">
                  <c:v>267234988.59999999</c:v>
                </c:pt>
                <c:pt idx="3166">
                  <c:v>275626389.02219999</c:v>
                </c:pt>
                <c:pt idx="3167">
                  <c:v>439047110.5632</c:v>
                </c:pt>
                <c:pt idx="3168">
                  <c:v>344227817.17259997</c:v>
                </c:pt>
                <c:pt idx="3169">
                  <c:v>200693752.245</c:v>
                </c:pt>
                <c:pt idx="3170">
                  <c:v>355024954.56159997</c:v>
                </c:pt>
                <c:pt idx="3171">
                  <c:v>389930816.82620001</c:v>
                </c:pt>
                <c:pt idx="3172">
                  <c:v>268745861.82600003</c:v>
                </c:pt>
                <c:pt idx="3173">
                  <c:v>290157916.25279999</c:v>
                </c:pt>
                <c:pt idx="3174">
                  <c:v>217739600.5176</c:v>
                </c:pt>
                <c:pt idx="3175">
                  <c:v>473894846.26589996</c:v>
                </c:pt>
                <c:pt idx="3176">
                  <c:v>302573996.65359998</c:v>
                </c:pt>
                <c:pt idx="3177">
                  <c:v>475245464.78070003</c:v>
                </c:pt>
                <c:pt idx="3178">
                  <c:v>259939531.58720002</c:v>
                </c:pt>
                <c:pt idx="3179">
                  <c:v>252429486.30599999</c:v>
                </c:pt>
                <c:pt idx="3180">
                  <c:v>189396146.7836</c:v>
                </c:pt>
                <c:pt idx="3181">
                  <c:v>313345904.68349999</c:v>
                </c:pt>
                <c:pt idx="3182">
                  <c:v>284591886.29280001</c:v>
                </c:pt>
                <c:pt idx="3183">
                  <c:v>274072886.00450003</c:v>
                </c:pt>
                <c:pt idx="3184">
                  <c:v>273249944.03010005</c:v>
                </c:pt>
                <c:pt idx="3185">
                  <c:v>156917493.58950001</c:v>
                </c:pt>
                <c:pt idx="3186">
                  <c:v>273012196.6196</c:v>
                </c:pt>
                <c:pt idx="3187">
                  <c:v>185718608.42130002</c:v>
                </c:pt>
                <c:pt idx="3188">
                  <c:v>225674792.03</c:v>
                </c:pt>
                <c:pt idx="3189">
                  <c:v>219624906.70750001</c:v>
                </c:pt>
                <c:pt idx="3190">
                  <c:v>262037015.20359999</c:v>
                </c:pt>
                <c:pt idx="3191">
                  <c:v>176863600</c:v>
                </c:pt>
                <c:pt idx="3192">
                  <c:v>203574334.54879999</c:v>
                </c:pt>
                <c:pt idx="3193">
                  <c:v>236930140.38330001</c:v>
                </c:pt>
                <c:pt idx="3194">
                  <c:v>226792011.59889999</c:v>
                </c:pt>
                <c:pt idx="3195">
                  <c:v>340268306.5722</c:v>
                </c:pt>
                <c:pt idx="3196">
                  <c:v>544730492.56199992</c:v>
                </c:pt>
                <c:pt idx="3197">
                  <c:v>266664200.80020002</c:v>
                </c:pt>
                <c:pt idx="3198">
                  <c:v>169224795.067</c:v>
                </c:pt>
                <c:pt idx="3199">
                  <c:v>264456657.67199999</c:v>
                </c:pt>
                <c:pt idx="3200">
                  <c:v>295407681.8732</c:v>
                </c:pt>
                <c:pt idx="3201">
                  <c:v>1295693984.6445</c:v>
                </c:pt>
                <c:pt idx="3202">
                  <c:v>416620404.18700004</c:v>
                </c:pt>
                <c:pt idx="3203">
                  <c:v>288935486.97999996</c:v>
                </c:pt>
                <c:pt idx="3204">
                  <c:v>349708556.176</c:v>
                </c:pt>
                <c:pt idx="3205">
                  <c:v>326132647.43040001</c:v>
                </c:pt>
                <c:pt idx="3206">
                  <c:v>504304264.75379997</c:v>
                </c:pt>
                <c:pt idx="3207">
                  <c:v>335764562.05080003</c:v>
                </c:pt>
                <c:pt idx="3208">
                  <c:v>366769943.5036</c:v>
                </c:pt>
                <c:pt idx="3209">
                  <c:v>286309401.98839998</c:v>
                </c:pt>
                <c:pt idx="3210">
                  <c:v>283768467.23679996</c:v>
                </c:pt>
                <c:pt idx="3211">
                  <c:v>349561267.87010002</c:v>
                </c:pt>
                <c:pt idx="3212">
                  <c:v>255536897.89679998</c:v>
                </c:pt>
                <c:pt idx="3213">
                  <c:v>324874875.72240001</c:v>
                </c:pt>
                <c:pt idx="3214">
                  <c:v>219707270.20899999</c:v>
                </c:pt>
                <c:pt idx="3215">
                  <c:v>357086931.36199999</c:v>
                </c:pt>
                <c:pt idx="3216">
                  <c:v>198858518.61920002</c:v>
                </c:pt>
                <c:pt idx="3217">
                  <c:v>493718614.15499997</c:v>
                </c:pt>
                <c:pt idx="3218">
                  <c:v>290004431.36699998</c:v>
                </c:pt>
                <c:pt idx="3219">
                  <c:v>192466774.83760002</c:v>
                </c:pt>
                <c:pt idx="3220">
                  <c:v>329566701.78249997</c:v>
                </c:pt>
                <c:pt idx="3221">
                  <c:v>236083336.17049998</c:v>
                </c:pt>
                <c:pt idx="3222">
                  <c:v>309777422.30229998</c:v>
                </c:pt>
                <c:pt idx="3223">
                  <c:v>266553339.9984</c:v>
                </c:pt>
                <c:pt idx="3224">
                  <c:v>248904482.12720001</c:v>
                </c:pt>
                <c:pt idx="3225">
                  <c:v>562141865.28729999</c:v>
                </c:pt>
                <c:pt idx="3226">
                  <c:v>507505153.96160007</c:v>
                </c:pt>
                <c:pt idx="3227">
                  <c:v>385984595.94600004</c:v>
                </c:pt>
                <c:pt idx="3228">
                  <c:v>525510363.88399994</c:v>
                </c:pt>
                <c:pt idx="3229">
                  <c:v>631014911.63150001</c:v>
                </c:pt>
                <c:pt idx="3230">
                  <c:v>390300644.95179999</c:v>
                </c:pt>
                <c:pt idx="3231">
                  <c:v>435494558.58599997</c:v>
                </c:pt>
                <c:pt idx="3232">
                  <c:v>360322801.13800001</c:v>
                </c:pt>
                <c:pt idx="3233">
                  <c:v>448017795.3585</c:v>
                </c:pt>
                <c:pt idx="3234">
                  <c:v>619835368.39750004</c:v>
                </c:pt>
                <c:pt idx="3235">
                  <c:v>402580293.58299994</c:v>
                </c:pt>
                <c:pt idx="3236">
                  <c:v>465073793.08130002</c:v>
                </c:pt>
                <c:pt idx="3237">
                  <c:v>633277197.78569996</c:v>
                </c:pt>
                <c:pt idx="3238">
                  <c:v>415444935.09540004</c:v>
                </c:pt>
                <c:pt idx="3239">
                  <c:v>590759310.36430001</c:v>
                </c:pt>
                <c:pt idx="3240">
                  <c:v>332607442.84019995</c:v>
                </c:pt>
                <c:pt idx="3241">
                  <c:v>279731888.74800003</c:v>
                </c:pt>
                <c:pt idx="3242">
                  <c:v>497185429.56190002</c:v>
                </c:pt>
                <c:pt idx="3243">
                  <c:v>420601422.76350003</c:v>
                </c:pt>
                <c:pt idx="3244">
                  <c:v>233037134.00100002</c:v>
                </c:pt>
                <c:pt idx="3245">
                  <c:v>194134594.00139999</c:v>
                </c:pt>
                <c:pt idx="3246">
                  <c:v>552270612.90130007</c:v>
                </c:pt>
                <c:pt idx="3247">
                  <c:v>306131972.77880001</c:v>
                </c:pt>
                <c:pt idx="3248">
                  <c:v>408983023.23839998</c:v>
                </c:pt>
                <c:pt idx="3249">
                  <c:v>342651651.28539997</c:v>
                </c:pt>
                <c:pt idx="3250">
                  <c:v>415853570.51700002</c:v>
                </c:pt>
                <c:pt idx="3251">
                  <c:v>585861347.85360003</c:v>
                </c:pt>
                <c:pt idx="3252">
                  <c:v>308718199.94099998</c:v>
                </c:pt>
                <c:pt idx="3253">
                  <c:v>373552046.88879997</c:v>
                </c:pt>
                <c:pt idx="3254">
                  <c:v>409146000</c:v>
                </c:pt>
                <c:pt idx="3255">
                  <c:v>281598125.7942</c:v>
                </c:pt>
                <c:pt idx="3256">
                  <c:v>812985573.74600005</c:v>
                </c:pt>
                <c:pt idx="3257">
                  <c:v>362394767.98010004</c:v>
                </c:pt>
                <c:pt idx="3258">
                  <c:v>430512368.26499999</c:v>
                </c:pt>
                <c:pt idx="3259">
                  <c:v>520181580.54720002</c:v>
                </c:pt>
                <c:pt idx="3260">
                  <c:v>957094578.45039999</c:v>
                </c:pt>
                <c:pt idx="3261">
                  <c:v>426957208.58049995</c:v>
                </c:pt>
                <c:pt idx="3262">
                  <c:v>440657742.91109997</c:v>
                </c:pt>
                <c:pt idx="3263">
                  <c:v>358570977.72110003</c:v>
                </c:pt>
                <c:pt idx="3264">
                  <c:v>316438558.37080002</c:v>
                </c:pt>
                <c:pt idx="3265">
                  <c:v>506239400.97360003</c:v>
                </c:pt>
                <c:pt idx="3266">
                  <c:v>285325673.583</c:v>
                </c:pt>
                <c:pt idx="3267">
                  <c:v>404749013.32539999</c:v>
                </c:pt>
                <c:pt idx="3268">
                  <c:v>340463657.11730003</c:v>
                </c:pt>
                <c:pt idx="3269">
                  <c:v>361800820.70099998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C9-5F4C-8D1D-C49811F06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869840"/>
        <c:axId val="591097040"/>
      </c:lineChart>
      <c:dateAx>
        <c:axId val="784869840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97040"/>
        <c:crosses val="autoZero"/>
        <c:auto val="1"/>
        <c:lblOffset val="100"/>
        <c:baseTimeUnit val="days"/>
      </c:dateAx>
      <c:valAx>
        <c:axId val="59109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86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3</xdr:row>
      <xdr:rowOff>165100</xdr:rowOff>
    </xdr:from>
    <xdr:to>
      <xdr:col>10</xdr:col>
      <xdr:colOff>685800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1F6BC5-17EA-9B4E-A8A5-6F25291C03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133350</xdr:colOff>
      <xdr:row>3</xdr:row>
      <xdr:rowOff>165100</xdr:rowOff>
    </xdr:from>
    <xdr:to>
      <xdr:col>21</xdr:col>
      <xdr:colOff>368300</xdr:colOff>
      <xdr:row>23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679612-60DE-3248-AF91-231ADA5F68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457200</xdr:colOff>
      <xdr:row>25</xdr:row>
      <xdr:rowOff>0</xdr:rowOff>
    </xdr:from>
    <xdr:to>
      <xdr:col>10</xdr:col>
      <xdr:colOff>685800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B7393A-ED51-F046-A3A5-350946AB6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152400</xdr:colOff>
      <xdr:row>25</xdr:row>
      <xdr:rowOff>0</xdr:rowOff>
    </xdr:from>
    <xdr:to>
      <xdr:col>21</xdr:col>
      <xdr:colOff>393700</xdr:colOff>
      <xdr:row>45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40BE05-3876-0C4C-8F05-DA6396B6C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455485</xdr:colOff>
      <xdr:row>46</xdr:row>
      <xdr:rowOff>27742</xdr:rowOff>
    </xdr:from>
    <xdr:to>
      <xdr:col>21</xdr:col>
      <xdr:colOff>396876</xdr:colOff>
      <xdr:row>66</xdr:row>
      <xdr:rowOff>171980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8B3846A-69C8-F844-A0A3-0D005B9157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452437</xdr:colOff>
      <xdr:row>68</xdr:row>
      <xdr:rowOff>50534</xdr:rowOff>
    </xdr:from>
    <xdr:to>
      <xdr:col>21</xdr:col>
      <xdr:colOff>410104</xdr:colOff>
      <xdr:row>89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4716A6-6FF1-9A40-AC8B-8DA0597FBC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449791</xdr:colOff>
      <xdr:row>90</xdr:row>
      <xdr:rowOff>13229</xdr:rowOff>
    </xdr:from>
    <xdr:to>
      <xdr:col>21</xdr:col>
      <xdr:colOff>407458</xdr:colOff>
      <xdr:row>110</xdr:row>
      <xdr:rowOff>161132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1590B4D-5337-9343-B91A-A692F4C241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anmoctezuma/Library/Containers/com.microsoft.Excel/Data/Documents/IWF-Price_Analysis-01:03:11-12:29: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WF"/>
      <sheetName val="IWF"/>
      <sheetName val="IWF"/>
      <sheetName val="IWF"/>
      <sheetName val="IWF"/>
      <sheetName val="IWF"/>
      <sheetName val="IWF"/>
      <sheetName val="IWF"/>
      <sheetName val="IW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0D68E4-5497-F84D-AF33-69882BE8D17E}" name="Table1" displayName="Table1" ref="A1:K3271" totalsRowShown="0" headerRowDxfId="8">
  <autoFilter ref="A1:K3271" xr:uid="{E00D68E4-5497-F84D-AF33-69882BE8D17E}"/>
  <tableColumns count="11">
    <tableColumn id="1" xr3:uid="{DBA7AD8E-5552-CE41-BF90-FBD138583046}" name="DATE" dataDxfId="7"/>
    <tableColumn id="2" xr3:uid="{4A1FC3CB-B0C1-224A-858D-CCDB6894AD39}" name="OPEN" dataDxfId="6"/>
    <tableColumn id="3" xr3:uid="{CCAB61DD-490A-464E-AAAC-E36D7F9DFC2E}" name="HIGH" dataDxfId="5"/>
    <tableColumn id="4" xr3:uid="{C63224AA-C539-0C40-93C1-43A5FEF5D32F}" name="LOW" dataDxfId="4"/>
    <tableColumn id="5" xr3:uid="{C1469B40-7BEB-7A4E-9555-983575B626A3}" name="CLOSE" dataDxfId="3"/>
    <tableColumn id="6" xr3:uid="{45B8F437-4DF5-E24B-84B9-86F2FCD3509E}" name="ADJ_CLOSE" dataDxfId="2"/>
    <tableColumn id="7" xr3:uid="{752DDC18-ABD7-FC4B-B408-DE0CB3406E78}" name="VOLUME" dataDxfId="1" dataCellStyle="Comma"/>
    <tableColumn id="8" xr3:uid="{5F384114-7ECC-5A41-8571-4F8E0199DED9}" name="MARKET_CAP" dataDxfId="0">
      <calculatedColumnFormula>Table1[[#This Row],[OPEN]]*Table1[[#This Row],[VOLUME]]</calculatedColumnFormula>
    </tableColumn>
    <tableColumn id="9" xr3:uid="{1337744D-1A88-1147-A4E3-724A1FCC9F0A}" name="MOVING_AVG_(50-DAYS)"/>
    <tableColumn id="10" xr3:uid="{DA408619-CC8C-3943-AA08-125B0E20B73C}" name="MOVING_AVG_(200-DAYS)"/>
    <tableColumn id="11" xr3:uid="{04C1B4A5-0BB3-B44A-A149-C8A36E38A428}" name="INTERDAY_RETURN_%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4A805-6411-E942-ABFD-667FBEEA67C1}">
  <dimension ref="A1:O3271"/>
  <sheetViews>
    <sheetView workbookViewId="0"/>
  </sheetViews>
  <sheetFormatPr baseColWidth="10" defaultColWidth="0" defaultRowHeight="16" zeroHeight="1" x14ac:dyDescent="0.2"/>
  <cols>
    <col min="1" max="1" width="10.6640625" style="7" bestFit="1" customWidth="1"/>
    <col min="2" max="4" width="11.1640625" style="5" bestFit="1" customWidth="1"/>
    <col min="5" max="5" width="11.33203125" style="5" bestFit="1" customWidth="1"/>
    <col min="6" max="6" width="15.5" style="5" bestFit="1" customWidth="1"/>
    <col min="7" max="7" width="14.83203125" style="4" bestFit="1" customWidth="1"/>
    <col min="8" max="8" width="17.5" style="8" bestFit="1" customWidth="1"/>
    <col min="9" max="9" width="28" bestFit="1" customWidth="1"/>
    <col min="10" max="10" width="29" bestFit="1" customWidth="1"/>
    <col min="11" max="11" width="25.33203125" bestFit="1" customWidth="1"/>
    <col min="12" max="12" width="3.1640625" style="11" customWidth="1"/>
    <col min="13" max="13" width="4" style="11" customWidth="1"/>
    <col min="14" max="14" width="23.83203125" customWidth="1"/>
    <col min="15" max="15" width="17.83203125" customWidth="1"/>
    <col min="16" max="16384" width="10.83203125" hidden="1"/>
  </cols>
  <sheetData>
    <row r="1" spans="1:1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N1" s="9"/>
      <c r="O1" s="10" t="s">
        <v>11</v>
      </c>
    </row>
    <row r="2" spans="1:15" x14ac:dyDescent="0.2">
      <c r="A2" s="6">
        <v>40546</v>
      </c>
      <c r="B2" s="5">
        <v>57.560001</v>
      </c>
      <c r="C2" s="5">
        <v>58.099997999999999</v>
      </c>
      <c r="D2" s="5">
        <v>57.529998999999997</v>
      </c>
      <c r="E2" s="5">
        <v>57.799999</v>
      </c>
      <c r="F2" s="5">
        <v>49.662559999999999</v>
      </c>
      <c r="G2" s="4">
        <v>4760400</v>
      </c>
      <c r="H2" s="8">
        <f>Table1[[#This Row],[OPEN]]*Table1[[#This Row],[VOLUME]]</f>
        <v>274008628.7604</v>
      </c>
      <c r="I2" s="2"/>
      <c r="J2" s="2"/>
      <c r="K2" s="2"/>
      <c r="N2" s="10" t="s">
        <v>12</v>
      </c>
      <c r="O2" s="7">
        <f>ROUND(AVERAGE(K3:K3265), 7)</f>
        <v>5.7729999999999999E-4</v>
      </c>
    </row>
    <row r="3" spans="1:15" x14ac:dyDescent="0.2">
      <c r="A3" s="6">
        <v>40547</v>
      </c>
      <c r="B3" s="5">
        <v>57.860000999999997</v>
      </c>
      <c r="C3" s="5">
        <v>57.950001</v>
      </c>
      <c r="D3" s="5">
        <v>57.27</v>
      </c>
      <c r="E3" s="5">
        <v>57.549999</v>
      </c>
      <c r="F3" s="5">
        <v>49.447738999999999</v>
      </c>
      <c r="G3" s="4">
        <v>5405000</v>
      </c>
      <c r="H3" s="8">
        <f>Table1[[#This Row],[OPEN]]*Table1[[#This Row],[VOLUME]]</f>
        <v>312733305.40499997</v>
      </c>
      <c r="I3" s="2"/>
      <c r="J3" s="2"/>
      <c r="K3" s="7">
        <f>(E3/E2)-1</f>
        <v>-4.3252595904024194E-3</v>
      </c>
      <c r="N3" s="10" t="s">
        <v>13</v>
      </c>
      <c r="O3" s="7">
        <f>ROUND(_xlfn.STDEV.S(K3:K3265), 5)</f>
        <v>1.206E-2</v>
      </c>
    </row>
    <row r="4" spans="1:15" x14ac:dyDescent="0.2">
      <c r="A4" s="6">
        <v>40548</v>
      </c>
      <c r="B4" s="5">
        <v>57.459999000000003</v>
      </c>
      <c r="C4" s="5">
        <v>57.919998</v>
      </c>
      <c r="D4" s="5">
        <v>57.360000999999997</v>
      </c>
      <c r="E4" s="5">
        <v>57.869999</v>
      </c>
      <c r="F4" s="5">
        <v>49.722687000000001</v>
      </c>
      <c r="G4" s="4">
        <v>3820500</v>
      </c>
      <c r="H4" s="8">
        <f>Table1[[#This Row],[OPEN]]*Table1[[#This Row],[VOLUME]]</f>
        <v>219525926.17950001</v>
      </c>
      <c r="I4" s="2"/>
      <c r="J4" s="2"/>
      <c r="K4" s="7">
        <f t="shared" ref="K4:K67" si="0">(E4/E3)-1</f>
        <v>5.560382372899797E-3</v>
      </c>
      <c r="N4" s="10" t="s">
        <v>14</v>
      </c>
      <c r="O4" s="7">
        <f>ROUND(SQRT(252)*O3,4)</f>
        <v>0.19139999999999999</v>
      </c>
    </row>
    <row r="5" spans="1:15" x14ac:dyDescent="0.2">
      <c r="A5" s="6">
        <v>40549</v>
      </c>
      <c r="B5" s="5">
        <v>57.959999000000003</v>
      </c>
      <c r="C5" s="5">
        <v>58.040000999999997</v>
      </c>
      <c r="D5" s="5">
        <v>57.68</v>
      </c>
      <c r="E5" s="5">
        <v>57.889999000000003</v>
      </c>
      <c r="F5" s="5">
        <v>49.739868000000001</v>
      </c>
      <c r="G5" s="4">
        <v>3722300</v>
      </c>
      <c r="H5" s="8">
        <f>Table1[[#This Row],[OPEN]]*Table1[[#This Row],[VOLUME]]</f>
        <v>215744504.27770001</v>
      </c>
      <c r="I5" s="2"/>
      <c r="J5" s="2"/>
      <c r="K5" s="7">
        <f t="shared" si="0"/>
        <v>3.4560221782631295E-4</v>
      </c>
      <c r="N5" s="11"/>
      <c r="O5" s="11"/>
    </row>
    <row r="6" spans="1:15" x14ac:dyDescent="0.2">
      <c r="A6" s="6">
        <v>40550</v>
      </c>
      <c r="B6" s="5">
        <v>57.91</v>
      </c>
      <c r="C6" s="5">
        <v>58.07</v>
      </c>
      <c r="D6" s="5">
        <v>57.419998</v>
      </c>
      <c r="E6" s="5">
        <v>57.810001</v>
      </c>
      <c r="F6" s="5">
        <v>49.671143000000001</v>
      </c>
      <c r="G6" s="4">
        <v>2884800</v>
      </c>
      <c r="H6" s="8">
        <f>Table1[[#This Row],[OPEN]]*Table1[[#This Row],[VOLUME]]</f>
        <v>167058768</v>
      </c>
      <c r="I6" s="2"/>
      <c r="J6" s="2"/>
      <c r="K6" s="7">
        <f t="shared" si="0"/>
        <v>-1.3818967245102787E-3</v>
      </c>
      <c r="N6" s="11"/>
      <c r="O6" s="11"/>
    </row>
    <row r="7" spans="1:15" x14ac:dyDescent="0.2">
      <c r="A7" s="6">
        <v>40553</v>
      </c>
      <c r="B7" s="5">
        <v>57.560001</v>
      </c>
      <c r="C7" s="5">
        <v>57.98</v>
      </c>
      <c r="D7" s="5">
        <v>57.439999</v>
      </c>
      <c r="E7" s="5">
        <v>57.880001</v>
      </c>
      <c r="F7" s="5">
        <v>49.731276999999999</v>
      </c>
      <c r="G7" s="4">
        <v>2453600</v>
      </c>
      <c r="H7" s="8">
        <f>Table1[[#This Row],[OPEN]]*Table1[[#This Row],[VOLUME]]</f>
        <v>141229218.45359999</v>
      </c>
      <c r="I7" s="2"/>
      <c r="J7" s="2"/>
      <c r="K7" s="7">
        <f t="shared" si="0"/>
        <v>1.2108631515159729E-3</v>
      </c>
      <c r="N7" s="11"/>
      <c r="O7" s="11"/>
    </row>
    <row r="8" spans="1:15" x14ac:dyDescent="0.2">
      <c r="A8" s="6">
        <v>40554</v>
      </c>
      <c r="B8" s="5">
        <v>58.16</v>
      </c>
      <c r="C8" s="5">
        <v>58.259998000000003</v>
      </c>
      <c r="D8" s="5">
        <v>57.91</v>
      </c>
      <c r="E8" s="5">
        <v>58.130001</v>
      </c>
      <c r="F8" s="5">
        <v>49.946095</v>
      </c>
      <c r="G8" s="4">
        <v>4246700</v>
      </c>
      <c r="H8" s="8">
        <f>Table1[[#This Row],[OPEN]]*Table1[[#This Row],[VOLUME]]</f>
        <v>246988072</v>
      </c>
      <c r="I8" s="2"/>
      <c r="J8" s="2"/>
      <c r="K8" s="7">
        <f t="shared" si="0"/>
        <v>4.3192811969716693E-3</v>
      </c>
      <c r="N8" s="11"/>
      <c r="O8" s="11"/>
    </row>
    <row r="9" spans="1:15" x14ac:dyDescent="0.2">
      <c r="A9" s="6">
        <v>40555</v>
      </c>
      <c r="B9" s="5">
        <v>58.5</v>
      </c>
      <c r="C9" s="5">
        <v>58.610000999999997</v>
      </c>
      <c r="D9" s="5">
        <v>58.299999</v>
      </c>
      <c r="E9" s="5">
        <v>58.599997999999999</v>
      </c>
      <c r="F9" s="5">
        <v>50.349907000000002</v>
      </c>
      <c r="G9" s="4">
        <v>3889700</v>
      </c>
      <c r="H9" s="8">
        <f>Table1[[#This Row],[OPEN]]*Table1[[#This Row],[VOLUME]]</f>
        <v>227547450</v>
      </c>
      <c r="I9" s="2"/>
      <c r="J9" s="2"/>
      <c r="K9" s="7">
        <f t="shared" si="0"/>
        <v>8.0852742459096572E-3</v>
      </c>
      <c r="N9" s="11"/>
      <c r="O9" s="11"/>
    </row>
    <row r="10" spans="1:15" x14ac:dyDescent="0.2">
      <c r="A10" s="6">
        <v>40556</v>
      </c>
      <c r="B10" s="5">
        <v>58.580002</v>
      </c>
      <c r="C10" s="5">
        <v>58.689999</v>
      </c>
      <c r="D10" s="5">
        <v>58.419998</v>
      </c>
      <c r="E10" s="5">
        <v>58.59</v>
      </c>
      <c r="F10" s="5">
        <v>50.341335000000001</v>
      </c>
      <c r="G10" s="4">
        <v>2202800</v>
      </c>
      <c r="H10" s="8">
        <f>Table1[[#This Row],[OPEN]]*Table1[[#This Row],[VOLUME]]</f>
        <v>129040028.4056</v>
      </c>
      <c r="I10" s="2"/>
      <c r="J10" s="2"/>
      <c r="K10" s="7">
        <f t="shared" si="0"/>
        <v>-1.7061434029397304E-4</v>
      </c>
      <c r="N10" s="11"/>
      <c r="O10" s="11"/>
    </row>
    <row r="11" spans="1:15" x14ac:dyDescent="0.2">
      <c r="A11" s="6">
        <v>40557</v>
      </c>
      <c r="B11" s="5">
        <v>58.52</v>
      </c>
      <c r="C11" s="5">
        <v>58.959999000000003</v>
      </c>
      <c r="D11" s="5">
        <v>58.43</v>
      </c>
      <c r="E11" s="5">
        <v>58.939999</v>
      </c>
      <c r="F11" s="5">
        <v>50.642040000000001</v>
      </c>
      <c r="G11" s="4">
        <v>3694600</v>
      </c>
      <c r="H11" s="8">
        <f>Table1[[#This Row],[OPEN]]*Table1[[#This Row],[VOLUME]]</f>
        <v>216207992</v>
      </c>
      <c r="I11" s="2"/>
      <c r="J11" s="2"/>
      <c r="K11" s="7">
        <f t="shared" si="0"/>
        <v>5.9736985833760414E-3</v>
      </c>
      <c r="N11" s="11"/>
      <c r="O11" s="11"/>
    </row>
    <row r="12" spans="1:15" x14ac:dyDescent="0.2">
      <c r="A12" s="6">
        <v>40561</v>
      </c>
      <c r="B12" s="5">
        <v>58.919998</v>
      </c>
      <c r="C12" s="5">
        <v>59.240001999999997</v>
      </c>
      <c r="D12" s="5">
        <v>58.84</v>
      </c>
      <c r="E12" s="5">
        <v>59.200001</v>
      </c>
      <c r="F12" s="5">
        <v>50.865456000000002</v>
      </c>
      <c r="G12" s="4">
        <v>3572700</v>
      </c>
      <c r="H12" s="8">
        <f>Table1[[#This Row],[OPEN]]*Table1[[#This Row],[VOLUME]]</f>
        <v>210503476.85460001</v>
      </c>
      <c r="I12" s="2"/>
      <c r="J12" s="2"/>
      <c r="K12" s="7">
        <f t="shared" si="0"/>
        <v>4.4112997015830491E-3</v>
      </c>
      <c r="N12" s="11"/>
      <c r="O12" s="11"/>
    </row>
    <row r="13" spans="1:15" x14ac:dyDescent="0.2">
      <c r="A13" s="6">
        <v>40562</v>
      </c>
      <c r="B13" s="5">
        <v>59.200001</v>
      </c>
      <c r="C13" s="5">
        <v>59.240001999999997</v>
      </c>
      <c r="D13" s="5">
        <v>58.48</v>
      </c>
      <c r="E13" s="5">
        <v>58.639999000000003</v>
      </c>
      <c r="F13" s="5">
        <v>50.384270000000001</v>
      </c>
      <c r="G13" s="4">
        <v>2400100</v>
      </c>
      <c r="H13" s="8">
        <f>Table1[[#This Row],[OPEN]]*Table1[[#This Row],[VOLUME]]</f>
        <v>142085922.40009999</v>
      </c>
      <c r="I13" s="2"/>
      <c r="J13" s="2"/>
      <c r="K13" s="7">
        <f t="shared" si="0"/>
        <v>-9.4594930834545066E-3</v>
      </c>
      <c r="N13" s="11"/>
      <c r="O13" s="11"/>
    </row>
    <row r="14" spans="1:15" x14ac:dyDescent="0.2">
      <c r="A14" s="6">
        <v>40563</v>
      </c>
      <c r="B14" s="5">
        <v>58.439999</v>
      </c>
      <c r="C14" s="5">
        <v>58.52</v>
      </c>
      <c r="D14" s="5">
        <v>57.919998</v>
      </c>
      <c r="E14" s="5">
        <v>58.360000999999997</v>
      </c>
      <c r="F14" s="5">
        <v>50.143706999999999</v>
      </c>
      <c r="G14" s="4">
        <v>3226400</v>
      </c>
      <c r="H14" s="8">
        <f>Table1[[#This Row],[OPEN]]*Table1[[#This Row],[VOLUME]]</f>
        <v>188550812.77360001</v>
      </c>
      <c r="I14" s="2"/>
      <c r="J14" s="2"/>
      <c r="K14" s="7">
        <f t="shared" si="0"/>
        <v>-4.7748636557788382E-3</v>
      </c>
      <c r="N14" s="11"/>
      <c r="O14" s="11"/>
    </row>
    <row r="15" spans="1:15" x14ac:dyDescent="0.2">
      <c r="A15" s="6">
        <v>40564</v>
      </c>
      <c r="B15" s="5">
        <v>58.720001000000003</v>
      </c>
      <c r="C15" s="5">
        <v>58.82</v>
      </c>
      <c r="D15" s="5">
        <v>58.259998000000003</v>
      </c>
      <c r="E15" s="5">
        <v>58.330002</v>
      </c>
      <c r="F15" s="5">
        <v>50.117911999999997</v>
      </c>
      <c r="G15" s="4">
        <v>2999100</v>
      </c>
      <c r="H15" s="8">
        <f>Table1[[#This Row],[OPEN]]*Table1[[#This Row],[VOLUME]]</f>
        <v>176107154.9991</v>
      </c>
      <c r="I15" s="2"/>
      <c r="J15" s="2"/>
      <c r="K15" s="7">
        <f t="shared" si="0"/>
        <v>-5.1403357583901244E-4</v>
      </c>
      <c r="N15" s="11"/>
      <c r="O15" s="11"/>
    </row>
    <row r="16" spans="1:15" x14ac:dyDescent="0.2">
      <c r="A16" s="6">
        <v>40567</v>
      </c>
      <c r="B16" s="5">
        <v>58.310001</v>
      </c>
      <c r="C16" s="5">
        <v>58.82</v>
      </c>
      <c r="D16" s="5">
        <v>58.25</v>
      </c>
      <c r="E16" s="5">
        <v>58.790000999999997</v>
      </c>
      <c r="F16" s="5">
        <v>50.513165000000001</v>
      </c>
      <c r="G16" s="4">
        <v>2092700</v>
      </c>
      <c r="H16" s="8">
        <f>Table1[[#This Row],[OPEN]]*Table1[[#This Row],[VOLUME]]</f>
        <v>122025339.0927</v>
      </c>
      <c r="I16" s="2"/>
      <c r="J16" s="2"/>
      <c r="K16" s="7">
        <f t="shared" si="0"/>
        <v>7.8861475094753608E-3</v>
      </c>
      <c r="N16" s="11"/>
      <c r="O16" s="11"/>
    </row>
    <row r="17" spans="1:15" x14ac:dyDescent="0.2">
      <c r="A17" s="6">
        <v>40568</v>
      </c>
      <c r="B17" s="5">
        <v>58.57</v>
      </c>
      <c r="C17" s="5">
        <v>58.84</v>
      </c>
      <c r="D17" s="5">
        <v>58.34</v>
      </c>
      <c r="E17" s="5">
        <v>58.84</v>
      </c>
      <c r="F17" s="5">
        <v>50.556122000000002</v>
      </c>
      <c r="G17" s="4">
        <v>4933200</v>
      </c>
      <c r="H17" s="8">
        <f>Table1[[#This Row],[OPEN]]*Table1[[#This Row],[VOLUME]]</f>
        <v>288937524</v>
      </c>
      <c r="I17" s="2"/>
      <c r="J17" s="2"/>
      <c r="K17" s="7">
        <f t="shared" si="0"/>
        <v>8.5046775216079951E-4</v>
      </c>
      <c r="N17" s="11"/>
      <c r="O17" s="11"/>
    </row>
    <row r="18" spans="1:15" x14ac:dyDescent="0.2">
      <c r="A18" s="6">
        <v>40569</v>
      </c>
      <c r="B18" s="5">
        <v>58.93</v>
      </c>
      <c r="C18" s="5">
        <v>59.369999</v>
      </c>
      <c r="D18" s="5">
        <v>58.880001</v>
      </c>
      <c r="E18" s="5">
        <v>59.240001999999997</v>
      </c>
      <c r="F18" s="5">
        <v>50.899818000000003</v>
      </c>
      <c r="G18" s="4">
        <v>3356900</v>
      </c>
      <c r="H18" s="8">
        <f>Table1[[#This Row],[OPEN]]*Table1[[#This Row],[VOLUME]]</f>
        <v>197822117</v>
      </c>
      <c r="I18" s="2"/>
      <c r="J18" s="2"/>
      <c r="K18" s="7">
        <f t="shared" si="0"/>
        <v>6.7981305234532385E-3</v>
      </c>
      <c r="N18" s="11"/>
      <c r="O18" s="11"/>
    </row>
    <row r="19" spans="1:15" x14ac:dyDescent="0.2">
      <c r="A19" s="6">
        <v>40570</v>
      </c>
      <c r="B19" s="5">
        <v>59.259998000000003</v>
      </c>
      <c r="C19" s="5">
        <v>59.52</v>
      </c>
      <c r="D19" s="5">
        <v>59.150002000000001</v>
      </c>
      <c r="E19" s="5">
        <v>59.360000999999997</v>
      </c>
      <c r="F19" s="5">
        <v>51.002921999999998</v>
      </c>
      <c r="G19" s="4">
        <v>3621800</v>
      </c>
      <c r="H19" s="8">
        <f>Table1[[#This Row],[OPEN]]*Table1[[#This Row],[VOLUME]]</f>
        <v>214627860.75640002</v>
      </c>
      <c r="I19" s="2"/>
      <c r="J19" s="2"/>
      <c r="K19" s="7">
        <f t="shared" si="0"/>
        <v>2.025641390086319E-3</v>
      </c>
      <c r="N19" s="11"/>
      <c r="O19" s="11"/>
    </row>
    <row r="20" spans="1:15" x14ac:dyDescent="0.2">
      <c r="A20" s="6">
        <v>40571</v>
      </c>
      <c r="B20" s="5">
        <v>59.439999</v>
      </c>
      <c r="C20" s="5">
        <v>59.470001000000003</v>
      </c>
      <c r="D20" s="5">
        <v>58.130001</v>
      </c>
      <c r="E20" s="5">
        <v>58.23</v>
      </c>
      <c r="F20" s="5">
        <v>50.031998000000002</v>
      </c>
      <c r="G20" s="4">
        <v>3771400</v>
      </c>
      <c r="H20" s="8">
        <f>Table1[[#This Row],[OPEN]]*Table1[[#This Row],[VOLUME]]</f>
        <v>224172012.2286</v>
      </c>
      <c r="I20" s="2"/>
      <c r="J20" s="2"/>
      <c r="K20" s="7">
        <f t="shared" si="0"/>
        <v>-1.9036404665828788E-2</v>
      </c>
      <c r="N20" s="11"/>
      <c r="O20" s="11"/>
    </row>
    <row r="21" spans="1:15" x14ac:dyDescent="0.2">
      <c r="A21" s="6">
        <v>40574</v>
      </c>
      <c r="B21" s="5">
        <v>58.380001</v>
      </c>
      <c r="C21" s="5">
        <v>58.720001000000003</v>
      </c>
      <c r="D21" s="5">
        <v>58.200001</v>
      </c>
      <c r="E21" s="5">
        <v>58.650002000000001</v>
      </c>
      <c r="F21" s="5">
        <v>50.392890999999999</v>
      </c>
      <c r="G21" s="4">
        <v>6535100</v>
      </c>
      <c r="H21" s="8">
        <f>Table1[[#This Row],[OPEN]]*Table1[[#This Row],[VOLUME]]</f>
        <v>381519144.53509998</v>
      </c>
      <c r="I21" s="2"/>
      <c r="J21" s="2"/>
      <c r="K21" s="7">
        <f t="shared" si="0"/>
        <v>7.2128112656706378E-3</v>
      </c>
      <c r="N21" s="11"/>
      <c r="O21" s="11"/>
    </row>
    <row r="22" spans="1:15" x14ac:dyDescent="0.2">
      <c r="A22" s="6">
        <v>40575</v>
      </c>
      <c r="B22" s="5">
        <v>59.02</v>
      </c>
      <c r="C22" s="5">
        <v>59.689999</v>
      </c>
      <c r="D22" s="5">
        <v>58.970001000000003</v>
      </c>
      <c r="E22" s="5">
        <v>59.560001</v>
      </c>
      <c r="F22" s="5">
        <v>51.174751000000001</v>
      </c>
      <c r="G22" s="4">
        <v>2776400</v>
      </c>
      <c r="H22" s="8">
        <f>Table1[[#This Row],[OPEN]]*Table1[[#This Row],[VOLUME]]</f>
        <v>163863128</v>
      </c>
      <c r="I22" s="2"/>
      <c r="J22" s="2"/>
      <c r="K22" s="7">
        <f t="shared" si="0"/>
        <v>1.5515753946606869E-2</v>
      </c>
      <c r="N22" s="11"/>
      <c r="O22" s="11"/>
    </row>
    <row r="23" spans="1:15" x14ac:dyDescent="0.2">
      <c r="A23" s="6">
        <v>40576</v>
      </c>
      <c r="B23" s="5">
        <v>59.380001</v>
      </c>
      <c r="C23" s="5">
        <v>59.689999</v>
      </c>
      <c r="D23" s="5">
        <v>59.380001</v>
      </c>
      <c r="E23" s="5">
        <v>59.509998000000003</v>
      </c>
      <c r="F23" s="5">
        <v>51.131793999999999</v>
      </c>
      <c r="G23" s="4">
        <v>2345400</v>
      </c>
      <c r="H23" s="8">
        <f>Table1[[#This Row],[OPEN]]*Table1[[#This Row],[VOLUME]]</f>
        <v>139269854.34540001</v>
      </c>
      <c r="I23" s="2"/>
      <c r="J23" s="2"/>
      <c r="K23" s="7">
        <f t="shared" si="0"/>
        <v>-8.3953994560870271E-4</v>
      </c>
      <c r="N23" s="11"/>
      <c r="O23" s="11"/>
    </row>
    <row r="24" spans="1:15" x14ac:dyDescent="0.2">
      <c r="A24" s="6">
        <v>40577</v>
      </c>
      <c r="B24" s="5">
        <v>59.5</v>
      </c>
      <c r="C24" s="5">
        <v>59.759998000000003</v>
      </c>
      <c r="D24" s="5">
        <v>59.130001</v>
      </c>
      <c r="E24" s="5">
        <v>59.650002000000001</v>
      </c>
      <c r="F24" s="5">
        <v>51.252097999999997</v>
      </c>
      <c r="G24" s="4">
        <v>2016300</v>
      </c>
      <c r="H24" s="8">
        <f>Table1[[#This Row],[OPEN]]*Table1[[#This Row],[VOLUME]]</f>
        <v>119969850</v>
      </c>
      <c r="I24" s="2"/>
      <c r="J24" s="2"/>
      <c r="K24" s="7">
        <f t="shared" si="0"/>
        <v>2.3526130852835614E-3</v>
      </c>
      <c r="N24" s="11"/>
      <c r="O24" s="11"/>
    </row>
    <row r="25" spans="1:15" x14ac:dyDescent="0.2">
      <c r="A25" s="6">
        <v>40578</v>
      </c>
      <c r="B25" s="5">
        <v>59.720001000000003</v>
      </c>
      <c r="C25" s="5">
        <v>59.990001999999997</v>
      </c>
      <c r="D25" s="5">
        <v>59.540000999999997</v>
      </c>
      <c r="E25" s="5">
        <v>59.970001000000003</v>
      </c>
      <c r="F25" s="5">
        <v>51.527026999999997</v>
      </c>
      <c r="G25" s="4">
        <v>2090500</v>
      </c>
      <c r="H25" s="8">
        <f>Table1[[#This Row],[OPEN]]*Table1[[#This Row],[VOLUME]]</f>
        <v>124844662.09050001</v>
      </c>
      <c r="I25" s="2"/>
      <c r="J25" s="2"/>
      <c r="K25" s="7">
        <f t="shared" si="0"/>
        <v>5.364610046450613E-3</v>
      </c>
      <c r="N25" s="11"/>
      <c r="O25" s="11"/>
    </row>
    <row r="26" spans="1:15" x14ac:dyDescent="0.2">
      <c r="A26" s="6">
        <v>40581</v>
      </c>
      <c r="B26" s="5">
        <v>60.150002000000001</v>
      </c>
      <c r="C26" s="5">
        <v>60.540000999999997</v>
      </c>
      <c r="D26" s="5">
        <v>60.080002</v>
      </c>
      <c r="E26" s="5">
        <v>60.330002</v>
      </c>
      <c r="F26" s="5">
        <v>51.836360999999997</v>
      </c>
      <c r="G26" s="4">
        <v>2795000</v>
      </c>
      <c r="H26" s="8">
        <f>Table1[[#This Row],[OPEN]]*Table1[[#This Row],[VOLUME]]</f>
        <v>168119255.59</v>
      </c>
      <c r="I26" s="2"/>
      <c r="J26" s="2"/>
      <c r="K26" s="7">
        <f t="shared" si="0"/>
        <v>6.0030180756540652E-3</v>
      </c>
      <c r="N26" s="11"/>
      <c r="O26" s="11"/>
    </row>
    <row r="27" spans="1:15" x14ac:dyDescent="0.2">
      <c r="A27" s="6">
        <v>40582</v>
      </c>
      <c r="B27" s="5">
        <v>60.419998</v>
      </c>
      <c r="C27" s="5">
        <v>60.599997999999999</v>
      </c>
      <c r="D27" s="5">
        <v>60.200001</v>
      </c>
      <c r="E27" s="5">
        <v>60.599997999999999</v>
      </c>
      <c r="F27" s="5">
        <v>52.068351999999997</v>
      </c>
      <c r="G27" s="4">
        <v>2510500</v>
      </c>
      <c r="H27" s="8">
        <f>Table1[[#This Row],[OPEN]]*Table1[[#This Row],[VOLUME]]</f>
        <v>151684404.979</v>
      </c>
      <c r="I27" s="2"/>
      <c r="J27" s="2"/>
      <c r="K27" s="7">
        <f t="shared" si="0"/>
        <v>4.475318930040828E-3</v>
      </c>
      <c r="N27" s="11"/>
      <c r="O27" s="11"/>
    </row>
    <row r="28" spans="1:15" x14ac:dyDescent="0.2">
      <c r="A28" s="6">
        <v>40583</v>
      </c>
      <c r="B28" s="5">
        <v>60.48</v>
      </c>
      <c r="C28" s="5">
        <v>60.650002000000001</v>
      </c>
      <c r="D28" s="5">
        <v>60.23</v>
      </c>
      <c r="E28" s="5">
        <v>60.5</v>
      </c>
      <c r="F28" s="5">
        <v>51.982425999999997</v>
      </c>
      <c r="G28" s="4">
        <v>2750300</v>
      </c>
      <c r="H28" s="8">
        <f>Table1[[#This Row],[OPEN]]*Table1[[#This Row],[VOLUME]]</f>
        <v>166338144</v>
      </c>
      <c r="I28" s="2"/>
      <c r="J28" s="2"/>
      <c r="K28" s="7">
        <f t="shared" si="0"/>
        <v>-1.6501320676610698E-3</v>
      </c>
      <c r="N28" s="11"/>
      <c r="O28" s="11"/>
    </row>
    <row r="29" spans="1:15" x14ac:dyDescent="0.2">
      <c r="A29" s="6">
        <v>40584</v>
      </c>
      <c r="B29" s="5">
        <v>60.130001</v>
      </c>
      <c r="C29" s="5">
        <v>60.580002</v>
      </c>
      <c r="D29" s="5">
        <v>60.009998000000003</v>
      </c>
      <c r="E29" s="5">
        <v>60.52</v>
      </c>
      <c r="F29" s="5">
        <v>51.999599000000003</v>
      </c>
      <c r="G29" s="4">
        <v>2946100</v>
      </c>
      <c r="H29" s="8">
        <f>Table1[[#This Row],[OPEN]]*Table1[[#This Row],[VOLUME]]</f>
        <v>177148995.9461</v>
      </c>
      <c r="I29" s="2"/>
      <c r="J29" s="2"/>
      <c r="K29" s="7">
        <f t="shared" si="0"/>
        <v>3.3057851239681746E-4</v>
      </c>
      <c r="N29" s="11"/>
      <c r="O29" s="11"/>
    </row>
    <row r="30" spans="1:15" x14ac:dyDescent="0.2">
      <c r="A30" s="6">
        <v>40585</v>
      </c>
      <c r="B30" s="5">
        <v>60.400002000000001</v>
      </c>
      <c r="C30" s="5">
        <v>60.98</v>
      </c>
      <c r="D30" s="5">
        <v>60.290000999999997</v>
      </c>
      <c r="E30" s="5">
        <v>60.939999</v>
      </c>
      <c r="F30" s="5">
        <v>52.360481</v>
      </c>
      <c r="G30" s="4">
        <v>2347500</v>
      </c>
      <c r="H30" s="8">
        <f>Table1[[#This Row],[OPEN]]*Table1[[#This Row],[VOLUME]]</f>
        <v>141789004.69499999</v>
      </c>
      <c r="I30" s="2"/>
      <c r="J30" s="2"/>
      <c r="K30" s="7">
        <f t="shared" si="0"/>
        <v>6.9398380700593787E-3</v>
      </c>
      <c r="N30" s="11"/>
      <c r="O30" s="11"/>
    </row>
    <row r="31" spans="1:15" x14ac:dyDescent="0.2">
      <c r="A31" s="6">
        <v>40588</v>
      </c>
      <c r="B31" s="5">
        <v>60.91</v>
      </c>
      <c r="C31" s="5">
        <v>61.169998</v>
      </c>
      <c r="D31" s="5">
        <v>60.880001</v>
      </c>
      <c r="E31" s="5">
        <v>61.099997999999999</v>
      </c>
      <c r="F31" s="5">
        <v>52.497959000000002</v>
      </c>
      <c r="G31" s="4">
        <v>1640000</v>
      </c>
      <c r="H31" s="8">
        <f>Table1[[#This Row],[OPEN]]*Table1[[#This Row],[VOLUME]]</f>
        <v>99892400</v>
      </c>
      <c r="I31" s="2"/>
      <c r="J31" s="2"/>
      <c r="K31" s="7">
        <f t="shared" si="0"/>
        <v>2.6255169449542759E-3</v>
      </c>
      <c r="N31" s="11"/>
      <c r="O31" s="11"/>
    </row>
    <row r="32" spans="1:15" x14ac:dyDescent="0.2">
      <c r="A32" s="6">
        <v>40589</v>
      </c>
      <c r="B32" s="5">
        <v>60.889999000000003</v>
      </c>
      <c r="C32" s="5">
        <v>61.02</v>
      </c>
      <c r="D32" s="5">
        <v>60.689999</v>
      </c>
      <c r="E32" s="5">
        <v>60.869999</v>
      </c>
      <c r="F32" s="5">
        <v>52.300331</v>
      </c>
      <c r="G32" s="4">
        <v>1446200</v>
      </c>
      <c r="H32" s="8">
        <f>Table1[[#This Row],[OPEN]]*Table1[[#This Row],[VOLUME]]</f>
        <v>88059116.553800002</v>
      </c>
      <c r="I32" s="2"/>
      <c r="J32" s="2"/>
      <c r="K32" s="7">
        <f t="shared" si="0"/>
        <v>-3.7643045422031118E-3</v>
      </c>
      <c r="N32" s="11"/>
      <c r="O32" s="11"/>
    </row>
    <row r="33" spans="1:15" x14ac:dyDescent="0.2">
      <c r="A33" s="6">
        <v>40590</v>
      </c>
      <c r="B33" s="5">
        <v>61.139999000000003</v>
      </c>
      <c r="C33" s="5">
        <v>61.41</v>
      </c>
      <c r="D33" s="5">
        <v>61.040000999999997</v>
      </c>
      <c r="E33" s="5">
        <v>61.299999</v>
      </c>
      <c r="F33" s="5">
        <v>52.669795999999998</v>
      </c>
      <c r="G33" s="4">
        <v>2563200</v>
      </c>
      <c r="H33" s="8">
        <f>Table1[[#This Row],[OPEN]]*Table1[[#This Row],[VOLUME]]</f>
        <v>156714045.4368</v>
      </c>
      <c r="I33" s="2"/>
      <c r="J33" s="2"/>
      <c r="K33" s="7">
        <f t="shared" si="0"/>
        <v>7.0642353715169026E-3</v>
      </c>
      <c r="N33" s="11"/>
      <c r="O33" s="11"/>
    </row>
    <row r="34" spans="1:15" x14ac:dyDescent="0.2">
      <c r="A34" s="6">
        <v>40591</v>
      </c>
      <c r="B34" s="5">
        <v>61.07</v>
      </c>
      <c r="C34" s="5">
        <v>61.490001999999997</v>
      </c>
      <c r="D34" s="5">
        <v>61.060001</v>
      </c>
      <c r="E34" s="5">
        <v>61.439999</v>
      </c>
      <c r="F34" s="5">
        <v>52.790076999999997</v>
      </c>
      <c r="G34" s="4">
        <v>1416400</v>
      </c>
      <c r="H34" s="8">
        <f>Table1[[#This Row],[OPEN]]*Table1[[#This Row],[VOLUME]]</f>
        <v>86499548</v>
      </c>
      <c r="I34" s="2"/>
      <c r="J34" s="2"/>
      <c r="K34" s="7">
        <f t="shared" si="0"/>
        <v>2.2838499556909753E-3</v>
      </c>
      <c r="N34" s="11"/>
      <c r="O34" s="11"/>
    </row>
    <row r="35" spans="1:15" x14ac:dyDescent="0.2">
      <c r="A35" s="6">
        <v>40592</v>
      </c>
      <c r="B35" s="5">
        <v>61.5</v>
      </c>
      <c r="C35" s="5">
        <v>61.619999</v>
      </c>
      <c r="D35" s="5">
        <v>61.310001</v>
      </c>
      <c r="E35" s="5">
        <v>61.509998000000003</v>
      </c>
      <c r="F35" s="5">
        <v>52.850234999999998</v>
      </c>
      <c r="G35" s="4">
        <v>1503200</v>
      </c>
      <c r="H35" s="8">
        <f>Table1[[#This Row],[OPEN]]*Table1[[#This Row],[VOLUME]]</f>
        <v>92446800</v>
      </c>
      <c r="I35" s="2"/>
      <c r="J35" s="2"/>
      <c r="K35" s="7">
        <f t="shared" si="0"/>
        <v>1.1393066591685042E-3</v>
      </c>
      <c r="N35" s="11"/>
      <c r="O35" s="11"/>
    </row>
    <row r="36" spans="1:15" x14ac:dyDescent="0.2">
      <c r="A36" s="6">
        <v>40596</v>
      </c>
      <c r="B36" s="5">
        <v>60.900002000000001</v>
      </c>
      <c r="C36" s="5">
        <v>61.200001</v>
      </c>
      <c r="D36" s="5">
        <v>60.080002</v>
      </c>
      <c r="E36" s="5">
        <v>60.189999</v>
      </c>
      <c r="F36" s="5">
        <v>51.716071999999997</v>
      </c>
      <c r="G36" s="4">
        <v>4833400</v>
      </c>
      <c r="H36" s="8">
        <f>Table1[[#This Row],[OPEN]]*Table1[[#This Row],[VOLUME]]</f>
        <v>294354069.66680002</v>
      </c>
      <c r="I36" s="2"/>
      <c r="J36" s="2"/>
      <c r="K36" s="7">
        <f t="shared" si="0"/>
        <v>-2.1459909655662801E-2</v>
      </c>
      <c r="N36" s="11"/>
      <c r="O36" s="11"/>
    </row>
    <row r="37" spans="1:15" x14ac:dyDescent="0.2">
      <c r="A37" s="6">
        <v>40597</v>
      </c>
      <c r="B37" s="5">
        <v>60.209999000000003</v>
      </c>
      <c r="C37" s="5">
        <v>60.25</v>
      </c>
      <c r="D37" s="5">
        <v>59.259998000000003</v>
      </c>
      <c r="E37" s="5">
        <v>59.709999000000003</v>
      </c>
      <c r="F37" s="5">
        <v>51.303637999999999</v>
      </c>
      <c r="G37" s="4">
        <v>3536600</v>
      </c>
      <c r="H37" s="8">
        <f>Table1[[#This Row],[OPEN]]*Table1[[#This Row],[VOLUME]]</f>
        <v>212938682.46340001</v>
      </c>
      <c r="I37" s="2"/>
      <c r="J37" s="2"/>
      <c r="K37" s="7">
        <f t="shared" si="0"/>
        <v>-7.9747467681465789E-3</v>
      </c>
      <c r="N37" s="11"/>
      <c r="O37" s="11"/>
    </row>
    <row r="38" spans="1:15" x14ac:dyDescent="0.2">
      <c r="A38" s="6">
        <v>40598</v>
      </c>
      <c r="B38" s="5">
        <v>59.66</v>
      </c>
      <c r="C38" s="5">
        <v>59.970001000000003</v>
      </c>
      <c r="D38" s="5">
        <v>59.130001</v>
      </c>
      <c r="E38" s="5">
        <v>59.700001</v>
      </c>
      <c r="F38" s="5">
        <v>51.295054999999998</v>
      </c>
      <c r="G38" s="4">
        <v>3244100</v>
      </c>
      <c r="H38" s="8">
        <f>Table1[[#This Row],[OPEN]]*Table1[[#This Row],[VOLUME]]</f>
        <v>193543006</v>
      </c>
      <c r="I38" s="2"/>
      <c r="J38" s="2"/>
      <c r="K38" s="7">
        <f t="shared" si="0"/>
        <v>-1.6744264222823269E-4</v>
      </c>
      <c r="N38" s="11"/>
      <c r="O38" s="11"/>
    </row>
    <row r="39" spans="1:15" x14ac:dyDescent="0.2">
      <c r="A39" s="6">
        <v>40599</v>
      </c>
      <c r="B39" s="5">
        <v>60</v>
      </c>
      <c r="C39" s="5">
        <v>60.439999</v>
      </c>
      <c r="D39" s="5">
        <v>59.959999000000003</v>
      </c>
      <c r="E39" s="5">
        <v>60.360000999999997</v>
      </c>
      <c r="F39" s="5">
        <v>51.862141000000001</v>
      </c>
      <c r="G39" s="4">
        <v>3345800</v>
      </c>
      <c r="H39" s="8">
        <f>Table1[[#This Row],[OPEN]]*Table1[[#This Row],[VOLUME]]</f>
        <v>200748000</v>
      </c>
      <c r="I39" s="2"/>
      <c r="J39" s="2"/>
      <c r="K39" s="7">
        <f t="shared" si="0"/>
        <v>1.105527619672908E-2</v>
      </c>
      <c r="N39" s="11"/>
      <c r="O39" s="11"/>
    </row>
    <row r="40" spans="1:15" x14ac:dyDescent="0.2">
      <c r="A40" s="6">
        <v>40602</v>
      </c>
      <c r="B40" s="5">
        <v>60.68</v>
      </c>
      <c r="C40" s="5">
        <v>60.790000999999997</v>
      </c>
      <c r="D40" s="5">
        <v>60.299999</v>
      </c>
      <c r="E40" s="5">
        <v>60.66</v>
      </c>
      <c r="F40" s="5">
        <v>52.119900000000001</v>
      </c>
      <c r="G40" s="4">
        <v>2726200</v>
      </c>
      <c r="H40" s="8">
        <f>Table1[[#This Row],[OPEN]]*Table1[[#This Row],[VOLUME]]</f>
        <v>165425816</v>
      </c>
      <c r="I40" s="2"/>
      <c r="J40" s="2"/>
      <c r="K40" s="7">
        <f t="shared" si="0"/>
        <v>4.9701622768363318E-3</v>
      </c>
      <c r="N40" s="11"/>
      <c r="O40" s="11"/>
    </row>
    <row r="41" spans="1:15" x14ac:dyDescent="0.2">
      <c r="A41" s="6">
        <v>40603</v>
      </c>
      <c r="B41" s="5">
        <v>60.919998</v>
      </c>
      <c r="C41" s="5">
        <v>60.919998</v>
      </c>
      <c r="D41" s="5">
        <v>59.59</v>
      </c>
      <c r="E41" s="5">
        <v>59.66</v>
      </c>
      <c r="F41" s="5">
        <v>51.260677000000001</v>
      </c>
      <c r="G41" s="4">
        <v>2664400</v>
      </c>
      <c r="H41" s="8">
        <f>Table1[[#This Row],[OPEN]]*Table1[[#This Row],[VOLUME]]</f>
        <v>162315242.67120001</v>
      </c>
      <c r="I41" s="2"/>
      <c r="J41" s="2"/>
      <c r="K41" s="7">
        <f t="shared" si="0"/>
        <v>-1.6485328058028381E-2</v>
      </c>
      <c r="N41" s="11"/>
      <c r="O41" s="11"/>
    </row>
    <row r="42" spans="1:15" x14ac:dyDescent="0.2">
      <c r="A42" s="6">
        <v>40604</v>
      </c>
      <c r="B42" s="5">
        <v>59.490001999999997</v>
      </c>
      <c r="C42" s="5">
        <v>60.110000999999997</v>
      </c>
      <c r="D42" s="5">
        <v>59.490001999999997</v>
      </c>
      <c r="E42" s="5">
        <v>59.849997999999999</v>
      </c>
      <c r="F42" s="5">
        <v>51.423935</v>
      </c>
      <c r="G42" s="4">
        <v>2270800</v>
      </c>
      <c r="H42" s="8">
        <f>Table1[[#This Row],[OPEN]]*Table1[[#This Row],[VOLUME]]</f>
        <v>135089896.54159999</v>
      </c>
      <c r="I42" s="2"/>
      <c r="J42" s="2"/>
      <c r="K42" s="7">
        <f t="shared" si="0"/>
        <v>3.1846798524974851E-3</v>
      </c>
      <c r="N42" s="11"/>
      <c r="O42" s="11"/>
    </row>
    <row r="43" spans="1:15" x14ac:dyDescent="0.2">
      <c r="A43" s="6">
        <v>40605</v>
      </c>
      <c r="B43" s="5">
        <v>60.349997999999999</v>
      </c>
      <c r="C43" s="5">
        <v>60.970001000000003</v>
      </c>
      <c r="D43" s="5">
        <v>60.34</v>
      </c>
      <c r="E43" s="5">
        <v>60.91</v>
      </c>
      <c r="F43" s="5">
        <v>52.334708999999997</v>
      </c>
      <c r="G43" s="4">
        <v>1811500</v>
      </c>
      <c r="H43" s="8">
        <f>Table1[[#This Row],[OPEN]]*Table1[[#This Row],[VOLUME]]</f>
        <v>109324021.377</v>
      </c>
      <c r="I43" s="2"/>
      <c r="J43" s="2"/>
      <c r="K43" s="7">
        <f t="shared" si="0"/>
        <v>1.7710978035454517E-2</v>
      </c>
      <c r="N43" s="11"/>
      <c r="O43" s="11"/>
    </row>
    <row r="44" spans="1:15" x14ac:dyDescent="0.2">
      <c r="A44" s="6">
        <v>40606</v>
      </c>
      <c r="B44" s="5">
        <v>60.84</v>
      </c>
      <c r="C44" s="5">
        <v>60.959999000000003</v>
      </c>
      <c r="D44" s="5">
        <v>60.130001</v>
      </c>
      <c r="E44" s="5">
        <v>60.509998000000003</v>
      </c>
      <c r="F44" s="5">
        <v>51.991008999999998</v>
      </c>
      <c r="G44" s="4">
        <v>2916000</v>
      </c>
      <c r="H44" s="8">
        <f>Table1[[#This Row],[OPEN]]*Table1[[#This Row],[VOLUME]]</f>
        <v>177409440</v>
      </c>
      <c r="I44" s="2"/>
      <c r="J44" s="2"/>
      <c r="K44" s="7">
        <f t="shared" si="0"/>
        <v>-6.5670989985222583E-3</v>
      </c>
      <c r="N44" s="11"/>
      <c r="O44" s="11"/>
    </row>
    <row r="45" spans="1:15" x14ac:dyDescent="0.2">
      <c r="A45" s="6">
        <v>40609</v>
      </c>
      <c r="B45" s="5">
        <v>60.720001000000003</v>
      </c>
      <c r="C45" s="5">
        <v>60.830002</v>
      </c>
      <c r="D45" s="5">
        <v>55.990001999999997</v>
      </c>
      <c r="E45" s="5">
        <v>59.900002000000001</v>
      </c>
      <c r="F45" s="5">
        <v>51.466881000000001</v>
      </c>
      <c r="G45" s="4">
        <v>2357300</v>
      </c>
      <c r="H45" s="8">
        <f>Table1[[#This Row],[OPEN]]*Table1[[#This Row],[VOLUME]]</f>
        <v>143135258.35730001</v>
      </c>
      <c r="I45" s="2"/>
      <c r="J45" s="2"/>
      <c r="K45" s="7">
        <f t="shared" si="0"/>
        <v>-1.0080912579108037E-2</v>
      </c>
      <c r="N45" s="11"/>
      <c r="O45" s="11"/>
    </row>
    <row r="46" spans="1:15" x14ac:dyDescent="0.2">
      <c r="A46" s="6">
        <v>40610</v>
      </c>
      <c r="B46" s="5">
        <v>59.91</v>
      </c>
      <c r="C46" s="5">
        <v>60.490001999999997</v>
      </c>
      <c r="D46" s="5">
        <v>59.59</v>
      </c>
      <c r="E46" s="5">
        <v>60.25</v>
      </c>
      <c r="F46" s="5">
        <v>51.767612</v>
      </c>
      <c r="G46" s="4">
        <v>4534100</v>
      </c>
      <c r="H46" s="8">
        <f>Table1[[#This Row],[OPEN]]*Table1[[#This Row],[VOLUME]]</f>
        <v>271637931</v>
      </c>
      <c r="I46" s="2"/>
      <c r="J46" s="2"/>
      <c r="K46" s="7">
        <f t="shared" si="0"/>
        <v>5.8430382022358618E-3</v>
      </c>
      <c r="N46" s="11"/>
      <c r="O46" s="11"/>
    </row>
    <row r="47" spans="1:15" x14ac:dyDescent="0.2">
      <c r="A47" s="6">
        <v>40611</v>
      </c>
      <c r="B47" s="5">
        <v>60.150002000000001</v>
      </c>
      <c r="C47" s="5">
        <v>60.290000999999997</v>
      </c>
      <c r="D47" s="5">
        <v>59.779998999999997</v>
      </c>
      <c r="E47" s="5">
        <v>60.110000999999997</v>
      </c>
      <c r="F47" s="5">
        <v>51.647339000000002</v>
      </c>
      <c r="G47" s="4">
        <v>2112800</v>
      </c>
      <c r="H47" s="8">
        <f>Table1[[#This Row],[OPEN]]*Table1[[#This Row],[VOLUME]]</f>
        <v>127084924.2256</v>
      </c>
      <c r="I47" s="2"/>
      <c r="J47" s="2"/>
      <c r="K47" s="7">
        <f t="shared" si="0"/>
        <v>-2.3236348547718277E-3</v>
      </c>
      <c r="N47" s="11"/>
      <c r="O47" s="11"/>
    </row>
    <row r="48" spans="1:15" x14ac:dyDescent="0.2">
      <c r="A48" s="6">
        <v>40612</v>
      </c>
      <c r="B48" s="5">
        <v>59.459999000000003</v>
      </c>
      <c r="C48" s="5">
        <v>59.509998000000003</v>
      </c>
      <c r="D48" s="5">
        <v>58.93</v>
      </c>
      <c r="E48" s="5">
        <v>59.009998000000003</v>
      </c>
      <c r="F48" s="5">
        <v>50.702190000000002</v>
      </c>
      <c r="G48" s="4">
        <v>2514400</v>
      </c>
      <c r="H48" s="8">
        <f>Table1[[#This Row],[OPEN]]*Table1[[#This Row],[VOLUME]]</f>
        <v>149506221.48559999</v>
      </c>
      <c r="I48" s="2"/>
      <c r="J48" s="2"/>
      <c r="K48" s="7">
        <f t="shared" si="0"/>
        <v>-1.8299833333890514E-2</v>
      </c>
      <c r="N48" s="11"/>
      <c r="O48" s="11"/>
    </row>
    <row r="49" spans="1:15" x14ac:dyDescent="0.2">
      <c r="A49" s="6">
        <v>40613</v>
      </c>
      <c r="B49" s="5">
        <v>58.790000999999997</v>
      </c>
      <c r="C49" s="5">
        <v>59.619999</v>
      </c>
      <c r="D49" s="5">
        <v>58.75</v>
      </c>
      <c r="E49" s="5">
        <v>59.419998</v>
      </c>
      <c r="F49" s="5">
        <v>51.054462000000001</v>
      </c>
      <c r="G49" s="4">
        <v>3598700</v>
      </c>
      <c r="H49" s="8">
        <f>Table1[[#This Row],[OPEN]]*Table1[[#This Row],[VOLUME]]</f>
        <v>211567576.59869999</v>
      </c>
      <c r="I49" s="2"/>
      <c r="J49" s="2"/>
      <c r="K49" s="7">
        <f t="shared" si="0"/>
        <v>6.9479751549896829E-3</v>
      </c>
      <c r="N49" s="11"/>
      <c r="O49" s="11"/>
    </row>
    <row r="50" spans="1:15" x14ac:dyDescent="0.2">
      <c r="A50" s="6">
        <v>40616</v>
      </c>
      <c r="B50" s="5">
        <v>59.139999000000003</v>
      </c>
      <c r="C50" s="5">
        <v>59.34</v>
      </c>
      <c r="D50" s="5">
        <v>58.650002000000001</v>
      </c>
      <c r="E50" s="5">
        <v>59.119999</v>
      </c>
      <c r="F50" s="5">
        <v>50.796711000000002</v>
      </c>
      <c r="G50" s="4">
        <v>2733100</v>
      </c>
      <c r="H50" s="8">
        <f>Table1[[#This Row],[OPEN]]*Table1[[#This Row],[VOLUME]]</f>
        <v>161635531.2669</v>
      </c>
      <c r="I50" s="2"/>
      <c r="J50" s="2"/>
      <c r="K50" s="7">
        <f t="shared" si="0"/>
        <v>-5.0487884567077534E-3</v>
      </c>
      <c r="N50" s="11"/>
      <c r="O50" s="11"/>
    </row>
    <row r="51" spans="1:15" x14ac:dyDescent="0.2">
      <c r="A51" s="6">
        <v>40617</v>
      </c>
      <c r="B51" s="5">
        <v>57.52</v>
      </c>
      <c r="C51" s="5">
        <v>58.779998999999997</v>
      </c>
      <c r="D51" s="5">
        <v>57.41</v>
      </c>
      <c r="E51" s="5">
        <v>58.470001000000003</v>
      </c>
      <c r="F51" s="5">
        <v>50.238227999999999</v>
      </c>
      <c r="G51" s="4">
        <v>4439800</v>
      </c>
      <c r="H51" s="8">
        <f>Table1[[#This Row],[OPEN]]*Table1[[#This Row],[VOLUME]]</f>
        <v>255377296</v>
      </c>
      <c r="I51" s="8">
        <f>AVERAGE(B2:B51)</f>
        <v>59.433800099999999</v>
      </c>
      <c r="J51" s="2"/>
      <c r="K51" s="7">
        <f t="shared" si="0"/>
        <v>-1.0994553636578974E-2</v>
      </c>
      <c r="N51" s="11"/>
      <c r="O51" s="11"/>
    </row>
    <row r="52" spans="1:15" x14ac:dyDescent="0.2">
      <c r="A52" s="6">
        <v>40618</v>
      </c>
      <c r="B52" s="5">
        <v>58.310001</v>
      </c>
      <c r="C52" s="5">
        <v>58.48</v>
      </c>
      <c r="D52" s="5">
        <v>56.93</v>
      </c>
      <c r="E52" s="5">
        <v>57.360000999999997</v>
      </c>
      <c r="F52" s="5">
        <v>49.284489000000001</v>
      </c>
      <c r="G52" s="4">
        <v>4867300</v>
      </c>
      <c r="H52" s="8">
        <f>Table1[[#This Row],[OPEN]]*Table1[[#This Row],[VOLUME]]</f>
        <v>283812267.86729997</v>
      </c>
      <c r="I52" s="8">
        <f t="shared" ref="I52:I115" si="1">AVERAGE(B3:B52)</f>
        <v>59.448800099999993</v>
      </c>
      <c r="J52" s="2"/>
      <c r="K52" s="7">
        <f t="shared" si="0"/>
        <v>-1.8984094082707625E-2</v>
      </c>
      <c r="N52" s="11"/>
      <c r="O52" s="11"/>
    </row>
    <row r="53" spans="1:15" x14ac:dyDescent="0.2">
      <c r="A53" s="6">
        <v>40619</v>
      </c>
      <c r="B53" s="5">
        <v>58.200001</v>
      </c>
      <c r="C53" s="5">
        <v>58.330002</v>
      </c>
      <c r="D53" s="5">
        <v>57.77</v>
      </c>
      <c r="E53" s="5">
        <v>57.970001000000003</v>
      </c>
      <c r="F53" s="5">
        <v>49.808605</v>
      </c>
      <c r="G53" s="4">
        <v>3219300</v>
      </c>
      <c r="H53" s="8">
        <f>Table1[[#This Row],[OPEN]]*Table1[[#This Row],[VOLUME]]</f>
        <v>187363263.2193</v>
      </c>
      <c r="I53" s="8">
        <f t="shared" si="1"/>
        <v>59.455600099999991</v>
      </c>
      <c r="J53" s="2"/>
      <c r="K53" s="7">
        <f t="shared" si="0"/>
        <v>1.0634588378058307E-2</v>
      </c>
      <c r="N53" s="11"/>
      <c r="O53" s="11"/>
    </row>
    <row r="54" spans="1:15" x14ac:dyDescent="0.2">
      <c r="A54" s="6">
        <v>40620</v>
      </c>
      <c r="B54" s="5">
        <v>58.650002000000001</v>
      </c>
      <c r="C54" s="5">
        <v>58.790000999999997</v>
      </c>
      <c r="D54" s="5">
        <v>57.93</v>
      </c>
      <c r="E54" s="5">
        <v>58.02</v>
      </c>
      <c r="F54" s="5">
        <v>49.851573999999999</v>
      </c>
      <c r="G54" s="4">
        <v>3243600</v>
      </c>
      <c r="H54" s="8">
        <f>Table1[[#This Row],[OPEN]]*Table1[[#This Row],[VOLUME]]</f>
        <v>190237146.48719999</v>
      </c>
      <c r="I54" s="8">
        <f t="shared" si="1"/>
        <v>59.479400159999997</v>
      </c>
      <c r="J54" s="2"/>
      <c r="K54" s="7">
        <f t="shared" si="0"/>
        <v>8.6249782883385251E-4</v>
      </c>
      <c r="N54" s="11"/>
      <c r="O54" s="11"/>
    </row>
    <row r="55" spans="1:15" x14ac:dyDescent="0.2">
      <c r="A55" s="6">
        <v>40623</v>
      </c>
      <c r="B55" s="5">
        <v>58.720001000000003</v>
      </c>
      <c r="C55" s="5">
        <v>59.220001000000003</v>
      </c>
      <c r="D55" s="5">
        <v>58.66</v>
      </c>
      <c r="E55" s="5">
        <v>59.02</v>
      </c>
      <c r="F55" s="5">
        <v>50.710788999999998</v>
      </c>
      <c r="G55" s="4">
        <v>2510700</v>
      </c>
      <c r="H55" s="8">
        <f>Table1[[#This Row],[OPEN]]*Table1[[#This Row],[VOLUME]]</f>
        <v>147428306.51070002</v>
      </c>
      <c r="I55" s="8">
        <f t="shared" si="1"/>
        <v>59.494600200000008</v>
      </c>
      <c r="J55" s="2"/>
      <c r="K55" s="7">
        <f t="shared" si="0"/>
        <v>1.7235436056532327E-2</v>
      </c>
      <c r="N55" s="11"/>
      <c r="O55" s="11"/>
    </row>
    <row r="56" spans="1:15" x14ac:dyDescent="0.2">
      <c r="A56" s="6">
        <v>40624</v>
      </c>
      <c r="B56" s="5">
        <v>59.040000999999997</v>
      </c>
      <c r="C56" s="5">
        <v>59.119999</v>
      </c>
      <c r="D56" s="5">
        <v>58.779998999999997</v>
      </c>
      <c r="E56" s="5">
        <v>58.880001</v>
      </c>
      <c r="F56" s="5">
        <v>50.590496000000002</v>
      </c>
      <c r="G56" s="4">
        <v>1616500</v>
      </c>
      <c r="H56" s="8">
        <f>Table1[[#This Row],[OPEN]]*Table1[[#This Row],[VOLUME]]</f>
        <v>95438161.61649999</v>
      </c>
      <c r="I56" s="8">
        <f t="shared" si="1"/>
        <v>59.517200220000007</v>
      </c>
      <c r="J56" s="2"/>
      <c r="K56" s="7">
        <f t="shared" si="0"/>
        <v>-2.3720603185360956E-3</v>
      </c>
      <c r="N56" s="11"/>
      <c r="O56" s="11"/>
    </row>
    <row r="57" spans="1:15" x14ac:dyDescent="0.2">
      <c r="A57" s="6">
        <v>40625</v>
      </c>
      <c r="B57" s="5">
        <v>58.75</v>
      </c>
      <c r="C57" s="5">
        <v>59.290000999999997</v>
      </c>
      <c r="D57" s="5">
        <v>58.459999000000003</v>
      </c>
      <c r="E57" s="5">
        <v>59.130001</v>
      </c>
      <c r="F57" s="5">
        <v>50.805289999999999</v>
      </c>
      <c r="G57" s="4">
        <v>2660600</v>
      </c>
      <c r="H57" s="8">
        <f>Table1[[#This Row],[OPEN]]*Table1[[#This Row],[VOLUME]]</f>
        <v>156310250</v>
      </c>
      <c r="I57" s="8">
        <f t="shared" si="1"/>
        <v>59.541000200000006</v>
      </c>
      <c r="J57" s="2"/>
      <c r="K57" s="7">
        <f t="shared" si="0"/>
        <v>4.245923840932031E-3</v>
      </c>
      <c r="N57" s="11"/>
      <c r="O57" s="11"/>
    </row>
    <row r="58" spans="1:15" x14ac:dyDescent="0.2">
      <c r="A58" s="6">
        <v>40626</v>
      </c>
      <c r="B58" s="5">
        <v>59.32</v>
      </c>
      <c r="C58" s="5">
        <v>59.700001</v>
      </c>
      <c r="D58" s="5">
        <v>59.009998000000003</v>
      </c>
      <c r="E58" s="5">
        <v>59.619999</v>
      </c>
      <c r="F58" s="5">
        <v>51.389687000000002</v>
      </c>
      <c r="G58" s="4">
        <v>2851400</v>
      </c>
      <c r="H58" s="8">
        <f>Table1[[#This Row],[OPEN]]*Table1[[#This Row],[VOLUME]]</f>
        <v>169145048</v>
      </c>
      <c r="I58" s="8">
        <f t="shared" si="1"/>
        <v>59.564200200000002</v>
      </c>
      <c r="J58" s="2"/>
      <c r="K58" s="7">
        <f t="shared" si="0"/>
        <v>8.2867916745004155E-3</v>
      </c>
      <c r="N58" s="11"/>
      <c r="O58" s="11"/>
    </row>
    <row r="59" spans="1:15" x14ac:dyDescent="0.2">
      <c r="A59" s="6">
        <v>40627</v>
      </c>
      <c r="B59" s="5">
        <v>59.790000999999997</v>
      </c>
      <c r="C59" s="5">
        <v>60.119999</v>
      </c>
      <c r="D59" s="5">
        <v>59.689999</v>
      </c>
      <c r="E59" s="5">
        <v>59.82</v>
      </c>
      <c r="F59" s="5">
        <v>51.562080000000002</v>
      </c>
      <c r="G59" s="4">
        <v>3715300</v>
      </c>
      <c r="H59" s="8">
        <f>Table1[[#This Row],[OPEN]]*Table1[[#This Row],[VOLUME]]</f>
        <v>222137790.71529999</v>
      </c>
      <c r="I59" s="8">
        <f t="shared" si="1"/>
        <v>59.59000022</v>
      </c>
      <c r="J59" s="2"/>
      <c r="K59" s="7">
        <f t="shared" si="0"/>
        <v>3.3545958294967093E-3</v>
      </c>
      <c r="N59" s="11"/>
      <c r="O59" s="11"/>
    </row>
    <row r="60" spans="1:15" x14ac:dyDescent="0.2">
      <c r="A60" s="6">
        <v>40630</v>
      </c>
      <c r="B60" s="5">
        <v>59.919998</v>
      </c>
      <c r="C60" s="5">
        <v>60.119999</v>
      </c>
      <c r="D60" s="5">
        <v>59.650002000000001</v>
      </c>
      <c r="E60" s="5">
        <v>59.669998</v>
      </c>
      <c r="F60" s="5">
        <v>51.432785000000003</v>
      </c>
      <c r="G60" s="4">
        <v>2305700</v>
      </c>
      <c r="H60" s="8">
        <f>Table1[[#This Row],[OPEN]]*Table1[[#This Row],[VOLUME]]</f>
        <v>138157539.38859999</v>
      </c>
      <c r="I60" s="8">
        <f t="shared" si="1"/>
        <v>59.616800139999988</v>
      </c>
      <c r="J60" s="2"/>
      <c r="K60" s="7">
        <f t="shared" si="0"/>
        <v>-2.507556001337341E-3</v>
      </c>
      <c r="N60" s="11"/>
      <c r="O60" s="11"/>
    </row>
    <row r="61" spans="1:15" x14ac:dyDescent="0.2">
      <c r="A61" s="6">
        <v>40631</v>
      </c>
      <c r="B61" s="5">
        <v>59.619999</v>
      </c>
      <c r="C61" s="5">
        <v>60.110000999999997</v>
      </c>
      <c r="D61" s="5">
        <v>59.41</v>
      </c>
      <c r="E61" s="5">
        <v>60.080002</v>
      </c>
      <c r="F61" s="5">
        <v>51.786208999999999</v>
      </c>
      <c r="G61" s="4">
        <v>2623900</v>
      </c>
      <c r="H61" s="8">
        <f>Table1[[#This Row],[OPEN]]*Table1[[#This Row],[VOLUME]]</f>
        <v>156436915.3761</v>
      </c>
      <c r="I61" s="8">
        <f t="shared" si="1"/>
        <v>59.638800119999999</v>
      </c>
      <c r="J61" s="2"/>
      <c r="K61" s="7">
        <f t="shared" si="0"/>
        <v>6.8711917838508718E-3</v>
      </c>
      <c r="N61" s="11"/>
      <c r="O61" s="11"/>
    </row>
    <row r="62" spans="1:15" x14ac:dyDescent="0.2">
      <c r="A62" s="6">
        <v>40632</v>
      </c>
      <c r="B62" s="5">
        <v>60.450001</v>
      </c>
      <c r="C62" s="5">
        <v>60.619999</v>
      </c>
      <c r="D62" s="5">
        <v>60.279998999999997</v>
      </c>
      <c r="E62" s="5">
        <v>60.48</v>
      </c>
      <c r="F62" s="5">
        <v>52.130989</v>
      </c>
      <c r="G62" s="4">
        <v>3410100</v>
      </c>
      <c r="H62" s="8">
        <f>Table1[[#This Row],[OPEN]]*Table1[[#This Row],[VOLUME]]</f>
        <v>206140548.41010001</v>
      </c>
      <c r="I62" s="8">
        <f t="shared" si="1"/>
        <v>59.669400179999997</v>
      </c>
      <c r="J62" s="2"/>
      <c r="K62" s="7">
        <f t="shared" si="0"/>
        <v>6.6577561032703514E-3</v>
      </c>
      <c r="N62" s="11"/>
      <c r="O62" s="11"/>
    </row>
    <row r="63" spans="1:15" x14ac:dyDescent="0.2">
      <c r="A63" s="6">
        <v>40633</v>
      </c>
      <c r="B63" s="5">
        <v>60.450001</v>
      </c>
      <c r="C63" s="5">
        <v>60.610000999999997</v>
      </c>
      <c r="D63" s="5">
        <v>60.349997999999999</v>
      </c>
      <c r="E63" s="5">
        <v>60.470001000000003</v>
      </c>
      <c r="F63" s="5">
        <v>52.122379000000002</v>
      </c>
      <c r="G63" s="4">
        <v>3177900</v>
      </c>
      <c r="H63" s="8">
        <f>Table1[[#This Row],[OPEN]]*Table1[[#This Row],[VOLUME]]</f>
        <v>192104058.17789999</v>
      </c>
      <c r="I63" s="8">
        <f t="shared" si="1"/>
        <v>59.694400179999995</v>
      </c>
      <c r="J63" s="2"/>
      <c r="K63" s="7">
        <f t="shared" si="0"/>
        <v>-1.6532738095231814E-4</v>
      </c>
      <c r="N63" s="11"/>
      <c r="O63" s="11"/>
    </row>
    <row r="64" spans="1:15" x14ac:dyDescent="0.2">
      <c r="A64" s="6">
        <v>40634</v>
      </c>
      <c r="B64" s="5">
        <v>60.919998</v>
      </c>
      <c r="C64" s="5">
        <v>61.009998000000003</v>
      </c>
      <c r="D64" s="5">
        <v>60.57</v>
      </c>
      <c r="E64" s="5">
        <v>60.720001000000003</v>
      </c>
      <c r="F64" s="5">
        <v>52.337848999999999</v>
      </c>
      <c r="G64" s="4">
        <v>1908400</v>
      </c>
      <c r="H64" s="8">
        <f>Table1[[#This Row],[OPEN]]*Table1[[#This Row],[VOLUME]]</f>
        <v>116259724.1832</v>
      </c>
      <c r="I64" s="8">
        <f t="shared" si="1"/>
        <v>59.744000159999999</v>
      </c>
      <c r="J64" s="2"/>
      <c r="K64" s="7">
        <f t="shared" si="0"/>
        <v>4.1342813935127953E-3</v>
      </c>
      <c r="N64" s="11"/>
      <c r="O64" s="11"/>
    </row>
    <row r="65" spans="1:15" x14ac:dyDescent="0.2">
      <c r="A65" s="6">
        <v>40637</v>
      </c>
      <c r="B65" s="5">
        <v>60.880001</v>
      </c>
      <c r="C65" s="5">
        <v>60.970001000000003</v>
      </c>
      <c r="D65" s="5">
        <v>60.59</v>
      </c>
      <c r="E65" s="5">
        <v>60.75</v>
      </c>
      <c r="F65" s="5">
        <v>52.363720000000001</v>
      </c>
      <c r="G65" s="4">
        <v>1639100</v>
      </c>
      <c r="H65" s="8">
        <f>Table1[[#This Row],[OPEN]]*Table1[[#This Row],[VOLUME]]</f>
        <v>99788409.6391</v>
      </c>
      <c r="I65" s="8">
        <f t="shared" si="1"/>
        <v>59.787200160000005</v>
      </c>
      <c r="J65" s="2"/>
      <c r="K65" s="7">
        <f t="shared" si="0"/>
        <v>4.9405466907015416E-4</v>
      </c>
      <c r="N65" s="11"/>
      <c r="O65" s="11"/>
    </row>
    <row r="66" spans="1:15" x14ac:dyDescent="0.2">
      <c r="A66" s="6">
        <v>40638</v>
      </c>
      <c r="B66" s="5">
        <v>60.610000999999997</v>
      </c>
      <c r="C66" s="5">
        <v>61.110000999999997</v>
      </c>
      <c r="D66" s="5">
        <v>60.610000999999997</v>
      </c>
      <c r="E66" s="5">
        <v>60.84</v>
      </c>
      <c r="F66" s="5">
        <v>52.441302999999998</v>
      </c>
      <c r="G66" s="4">
        <v>2084100</v>
      </c>
      <c r="H66" s="8">
        <f>Table1[[#This Row],[OPEN]]*Table1[[#This Row],[VOLUME]]</f>
        <v>126317303.08409999</v>
      </c>
      <c r="I66" s="8">
        <f t="shared" si="1"/>
        <v>59.833200159999997</v>
      </c>
      <c r="J66" s="2"/>
      <c r="K66" s="7">
        <f t="shared" si="0"/>
        <v>1.4814814814816391E-3</v>
      </c>
      <c r="N66" s="11"/>
      <c r="O66" s="11"/>
    </row>
    <row r="67" spans="1:15" x14ac:dyDescent="0.2">
      <c r="A67" s="6">
        <v>40639</v>
      </c>
      <c r="B67" s="5">
        <v>61.139999000000003</v>
      </c>
      <c r="C67" s="5">
        <v>61.220001000000003</v>
      </c>
      <c r="D67" s="5">
        <v>60.689999</v>
      </c>
      <c r="E67" s="5">
        <v>60.900002000000001</v>
      </c>
      <c r="F67" s="5">
        <v>52.493008000000003</v>
      </c>
      <c r="G67" s="4">
        <v>3199300</v>
      </c>
      <c r="H67" s="8">
        <f>Table1[[#This Row],[OPEN]]*Table1[[#This Row],[VOLUME]]</f>
        <v>195605198.80070001</v>
      </c>
      <c r="I67" s="8">
        <f t="shared" si="1"/>
        <v>59.884600140000003</v>
      </c>
      <c r="J67" s="2"/>
      <c r="K67" s="7">
        <f t="shared" si="0"/>
        <v>9.8622616699528542E-4</v>
      </c>
      <c r="N67" s="11"/>
      <c r="O67" s="11"/>
    </row>
    <row r="68" spans="1:15" x14ac:dyDescent="0.2">
      <c r="A68" s="6">
        <v>40640</v>
      </c>
      <c r="B68" s="5">
        <v>60.830002</v>
      </c>
      <c r="C68" s="5">
        <v>61.099997999999999</v>
      </c>
      <c r="D68" s="5">
        <v>60.459999000000003</v>
      </c>
      <c r="E68" s="5">
        <v>60.799999</v>
      </c>
      <c r="F68" s="5">
        <v>52.406807000000001</v>
      </c>
      <c r="G68" s="4">
        <v>1685800</v>
      </c>
      <c r="H68" s="8">
        <f>Table1[[#This Row],[OPEN]]*Table1[[#This Row],[VOLUME]]</f>
        <v>102547217.3716</v>
      </c>
      <c r="I68" s="8">
        <f t="shared" si="1"/>
        <v>59.922600179999996</v>
      </c>
      <c r="J68" s="2"/>
      <c r="K68" s="7">
        <f t="shared" ref="K68:K131" si="2">(E68/E67)-1</f>
        <v>-1.6420853319512041E-3</v>
      </c>
      <c r="N68" s="11"/>
      <c r="O68" s="11"/>
    </row>
    <row r="69" spans="1:15" x14ac:dyDescent="0.2">
      <c r="A69" s="6">
        <v>40641</v>
      </c>
      <c r="B69" s="5">
        <v>61.07</v>
      </c>
      <c r="C69" s="5">
        <v>61.099997999999999</v>
      </c>
      <c r="D69" s="5">
        <v>60.259998000000003</v>
      </c>
      <c r="E69" s="5">
        <v>60.549999</v>
      </c>
      <c r="F69" s="5">
        <v>52.191330000000001</v>
      </c>
      <c r="G69" s="4">
        <v>1487000</v>
      </c>
      <c r="H69" s="8">
        <f>Table1[[#This Row],[OPEN]]*Table1[[#This Row],[VOLUME]]</f>
        <v>90811090</v>
      </c>
      <c r="I69" s="8">
        <f t="shared" si="1"/>
        <v>59.958800220000001</v>
      </c>
      <c r="J69" s="2"/>
      <c r="K69" s="7">
        <f t="shared" si="2"/>
        <v>-4.1118421728921772E-3</v>
      </c>
      <c r="N69" s="11"/>
      <c r="O69" s="11"/>
    </row>
    <row r="70" spans="1:15" x14ac:dyDescent="0.2">
      <c r="A70" s="6">
        <v>40644</v>
      </c>
      <c r="B70" s="5">
        <v>60.619999</v>
      </c>
      <c r="C70" s="5">
        <v>60.77</v>
      </c>
      <c r="D70" s="5">
        <v>60.16</v>
      </c>
      <c r="E70" s="5">
        <v>60.330002</v>
      </c>
      <c r="F70" s="5">
        <v>52.001690000000004</v>
      </c>
      <c r="G70" s="4">
        <v>2332700</v>
      </c>
      <c r="H70" s="8">
        <f>Table1[[#This Row],[OPEN]]*Table1[[#This Row],[VOLUME]]</f>
        <v>141408271.66729999</v>
      </c>
      <c r="I70" s="8">
        <f t="shared" si="1"/>
        <v>59.982400220000009</v>
      </c>
      <c r="J70" s="2"/>
      <c r="K70" s="7">
        <f t="shared" si="2"/>
        <v>-3.6333113729696276E-3</v>
      </c>
      <c r="N70" s="11"/>
      <c r="O70" s="11"/>
    </row>
    <row r="71" spans="1:15" x14ac:dyDescent="0.2">
      <c r="A71" s="6">
        <v>40645</v>
      </c>
      <c r="B71" s="5">
        <v>59.98</v>
      </c>
      <c r="C71" s="5">
        <v>60.119999</v>
      </c>
      <c r="D71" s="5">
        <v>59.639999000000003</v>
      </c>
      <c r="E71" s="5">
        <v>59.860000999999997</v>
      </c>
      <c r="F71" s="5">
        <v>51.596577000000003</v>
      </c>
      <c r="G71" s="4">
        <v>1627700</v>
      </c>
      <c r="H71" s="8">
        <f>Table1[[#This Row],[OPEN]]*Table1[[#This Row],[VOLUME]]</f>
        <v>97629446</v>
      </c>
      <c r="I71" s="8">
        <f t="shared" si="1"/>
        <v>60.014400200000011</v>
      </c>
      <c r="J71" s="2"/>
      <c r="K71" s="7">
        <f t="shared" si="2"/>
        <v>-7.7905019794297647E-3</v>
      </c>
      <c r="N71" s="11"/>
      <c r="O71" s="11"/>
    </row>
    <row r="72" spans="1:15" x14ac:dyDescent="0.2">
      <c r="A72" s="6">
        <v>40646</v>
      </c>
      <c r="B72" s="5">
        <v>60.18</v>
      </c>
      <c r="C72" s="5">
        <v>60.279998999999997</v>
      </c>
      <c r="D72" s="5">
        <v>59.75</v>
      </c>
      <c r="E72" s="5">
        <v>60.07</v>
      </c>
      <c r="F72" s="5">
        <v>51.77758</v>
      </c>
      <c r="G72" s="4">
        <v>2287700</v>
      </c>
      <c r="H72" s="8">
        <f>Table1[[#This Row],[OPEN]]*Table1[[#This Row],[VOLUME]]</f>
        <v>137673786</v>
      </c>
      <c r="I72" s="8">
        <f t="shared" si="1"/>
        <v>60.037600200000007</v>
      </c>
      <c r="J72" s="2"/>
      <c r="K72" s="7">
        <f t="shared" si="2"/>
        <v>3.5081690025364765E-3</v>
      </c>
      <c r="N72" s="11"/>
      <c r="O72" s="11"/>
    </row>
    <row r="73" spans="1:15" x14ac:dyDescent="0.2">
      <c r="A73" s="6">
        <v>40647</v>
      </c>
      <c r="B73" s="5">
        <v>59.700001</v>
      </c>
      <c r="C73" s="5">
        <v>60.16</v>
      </c>
      <c r="D73" s="5">
        <v>59.509998000000003</v>
      </c>
      <c r="E73" s="5">
        <v>60.07</v>
      </c>
      <c r="F73" s="5">
        <v>51.77758</v>
      </c>
      <c r="G73" s="4">
        <v>2890200</v>
      </c>
      <c r="H73" s="8">
        <f>Table1[[#This Row],[OPEN]]*Table1[[#This Row],[VOLUME]]</f>
        <v>172544942.89019999</v>
      </c>
      <c r="I73" s="8">
        <f t="shared" si="1"/>
        <v>60.044000199999999</v>
      </c>
      <c r="J73" s="2"/>
      <c r="K73" s="7">
        <f t="shared" si="2"/>
        <v>0</v>
      </c>
      <c r="N73" s="11"/>
      <c r="O73" s="11"/>
    </row>
    <row r="74" spans="1:15" x14ac:dyDescent="0.2">
      <c r="A74" s="6">
        <v>40648</v>
      </c>
      <c r="B74" s="5">
        <v>60.23</v>
      </c>
      <c r="C74" s="5">
        <v>60.380001</v>
      </c>
      <c r="D74" s="5">
        <v>59.880001</v>
      </c>
      <c r="E74" s="5">
        <v>60.23</v>
      </c>
      <c r="F74" s="5">
        <v>51.915489000000001</v>
      </c>
      <c r="G74" s="4">
        <v>2585600</v>
      </c>
      <c r="H74" s="8">
        <f>Table1[[#This Row],[OPEN]]*Table1[[#This Row],[VOLUME]]</f>
        <v>155730688</v>
      </c>
      <c r="I74" s="8">
        <f t="shared" si="1"/>
        <v>60.058600200000001</v>
      </c>
      <c r="J74" s="2"/>
      <c r="K74" s="7">
        <f t="shared" si="2"/>
        <v>2.6635591809553993E-3</v>
      </c>
      <c r="N74" s="11"/>
      <c r="O74" s="11"/>
    </row>
    <row r="75" spans="1:15" x14ac:dyDescent="0.2">
      <c r="A75" s="6">
        <v>40651</v>
      </c>
      <c r="B75" s="5">
        <v>59.599997999999999</v>
      </c>
      <c r="C75" s="5">
        <v>59.700001</v>
      </c>
      <c r="D75" s="5">
        <v>59.029998999999997</v>
      </c>
      <c r="E75" s="5">
        <v>59.630001</v>
      </c>
      <c r="F75" s="5">
        <v>51.398322999999998</v>
      </c>
      <c r="G75" s="4">
        <v>1930100</v>
      </c>
      <c r="H75" s="8">
        <f>Table1[[#This Row],[OPEN]]*Table1[[#This Row],[VOLUME]]</f>
        <v>115033956.1398</v>
      </c>
      <c r="I75" s="8">
        <f t="shared" si="1"/>
        <v>60.056200140000009</v>
      </c>
      <c r="J75" s="2"/>
      <c r="K75" s="7">
        <f t="shared" si="2"/>
        <v>-9.9617964469532749E-3</v>
      </c>
      <c r="N75" s="11"/>
      <c r="O75" s="11"/>
    </row>
    <row r="76" spans="1:15" x14ac:dyDescent="0.2">
      <c r="A76" s="6">
        <v>40652</v>
      </c>
      <c r="B76" s="5">
        <v>59.740001999999997</v>
      </c>
      <c r="C76" s="5">
        <v>59.98</v>
      </c>
      <c r="D76" s="5">
        <v>59.560001</v>
      </c>
      <c r="E76" s="5">
        <v>59.959999000000003</v>
      </c>
      <c r="F76" s="5">
        <v>51.682785000000003</v>
      </c>
      <c r="G76" s="4">
        <v>2049800</v>
      </c>
      <c r="H76" s="8">
        <f>Table1[[#This Row],[OPEN]]*Table1[[#This Row],[VOLUME]]</f>
        <v>122455056.09959999</v>
      </c>
      <c r="I76" s="8">
        <f t="shared" si="1"/>
        <v>60.048000140000013</v>
      </c>
      <c r="J76" s="2"/>
      <c r="K76" s="7">
        <f t="shared" si="2"/>
        <v>5.5340934842513789E-3</v>
      </c>
      <c r="N76" s="11"/>
      <c r="O76" s="11"/>
    </row>
    <row r="77" spans="1:15" x14ac:dyDescent="0.2">
      <c r="A77" s="6">
        <v>40653</v>
      </c>
      <c r="B77" s="5">
        <v>60.790000999999997</v>
      </c>
      <c r="C77" s="5">
        <v>61.09</v>
      </c>
      <c r="D77" s="5">
        <v>60.700001</v>
      </c>
      <c r="E77" s="5">
        <v>61.040000999999997</v>
      </c>
      <c r="F77" s="5">
        <v>52.613686000000001</v>
      </c>
      <c r="G77" s="4">
        <v>2000300</v>
      </c>
      <c r="H77" s="8">
        <f>Table1[[#This Row],[OPEN]]*Table1[[#This Row],[VOLUME]]</f>
        <v>121598239.00029999</v>
      </c>
      <c r="I77" s="8">
        <f t="shared" si="1"/>
        <v>60.055400200000015</v>
      </c>
      <c r="J77" s="2"/>
      <c r="K77" s="7">
        <f t="shared" si="2"/>
        <v>1.8012041661308098E-2</v>
      </c>
      <c r="N77" s="11"/>
      <c r="O77" s="11"/>
    </row>
    <row r="78" spans="1:15" x14ac:dyDescent="0.2">
      <c r="A78" s="6">
        <v>40654</v>
      </c>
      <c r="B78" s="5">
        <v>61.349997999999999</v>
      </c>
      <c r="C78" s="5">
        <v>61.5</v>
      </c>
      <c r="D78" s="5">
        <v>61.200001</v>
      </c>
      <c r="E78" s="5">
        <v>61.490001999999997</v>
      </c>
      <c r="F78" s="5">
        <v>53.001567999999999</v>
      </c>
      <c r="G78" s="4">
        <v>1158200</v>
      </c>
      <c r="H78" s="8">
        <f>Table1[[#This Row],[OPEN]]*Table1[[#This Row],[VOLUME]]</f>
        <v>71055567.683599994</v>
      </c>
      <c r="I78" s="8">
        <f t="shared" si="1"/>
        <v>60.072800160000007</v>
      </c>
      <c r="J78" s="2"/>
      <c r="K78" s="7">
        <f t="shared" si="2"/>
        <v>7.3722312029451675E-3</v>
      </c>
      <c r="N78" s="11"/>
      <c r="O78" s="11"/>
    </row>
    <row r="79" spans="1:15" x14ac:dyDescent="0.2">
      <c r="A79" s="6">
        <v>40658</v>
      </c>
      <c r="B79" s="5">
        <v>61.490001999999997</v>
      </c>
      <c r="C79" s="5">
        <v>61.5</v>
      </c>
      <c r="D79" s="5">
        <v>61.16</v>
      </c>
      <c r="E79" s="5">
        <v>61.369999</v>
      </c>
      <c r="F79" s="5">
        <v>52.898125</v>
      </c>
      <c r="G79" s="4">
        <v>1985900</v>
      </c>
      <c r="H79" s="8">
        <f>Table1[[#This Row],[OPEN]]*Table1[[#This Row],[VOLUME]]</f>
        <v>122112994.9718</v>
      </c>
      <c r="I79" s="8">
        <f t="shared" si="1"/>
        <v>60.100000180000009</v>
      </c>
      <c r="J79" s="2"/>
      <c r="K79" s="7">
        <f t="shared" si="2"/>
        <v>-1.9515855602020293E-3</v>
      </c>
      <c r="N79" s="11"/>
      <c r="O79" s="11"/>
    </row>
    <row r="80" spans="1:15" x14ac:dyDescent="0.2">
      <c r="A80" s="6">
        <v>40659</v>
      </c>
      <c r="B80" s="5">
        <v>61.580002</v>
      </c>
      <c r="C80" s="5">
        <v>62.029998999999997</v>
      </c>
      <c r="D80" s="5">
        <v>61.48</v>
      </c>
      <c r="E80" s="5">
        <v>61.91</v>
      </c>
      <c r="F80" s="5">
        <v>53.363590000000002</v>
      </c>
      <c r="G80" s="4">
        <v>1200000</v>
      </c>
      <c r="H80" s="8">
        <f>Table1[[#This Row],[OPEN]]*Table1[[#This Row],[VOLUME]]</f>
        <v>73896002.400000006</v>
      </c>
      <c r="I80" s="8">
        <f t="shared" si="1"/>
        <v>60.123600180000011</v>
      </c>
      <c r="J80" s="2"/>
      <c r="K80" s="7">
        <f t="shared" si="2"/>
        <v>8.7991039400212578E-3</v>
      </c>
      <c r="N80" s="11"/>
      <c r="O80" s="11"/>
    </row>
    <row r="81" spans="1:15" x14ac:dyDescent="0.2">
      <c r="A81" s="6">
        <v>40660</v>
      </c>
      <c r="B81" s="5">
        <v>62.049999</v>
      </c>
      <c r="C81" s="5">
        <v>62.310001</v>
      </c>
      <c r="D81" s="5">
        <v>61.66</v>
      </c>
      <c r="E81" s="5">
        <v>62.25</v>
      </c>
      <c r="F81" s="5">
        <v>53.656658</v>
      </c>
      <c r="G81" s="4">
        <v>1426700</v>
      </c>
      <c r="H81" s="8">
        <f>Table1[[#This Row],[OPEN]]*Table1[[#This Row],[VOLUME]]</f>
        <v>88526733.573300004</v>
      </c>
      <c r="I81" s="8">
        <f t="shared" si="1"/>
        <v>60.146400160000013</v>
      </c>
      <c r="J81" s="2"/>
      <c r="K81" s="7">
        <f t="shared" si="2"/>
        <v>5.491842997900287E-3</v>
      </c>
      <c r="N81" s="11"/>
      <c r="O81" s="11"/>
    </row>
    <row r="82" spans="1:15" x14ac:dyDescent="0.2">
      <c r="A82" s="6">
        <v>40661</v>
      </c>
      <c r="B82" s="5">
        <v>62.150002000000001</v>
      </c>
      <c r="C82" s="5">
        <v>62.41</v>
      </c>
      <c r="D82" s="5">
        <v>62.09</v>
      </c>
      <c r="E82" s="5">
        <v>62.330002</v>
      </c>
      <c r="F82" s="5">
        <v>53.725605000000002</v>
      </c>
      <c r="G82" s="4">
        <v>1649700</v>
      </c>
      <c r="H82" s="8">
        <f>Table1[[#This Row],[OPEN]]*Table1[[#This Row],[VOLUME]]</f>
        <v>102528858.2994</v>
      </c>
      <c r="I82" s="8">
        <f t="shared" si="1"/>
        <v>60.171600220000009</v>
      </c>
      <c r="J82" s="2"/>
      <c r="K82" s="7">
        <f t="shared" si="2"/>
        <v>1.2851726907630034E-3</v>
      </c>
      <c r="N82" s="11"/>
      <c r="O82" s="11"/>
    </row>
    <row r="83" spans="1:15" x14ac:dyDescent="0.2">
      <c r="A83" s="6">
        <v>40662</v>
      </c>
      <c r="B83" s="5">
        <v>62.330002</v>
      </c>
      <c r="C83" s="5">
        <v>62.59</v>
      </c>
      <c r="D83" s="5">
        <v>62.27</v>
      </c>
      <c r="E83" s="5">
        <v>62.459999000000003</v>
      </c>
      <c r="F83" s="5">
        <v>53.837657999999998</v>
      </c>
      <c r="G83" s="4">
        <v>1139300</v>
      </c>
      <c r="H83" s="8">
        <f>Table1[[#This Row],[OPEN]]*Table1[[#This Row],[VOLUME]]</f>
        <v>71012571.278600007</v>
      </c>
      <c r="I83" s="8">
        <f t="shared" si="1"/>
        <v>60.195400280000015</v>
      </c>
      <c r="J83" s="2"/>
      <c r="K83" s="7">
        <f t="shared" si="2"/>
        <v>2.0856248328053884E-3</v>
      </c>
      <c r="N83" s="11"/>
      <c r="O83" s="11"/>
    </row>
    <row r="84" spans="1:15" x14ac:dyDescent="0.2">
      <c r="A84" s="6">
        <v>40665</v>
      </c>
      <c r="B84" s="5">
        <v>62.77</v>
      </c>
      <c r="C84" s="5">
        <v>62.810001</v>
      </c>
      <c r="D84" s="5">
        <v>62.23</v>
      </c>
      <c r="E84" s="5">
        <v>62.34</v>
      </c>
      <c r="F84" s="5">
        <v>53.734226</v>
      </c>
      <c r="G84" s="4">
        <v>1989200</v>
      </c>
      <c r="H84" s="8">
        <f>Table1[[#This Row],[OPEN]]*Table1[[#This Row],[VOLUME]]</f>
        <v>124862084</v>
      </c>
      <c r="I84" s="8">
        <f t="shared" si="1"/>
        <v>60.22940028</v>
      </c>
      <c r="J84" s="2"/>
      <c r="K84" s="7">
        <f t="shared" si="2"/>
        <v>-1.9212136074482355E-3</v>
      </c>
      <c r="N84" s="11"/>
      <c r="O84" s="11"/>
    </row>
    <row r="85" spans="1:15" x14ac:dyDescent="0.2">
      <c r="A85" s="6">
        <v>40666</v>
      </c>
      <c r="B85" s="5">
        <v>62.169998</v>
      </c>
      <c r="C85" s="5">
        <v>62.310001</v>
      </c>
      <c r="D85" s="5">
        <v>61.689999</v>
      </c>
      <c r="E85" s="5">
        <v>62.009998000000003</v>
      </c>
      <c r="F85" s="5">
        <v>53.449790999999998</v>
      </c>
      <c r="G85" s="4">
        <v>3077200</v>
      </c>
      <c r="H85" s="8">
        <f>Table1[[#This Row],[OPEN]]*Table1[[#This Row],[VOLUME]]</f>
        <v>191309517.84560001</v>
      </c>
      <c r="I85" s="8">
        <f t="shared" si="1"/>
        <v>60.242800239999994</v>
      </c>
      <c r="J85" s="2"/>
      <c r="K85" s="7">
        <f t="shared" si="2"/>
        <v>-5.2935835739492676E-3</v>
      </c>
      <c r="N85" s="11"/>
      <c r="O85" s="11"/>
    </row>
    <row r="86" spans="1:15" x14ac:dyDescent="0.2">
      <c r="A86" s="6">
        <v>40667</v>
      </c>
      <c r="B86" s="5">
        <v>61.98</v>
      </c>
      <c r="C86" s="5">
        <v>62.029998999999997</v>
      </c>
      <c r="D86" s="5">
        <v>61.27</v>
      </c>
      <c r="E86" s="5">
        <v>61.610000999999997</v>
      </c>
      <c r="F86" s="5">
        <v>53.104996</v>
      </c>
      <c r="G86" s="4">
        <v>2334400</v>
      </c>
      <c r="H86" s="8">
        <f>Table1[[#This Row],[OPEN]]*Table1[[#This Row],[VOLUME]]</f>
        <v>144686112</v>
      </c>
      <c r="I86" s="8">
        <f t="shared" si="1"/>
        <v>60.264400199999997</v>
      </c>
      <c r="J86" s="2"/>
      <c r="K86" s="7">
        <f t="shared" si="2"/>
        <v>-6.4505243170626114E-3</v>
      </c>
      <c r="N86" s="11"/>
      <c r="O86" s="11"/>
    </row>
    <row r="87" spans="1:15" x14ac:dyDescent="0.2">
      <c r="A87" s="6">
        <v>40668</v>
      </c>
      <c r="B87" s="5">
        <v>61.310001</v>
      </c>
      <c r="C87" s="5">
        <v>61.810001</v>
      </c>
      <c r="D87" s="5">
        <v>60.900002000000001</v>
      </c>
      <c r="E87" s="5">
        <v>61.169998</v>
      </c>
      <c r="F87" s="5">
        <v>52.725735</v>
      </c>
      <c r="G87" s="4">
        <v>2840700</v>
      </c>
      <c r="H87" s="8">
        <f>Table1[[#This Row],[OPEN]]*Table1[[#This Row],[VOLUME]]</f>
        <v>174163319.8407</v>
      </c>
      <c r="I87" s="8">
        <f t="shared" si="1"/>
        <v>60.286400239999992</v>
      </c>
      <c r="J87" s="2"/>
      <c r="K87" s="7">
        <f t="shared" si="2"/>
        <v>-7.1417463538102632E-3</v>
      </c>
      <c r="N87" s="11"/>
      <c r="O87" s="11"/>
    </row>
    <row r="88" spans="1:15" x14ac:dyDescent="0.2">
      <c r="A88" s="6">
        <v>40669</v>
      </c>
      <c r="B88" s="5">
        <v>61.799999</v>
      </c>
      <c r="C88" s="5">
        <v>62.110000999999997</v>
      </c>
      <c r="D88" s="5">
        <v>61.169998</v>
      </c>
      <c r="E88" s="5">
        <v>61.41</v>
      </c>
      <c r="F88" s="5">
        <v>52.932606</v>
      </c>
      <c r="G88" s="4">
        <v>1772900</v>
      </c>
      <c r="H88" s="8">
        <f>Table1[[#This Row],[OPEN]]*Table1[[#This Row],[VOLUME]]</f>
        <v>109565218.2271</v>
      </c>
      <c r="I88" s="8">
        <f t="shared" si="1"/>
        <v>60.32920021999999</v>
      </c>
      <c r="J88" s="2"/>
      <c r="K88" s="7">
        <f t="shared" si="2"/>
        <v>3.9235247318465394E-3</v>
      </c>
      <c r="N88" s="11"/>
      <c r="O88" s="11"/>
    </row>
    <row r="89" spans="1:15" x14ac:dyDescent="0.2">
      <c r="A89" s="6">
        <v>40672</v>
      </c>
      <c r="B89" s="5">
        <v>61.450001</v>
      </c>
      <c r="C89" s="5">
        <v>61.939999</v>
      </c>
      <c r="D89" s="5">
        <v>61.400002000000001</v>
      </c>
      <c r="E89" s="5">
        <v>61.75</v>
      </c>
      <c r="F89" s="5">
        <v>53.225684999999999</v>
      </c>
      <c r="G89" s="4">
        <v>2160900</v>
      </c>
      <c r="H89" s="8">
        <f>Table1[[#This Row],[OPEN]]*Table1[[#This Row],[VOLUME]]</f>
        <v>132787307.1609</v>
      </c>
      <c r="I89" s="8">
        <f t="shared" si="1"/>
        <v>60.358200239999988</v>
      </c>
      <c r="J89" s="2"/>
      <c r="K89" s="7">
        <f t="shared" si="2"/>
        <v>5.5365575639148012E-3</v>
      </c>
      <c r="N89" s="11"/>
      <c r="O89" s="11"/>
    </row>
    <row r="90" spans="1:15" x14ac:dyDescent="0.2">
      <c r="A90" s="6">
        <v>40673</v>
      </c>
      <c r="B90" s="5">
        <v>61.959999000000003</v>
      </c>
      <c r="C90" s="5">
        <v>62.369999</v>
      </c>
      <c r="D90" s="5">
        <v>61.880001</v>
      </c>
      <c r="E90" s="5">
        <v>62.27</v>
      </c>
      <c r="F90" s="5">
        <v>53.673896999999997</v>
      </c>
      <c r="G90" s="4">
        <v>1744300</v>
      </c>
      <c r="H90" s="8">
        <f>Table1[[#This Row],[OPEN]]*Table1[[#This Row],[VOLUME]]</f>
        <v>108076826.25570001</v>
      </c>
      <c r="I90" s="8">
        <f t="shared" si="1"/>
        <v>60.383800219999991</v>
      </c>
      <c r="J90" s="2"/>
      <c r="K90" s="7">
        <f t="shared" si="2"/>
        <v>8.4210526315791068E-3</v>
      </c>
      <c r="N90" s="11"/>
      <c r="O90" s="11"/>
    </row>
    <row r="91" spans="1:15" x14ac:dyDescent="0.2">
      <c r="A91" s="6">
        <v>40674</v>
      </c>
      <c r="B91" s="5">
        <v>62.209999000000003</v>
      </c>
      <c r="C91" s="5">
        <v>62.27</v>
      </c>
      <c r="D91" s="5">
        <v>61.34</v>
      </c>
      <c r="E91" s="5">
        <v>61.669998</v>
      </c>
      <c r="F91" s="5">
        <v>53.156703999999998</v>
      </c>
      <c r="G91" s="4">
        <v>1892000</v>
      </c>
      <c r="H91" s="8">
        <f>Table1[[#This Row],[OPEN]]*Table1[[#This Row],[VOLUME]]</f>
        <v>117701318.10800001</v>
      </c>
      <c r="I91" s="8">
        <f t="shared" si="1"/>
        <v>60.409600239999989</v>
      </c>
      <c r="J91" s="2"/>
      <c r="K91" s="7">
        <f t="shared" si="2"/>
        <v>-9.6354906054280098E-3</v>
      </c>
      <c r="N91" s="11"/>
      <c r="O91" s="11"/>
    </row>
    <row r="92" spans="1:15" x14ac:dyDescent="0.2">
      <c r="A92" s="6">
        <v>40675</v>
      </c>
      <c r="B92" s="5">
        <v>61.529998999999997</v>
      </c>
      <c r="C92" s="5">
        <v>62.119999</v>
      </c>
      <c r="D92" s="5">
        <v>61.16</v>
      </c>
      <c r="E92" s="5">
        <v>62.02</v>
      </c>
      <c r="F92" s="5">
        <v>53.458416</v>
      </c>
      <c r="G92" s="4">
        <v>2486000</v>
      </c>
      <c r="H92" s="8">
        <f>Table1[[#This Row],[OPEN]]*Table1[[#This Row],[VOLUME]]</f>
        <v>152963577.514</v>
      </c>
      <c r="I92" s="8">
        <f t="shared" si="1"/>
        <v>60.450400179999995</v>
      </c>
      <c r="J92" s="2"/>
      <c r="K92" s="7">
        <f t="shared" si="2"/>
        <v>5.6754015137150393E-3</v>
      </c>
      <c r="N92" s="11"/>
      <c r="O92" s="11"/>
    </row>
    <row r="93" spans="1:15" x14ac:dyDescent="0.2">
      <c r="A93" s="6">
        <v>40676</v>
      </c>
      <c r="B93" s="5">
        <v>62.080002</v>
      </c>
      <c r="C93" s="5">
        <v>62.119999</v>
      </c>
      <c r="D93" s="5">
        <v>61.349997999999999</v>
      </c>
      <c r="E93" s="5">
        <v>61.48</v>
      </c>
      <c r="F93" s="5">
        <v>52.992924000000002</v>
      </c>
      <c r="G93" s="4">
        <v>2055700</v>
      </c>
      <c r="H93" s="8">
        <f>Table1[[#This Row],[OPEN]]*Table1[[#This Row],[VOLUME]]</f>
        <v>127617860.11139999</v>
      </c>
      <c r="I93" s="8">
        <f t="shared" si="1"/>
        <v>60.48500026</v>
      </c>
      <c r="J93" s="2"/>
      <c r="K93" s="7">
        <f t="shared" si="2"/>
        <v>-8.7068687520155397E-3</v>
      </c>
      <c r="N93" s="11"/>
      <c r="O93" s="11"/>
    </row>
    <row r="94" spans="1:15" x14ac:dyDescent="0.2">
      <c r="A94" s="6">
        <v>40679</v>
      </c>
      <c r="B94" s="5">
        <v>61.259998000000003</v>
      </c>
      <c r="C94" s="5">
        <v>61.689999</v>
      </c>
      <c r="D94" s="5">
        <v>60.860000999999997</v>
      </c>
      <c r="E94" s="5">
        <v>60.950001</v>
      </c>
      <c r="F94" s="5">
        <v>52.536098000000003</v>
      </c>
      <c r="G94" s="4">
        <v>2366200</v>
      </c>
      <c r="H94" s="8">
        <f>Table1[[#This Row],[OPEN]]*Table1[[#This Row],[VOLUME]]</f>
        <v>144953407.2676</v>
      </c>
      <c r="I94" s="8">
        <f t="shared" si="1"/>
        <v>60.493400219999991</v>
      </c>
      <c r="J94" s="2"/>
      <c r="K94" s="7">
        <f t="shared" si="2"/>
        <v>-8.6206733897201682E-3</v>
      </c>
      <c r="N94" s="11"/>
      <c r="O94" s="11"/>
    </row>
    <row r="95" spans="1:15" x14ac:dyDescent="0.2">
      <c r="A95" s="6">
        <v>40680</v>
      </c>
      <c r="B95" s="5">
        <v>60.73</v>
      </c>
      <c r="C95" s="5">
        <v>60.919998</v>
      </c>
      <c r="D95" s="5">
        <v>60.299999</v>
      </c>
      <c r="E95" s="5">
        <v>60.830002</v>
      </c>
      <c r="F95" s="5">
        <v>52.432678000000003</v>
      </c>
      <c r="G95" s="4">
        <v>1889200</v>
      </c>
      <c r="H95" s="8">
        <f>Table1[[#This Row],[OPEN]]*Table1[[#This Row],[VOLUME]]</f>
        <v>114731116</v>
      </c>
      <c r="I95" s="8">
        <f t="shared" si="1"/>
        <v>60.493600199999989</v>
      </c>
      <c r="J95" s="2"/>
      <c r="K95" s="7">
        <f t="shared" si="2"/>
        <v>-1.9688104681081509E-3</v>
      </c>
      <c r="N95" s="11"/>
      <c r="O95" s="11"/>
    </row>
    <row r="96" spans="1:15" x14ac:dyDescent="0.2">
      <c r="A96" s="6">
        <v>40681</v>
      </c>
      <c r="B96" s="5">
        <v>60.869999</v>
      </c>
      <c r="C96" s="5">
        <v>61.509998000000003</v>
      </c>
      <c r="D96" s="5">
        <v>60.740001999999997</v>
      </c>
      <c r="E96" s="5">
        <v>61.439999</v>
      </c>
      <c r="F96" s="5">
        <v>52.958466000000001</v>
      </c>
      <c r="G96" s="4">
        <v>1878600</v>
      </c>
      <c r="H96" s="8">
        <f>Table1[[#This Row],[OPEN]]*Table1[[#This Row],[VOLUME]]</f>
        <v>114350380.1214</v>
      </c>
      <c r="I96" s="8">
        <f t="shared" si="1"/>
        <v>60.512800179999992</v>
      </c>
      <c r="J96" s="2"/>
      <c r="K96" s="7">
        <f t="shared" si="2"/>
        <v>1.0027897089334381E-2</v>
      </c>
      <c r="N96" s="11"/>
      <c r="O96" s="11"/>
    </row>
    <row r="97" spans="1:15" x14ac:dyDescent="0.2">
      <c r="A97" s="6">
        <v>40682</v>
      </c>
      <c r="B97" s="5">
        <v>61.599997999999999</v>
      </c>
      <c r="C97" s="5">
        <v>61.759998000000003</v>
      </c>
      <c r="D97" s="5">
        <v>61.240001999999997</v>
      </c>
      <c r="E97" s="5">
        <v>61.599997999999999</v>
      </c>
      <c r="F97" s="5">
        <v>53.096362999999997</v>
      </c>
      <c r="G97" s="4">
        <v>1823100</v>
      </c>
      <c r="H97" s="8">
        <f>Table1[[#This Row],[OPEN]]*Table1[[#This Row],[VOLUME]]</f>
        <v>112302956.3538</v>
      </c>
      <c r="I97" s="8">
        <f t="shared" si="1"/>
        <v>60.541800100000003</v>
      </c>
      <c r="J97" s="2"/>
      <c r="K97" s="7">
        <f t="shared" si="2"/>
        <v>2.6041504330103216E-3</v>
      </c>
      <c r="N97" s="11"/>
      <c r="O97" s="11"/>
    </row>
    <row r="98" spans="1:15" x14ac:dyDescent="0.2">
      <c r="A98" s="6">
        <v>40683</v>
      </c>
      <c r="B98" s="5">
        <v>61.419998</v>
      </c>
      <c r="C98" s="5">
        <v>61.57</v>
      </c>
      <c r="D98" s="5">
        <v>60.959999000000003</v>
      </c>
      <c r="E98" s="5">
        <v>61.169998</v>
      </c>
      <c r="F98" s="5">
        <v>52.725735</v>
      </c>
      <c r="G98" s="4">
        <v>1666900</v>
      </c>
      <c r="H98" s="8">
        <f>Table1[[#This Row],[OPEN]]*Table1[[#This Row],[VOLUME]]</f>
        <v>102380994.6662</v>
      </c>
      <c r="I98" s="8">
        <f t="shared" si="1"/>
        <v>60.581000080000003</v>
      </c>
      <c r="J98" s="2"/>
      <c r="K98" s="7">
        <f t="shared" si="2"/>
        <v>-6.980519707159738E-3</v>
      </c>
      <c r="N98" s="11"/>
      <c r="O98" s="11"/>
    </row>
    <row r="99" spans="1:15" x14ac:dyDescent="0.2">
      <c r="A99" s="6">
        <v>40686</v>
      </c>
      <c r="B99" s="5">
        <v>60.450001</v>
      </c>
      <c r="C99" s="5">
        <v>60.619999</v>
      </c>
      <c r="D99" s="5">
        <v>60.18</v>
      </c>
      <c r="E99" s="5">
        <v>60.41</v>
      </c>
      <c r="F99" s="5">
        <v>52.070647999999998</v>
      </c>
      <c r="G99" s="4">
        <v>2338300</v>
      </c>
      <c r="H99" s="8">
        <f>Table1[[#This Row],[OPEN]]*Table1[[#This Row],[VOLUME]]</f>
        <v>141350237.33829999</v>
      </c>
      <c r="I99" s="8">
        <f t="shared" si="1"/>
        <v>60.614200080000003</v>
      </c>
      <c r="J99" s="2"/>
      <c r="K99" s="7">
        <f t="shared" si="2"/>
        <v>-1.2424358751818243E-2</v>
      </c>
      <c r="N99" s="11"/>
      <c r="O99" s="11"/>
    </row>
    <row r="100" spans="1:15" x14ac:dyDescent="0.2">
      <c r="A100" s="6">
        <v>40687</v>
      </c>
      <c r="B100" s="5">
        <v>60.57</v>
      </c>
      <c r="C100" s="5">
        <v>60.740001999999997</v>
      </c>
      <c r="D100" s="5">
        <v>60.25</v>
      </c>
      <c r="E100" s="5">
        <v>60.34</v>
      </c>
      <c r="F100" s="5">
        <v>52.010311000000002</v>
      </c>
      <c r="G100" s="4">
        <v>1393100</v>
      </c>
      <c r="H100" s="8">
        <f>Table1[[#This Row],[OPEN]]*Table1[[#This Row],[VOLUME]]</f>
        <v>84380067</v>
      </c>
      <c r="I100" s="8">
        <f t="shared" si="1"/>
        <v>60.642800100000002</v>
      </c>
      <c r="J100" s="2"/>
      <c r="K100" s="7">
        <f t="shared" si="2"/>
        <v>-1.1587485515641704E-3</v>
      </c>
      <c r="N100" s="11"/>
      <c r="O100" s="11"/>
    </row>
    <row r="101" spans="1:15" x14ac:dyDescent="0.2">
      <c r="A101" s="6">
        <v>40688</v>
      </c>
      <c r="B101" s="5">
        <v>60.09</v>
      </c>
      <c r="C101" s="5">
        <v>60.880001</v>
      </c>
      <c r="D101" s="5">
        <v>60.09</v>
      </c>
      <c r="E101" s="5">
        <v>60.610000999999997</v>
      </c>
      <c r="F101" s="5">
        <v>52.243042000000003</v>
      </c>
      <c r="G101" s="4">
        <v>1475600</v>
      </c>
      <c r="H101" s="8">
        <f>Table1[[#This Row],[OPEN]]*Table1[[#This Row],[VOLUME]]</f>
        <v>88668804</v>
      </c>
      <c r="I101" s="8">
        <f t="shared" si="1"/>
        <v>60.694200100000018</v>
      </c>
      <c r="J101" s="2"/>
      <c r="K101" s="7">
        <f t="shared" si="2"/>
        <v>4.4746602585348239E-3</v>
      </c>
      <c r="N101" s="11"/>
      <c r="O101" s="11"/>
    </row>
    <row r="102" spans="1:15" x14ac:dyDescent="0.2">
      <c r="A102" s="6">
        <v>40689</v>
      </c>
      <c r="B102" s="5">
        <v>60.5</v>
      </c>
      <c r="C102" s="5">
        <v>61.07</v>
      </c>
      <c r="D102" s="5">
        <v>60.439999</v>
      </c>
      <c r="E102" s="5">
        <v>60.970001000000003</v>
      </c>
      <c r="F102" s="5">
        <v>52.553341000000003</v>
      </c>
      <c r="G102" s="4">
        <v>1916200</v>
      </c>
      <c r="H102" s="8">
        <f>Table1[[#This Row],[OPEN]]*Table1[[#This Row],[VOLUME]]</f>
        <v>115930100</v>
      </c>
      <c r="I102" s="8">
        <f t="shared" si="1"/>
        <v>60.738000080000013</v>
      </c>
      <c r="J102" s="2"/>
      <c r="K102" s="7">
        <f t="shared" si="2"/>
        <v>5.9396138270977339E-3</v>
      </c>
      <c r="N102" s="11"/>
      <c r="O102" s="11"/>
    </row>
    <row r="103" spans="1:15" x14ac:dyDescent="0.2">
      <c r="A103" s="6">
        <v>40690</v>
      </c>
      <c r="B103" s="5">
        <v>61.150002000000001</v>
      </c>
      <c r="C103" s="5">
        <v>61.330002</v>
      </c>
      <c r="D103" s="5">
        <v>61.029998999999997</v>
      </c>
      <c r="E103" s="5">
        <v>61.189999</v>
      </c>
      <c r="F103" s="5">
        <v>52.742972999999999</v>
      </c>
      <c r="G103" s="4">
        <v>2025600</v>
      </c>
      <c r="H103" s="8">
        <f>Table1[[#This Row],[OPEN]]*Table1[[#This Row],[VOLUME]]</f>
        <v>123865444.0512</v>
      </c>
      <c r="I103" s="8">
        <f t="shared" si="1"/>
        <v>60.797000100000012</v>
      </c>
      <c r="J103" s="2"/>
      <c r="K103" s="7">
        <f t="shared" si="2"/>
        <v>3.6082991043413504E-3</v>
      </c>
      <c r="N103" s="11"/>
      <c r="O103" s="11"/>
    </row>
    <row r="104" spans="1:15" x14ac:dyDescent="0.2">
      <c r="A104" s="6">
        <v>40694</v>
      </c>
      <c r="B104" s="5">
        <v>61.77</v>
      </c>
      <c r="C104" s="5">
        <v>61.790000999999997</v>
      </c>
      <c r="D104" s="5">
        <v>61.279998999999997</v>
      </c>
      <c r="E104" s="5">
        <v>61.77</v>
      </c>
      <c r="F104" s="5">
        <v>53.242893000000002</v>
      </c>
      <c r="G104" s="4">
        <v>2992800</v>
      </c>
      <c r="H104" s="8">
        <f>Table1[[#This Row],[OPEN]]*Table1[[#This Row],[VOLUME]]</f>
        <v>184865256</v>
      </c>
      <c r="I104" s="8">
        <f t="shared" si="1"/>
        <v>60.859400060000013</v>
      </c>
      <c r="J104" s="2"/>
      <c r="K104" s="7">
        <f t="shared" si="2"/>
        <v>9.4786894832274982E-3</v>
      </c>
      <c r="N104" s="11"/>
      <c r="O104" s="11"/>
    </row>
    <row r="105" spans="1:15" x14ac:dyDescent="0.2">
      <c r="A105" s="6">
        <v>40695</v>
      </c>
      <c r="B105" s="5">
        <v>61.599997999999999</v>
      </c>
      <c r="C105" s="5">
        <v>61.759998000000003</v>
      </c>
      <c r="D105" s="5">
        <v>60.439999</v>
      </c>
      <c r="E105" s="5">
        <v>60.48</v>
      </c>
      <c r="F105" s="5">
        <v>52.130989</v>
      </c>
      <c r="G105" s="4">
        <v>2267400</v>
      </c>
      <c r="H105" s="8">
        <f>Table1[[#This Row],[OPEN]]*Table1[[#This Row],[VOLUME]]</f>
        <v>139671835.46520001</v>
      </c>
      <c r="I105" s="8">
        <f t="shared" si="1"/>
        <v>60.917000000000016</v>
      </c>
      <c r="J105" s="2"/>
      <c r="K105" s="7">
        <f t="shared" si="2"/>
        <v>-2.0883924235065687E-2</v>
      </c>
      <c r="N105" s="11"/>
      <c r="O105" s="11"/>
    </row>
    <row r="106" spans="1:15" x14ac:dyDescent="0.2">
      <c r="A106" s="6">
        <v>40696</v>
      </c>
      <c r="B106" s="5">
        <v>60.57</v>
      </c>
      <c r="C106" s="5">
        <v>60.740001999999997</v>
      </c>
      <c r="D106" s="5">
        <v>60.099997999999999</v>
      </c>
      <c r="E106" s="5">
        <v>60.439999</v>
      </c>
      <c r="F106" s="5">
        <v>52.096504000000003</v>
      </c>
      <c r="G106" s="4">
        <v>2084800</v>
      </c>
      <c r="H106" s="8">
        <f>Table1[[#This Row],[OPEN]]*Table1[[#This Row],[VOLUME]]</f>
        <v>126276336</v>
      </c>
      <c r="I106" s="8">
        <f t="shared" si="1"/>
        <v>60.947599980000021</v>
      </c>
      <c r="J106" s="2"/>
      <c r="K106" s="7">
        <f t="shared" si="2"/>
        <v>-6.6139219576710762E-4</v>
      </c>
      <c r="N106" s="11"/>
      <c r="O106" s="11"/>
    </row>
    <row r="107" spans="1:15" x14ac:dyDescent="0.2">
      <c r="A107" s="6">
        <v>40697</v>
      </c>
      <c r="B107" s="5">
        <v>59.700001</v>
      </c>
      <c r="C107" s="5">
        <v>60.209999000000003</v>
      </c>
      <c r="D107" s="5">
        <v>59.650002000000001</v>
      </c>
      <c r="E107" s="5">
        <v>59.779998999999997</v>
      </c>
      <c r="F107" s="5">
        <v>51.527607000000003</v>
      </c>
      <c r="G107" s="4">
        <v>2227900</v>
      </c>
      <c r="H107" s="8">
        <f>Table1[[#This Row],[OPEN]]*Table1[[#This Row],[VOLUME]]</f>
        <v>133005632.2279</v>
      </c>
      <c r="I107" s="8">
        <f t="shared" si="1"/>
        <v>60.966600000000014</v>
      </c>
      <c r="J107" s="2"/>
      <c r="K107" s="7">
        <f t="shared" si="2"/>
        <v>-1.0919920763069579E-2</v>
      </c>
      <c r="N107" s="11"/>
      <c r="O107" s="11"/>
    </row>
    <row r="108" spans="1:15" x14ac:dyDescent="0.2">
      <c r="A108" s="6">
        <v>40700</v>
      </c>
      <c r="B108" s="5">
        <v>59.689999</v>
      </c>
      <c r="C108" s="5">
        <v>59.830002</v>
      </c>
      <c r="D108" s="5">
        <v>59.139999000000003</v>
      </c>
      <c r="E108" s="5">
        <v>59.209999000000003</v>
      </c>
      <c r="F108" s="5">
        <v>51.036293000000001</v>
      </c>
      <c r="G108" s="4">
        <v>2521500</v>
      </c>
      <c r="H108" s="8">
        <f>Table1[[#This Row],[OPEN]]*Table1[[#This Row],[VOLUME]]</f>
        <v>150508332.47850001</v>
      </c>
      <c r="I108" s="8">
        <f t="shared" si="1"/>
        <v>60.973999980000023</v>
      </c>
      <c r="J108" s="2"/>
      <c r="K108" s="7">
        <f t="shared" si="2"/>
        <v>-9.5349616850946006E-3</v>
      </c>
      <c r="N108" s="11"/>
      <c r="O108" s="11"/>
    </row>
    <row r="109" spans="1:15" x14ac:dyDescent="0.2">
      <c r="A109" s="6">
        <v>40701</v>
      </c>
      <c r="B109" s="5">
        <v>59.450001</v>
      </c>
      <c r="C109" s="5">
        <v>59.66</v>
      </c>
      <c r="D109" s="5">
        <v>59.150002000000001</v>
      </c>
      <c r="E109" s="5">
        <v>59.169998</v>
      </c>
      <c r="F109" s="5">
        <v>51.001807999999997</v>
      </c>
      <c r="G109" s="4">
        <v>1539500</v>
      </c>
      <c r="H109" s="8">
        <f>Table1[[#This Row],[OPEN]]*Table1[[#This Row],[VOLUME]]</f>
        <v>91523276.539499998</v>
      </c>
      <c r="I109" s="8">
        <f t="shared" si="1"/>
        <v>60.967199980000025</v>
      </c>
      <c r="J109" s="2"/>
      <c r="K109" s="7">
        <f t="shared" si="2"/>
        <v>-6.7557846099619567E-4</v>
      </c>
      <c r="N109" s="11"/>
      <c r="O109" s="11"/>
    </row>
    <row r="110" spans="1:15" x14ac:dyDescent="0.2">
      <c r="A110" s="6">
        <v>40702</v>
      </c>
      <c r="B110" s="5">
        <v>59.060001</v>
      </c>
      <c r="C110" s="5">
        <v>59.16</v>
      </c>
      <c r="D110" s="5">
        <v>58.709999000000003</v>
      </c>
      <c r="E110" s="5">
        <v>58.830002</v>
      </c>
      <c r="F110" s="5">
        <v>50.708748</v>
      </c>
      <c r="G110" s="4">
        <v>1949900</v>
      </c>
      <c r="H110" s="8">
        <f>Table1[[#This Row],[OPEN]]*Table1[[#This Row],[VOLUME]]</f>
        <v>115161095.9499</v>
      </c>
      <c r="I110" s="8">
        <f t="shared" si="1"/>
        <v>60.95000004000002</v>
      </c>
      <c r="J110" s="2"/>
      <c r="K110" s="7">
        <f t="shared" si="2"/>
        <v>-5.7460877385866471E-3</v>
      </c>
      <c r="N110" s="11"/>
      <c r="O110" s="11"/>
    </row>
    <row r="111" spans="1:15" x14ac:dyDescent="0.2">
      <c r="A111" s="6">
        <v>40703</v>
      </c>
      <c r="B111" s="5">
        <v>58.959999000000003</v>
      </c>
      <c r="C111" s="5">
        <v>59.450001</v>
      </c>
      <c r="D111" s="5">
        <v>58.849997999999999</v>
      </c>
      <c r="E111" s="5">
        <v>59.200001</v>
      </c>
      <c r="F111" s="5">
        <v>51.027690999999997</v>
      </c>
      <c r="G111" s="4">
        <v>1142200</v>
      </c>
      <c r="H111" s="8">
        <f>Table1[[#This Row],[OPEN]]*Table1[[#This Row],[VOLUME]]</f>
        <v>67344110.857800007</v>
      </c>
      <c r="I111" s="8">
        <f t="shared" si="1"/>
        <v>60.936800040000016</v>
      </c>
      <c r="J111" s="2"/>
      <c r="K111" s="7">
        <f t="shared" si="2"/>
        <v>6.2892909641580896E-3</v>
      </c>
      <c r="N111" s="11"/>
      <c r="O111" s="11"/>
    </row>
    <row r="112" spans="1:15" x14ac:dyDescent="0.2">
      <c r="A112" s="6">
        <v>40704</v>
      </c>
      <c r="B112" s="5">
        <v>58.950001</v>
      </c>
      <c r="C112" s="5">
        <v>59</v>
      </c>
      <c r="D112" s="5">
        <v>58.23</v>
      </c>
      <c r="E112" s="5">
        <v>58.27</v>
      </c>
      <c r="F112" s="5">
        <v>50.226073999999997</v>
      </c>
      <c r="G112" s="4">
        <v>2128400</v>
      </c>
      <c r="H112" s="8">
        <f>Table1[[#This Row],[OPEN]]*Table1[[#This Row],[VOLUME]]</f>
        <v>125469182.1284</v>
      </c>
      <c r="I112" s="8">
        <f t="shared" si="1"/>
        <v>60.906800040000029</v>
      </c>
      <c r="J112" s="2"/>
      <c r="K112" s="7">
        <f t="shared" si="2"/>
        <v>-1.5709476085988494E-2</v>
      </c>
      <c r="N112" s="11"/>
      <c r="O112" s="11"/>
    </row>
    <row r="113" spans="1:15" x14ac:dyDescent="0.2">
      <c r="A113" s="6">
        <v>40707</v>
      </c>
      <c r="B113" s="5">
        <v>58.369999</v>
      </c>
      <c r="C113" s="5">
        <v>58.59</v>
      </c>
      <c r="D113" s="5">
        <v>57.919998</v>
      </c>
      <c r="E113" s="5">
        <v>58.16</v>
      </c>
      <c r="F113" s="5">
        <v>50.131245</v>
      </c>
      <c r="G113" s="4">
        <v>1442300</v>
      </c>
      <c r="H113" s="8">
        <f>Table1[[#This Row],[OPEN]]*Table1[[#This Row],[VOLUME]]</f>
        <v>84187049.557699993</v>
      </c>
      <c r="I113" s="8">
        <f t="shared" si="1"/>
        <v>60.865200000000023</v>
      </c>
      <c r="J113" s="2"/>
      <c r="K113" s="7">
        <f t="shared" si="2"/>
        <v>-1.8877638579030132E-3</v>
      </c>
      <c r="N113" s="11"/>
      <c r="O113" s="11"/>
    </row>
    <row r="114" spans="1:15" x14ac:dyDescent="0.2">
      <c r="A114" s="6">
        <v>40708</v>
      </c>
      <c r="B114" s="5">
        <v>58.779998999999997</v>
      </c>
      <c r="C114" s="5">
        <v>59.23</v>
      </c>
      <c r="D114" s="5">
        <v>58.669998</v>
      </c>
      <c r="E114" s="5">
        <v>59.049999</v>
      </c>
      <c r="F114" s="5">
        <v>50.898392000000001</v>
      </c>
      <c r="G114" s="4">
        <v>1571500</v>
      </c>
      <c r="H114" s="8">
        <f>Table1[[#This Row],[OPEN]]*Table1[[#This Row],[VOLUME]]</f>
        <v>92372768.428499997</v>
      </c>
      <c r="I114" s="8">
        <f t="shared" si="1"/>
        <v>60.822400020000025</v>
      </c>
      <c r="J114" s="2"/>
      <c r="K114" s="7">
        <f t="shared" si="2"/>
        <v>1.5302596286107306E-2</v>
      </c>
      <c r="N114" s="11"/>
      <c r="O114" s="11"/>
    </row>
    <row r="115" spans="1:15" x14ac:dyDescent="0.2">
      <c r="A115" s="6">
        <v>40709</v>
      </c>
      <c r="B115" s="5">
        <v>58.529998999999997</v>
      </c>
      <c r="C115" s="5">
        <v>58.830002</v>
      </c>
      <c r="D115" s="5">
        <v>57.919998</v>
      </c>
      <c r="E115" s="5">
        <v>58.040000999999997</v>
      </c>
      <c r="F115" s="5">
        <v>50.027813000000002</v>
      </c>
      <c r="G115" s="4">
        <v>2444300</v>
      </c>
      <c r="H115" s="8">
        <f>Table1[[#This Row],[OPEN]]*Table1[[#This Row],[VOLUME]]</f>
        <v>143064876.5557</v>
      </c>
      <c r="I115" s="8">
        <f t="shared" si="1"/>
        <v>60.775399980000017</v>
      </c>
      <c r="J115" s="2"/>
      <c r="K115" s="7">
        <f t="shared" si="2"/>
        <v>-1.7104115446301749E-2</v>
      </c>
      <c r="N115" s="11"/>
      <c r="O115" s="11"/>
    </row>
    <row r="116" spans="1:15" x14ac:dyDescent="0.2">
      <c r="A116" s="6">
        <v>40710</v>
      </c>
      <c r="B116" s="5">
        <v>58.07</v>
      </c>
      <c r="C116" s="5">
        <v>58.380001</v>
      </c>
      <c r="D116" s="5">
        <v>57.580002</v>
      </c>
      <c r="E116" s="5">
        <v>58.040000999999997</v>
      </c>
      <c r="F116" s="5">
        <v>50.027813000000002</v>
      </c>
      <c r="G116" s="4">
        <v>2138900</v>
      </c>
      <c r="H116" s="8">
        <f>Table1[[#This Row],[OPEN]]*Table1[[#This Row],[VOLUME]]</f>
        <v>124205923</v>
      </c>
      <c r="I116" s="8">
        <f t="shared" ref="I116:I179" si="3">AVERAGE(B67:B116)</f>
        <v>60.724599960000013</v>
      </c>
      <c r="J116" s="2"/>
      <c r="K116" s="7">
        <f t="shared" si="2"/>
        <v>0</v>
      </c>
      <c r="N116" s="11"/>
      <c r="O116" s="11"/>
    </row>
    <row r="117" spans="1:15" x14ac:dyDescent="0.2">
      <c r="A117" s="6">
        <v>40711</v>
      </c>
      <c r="B117" s="5">
        <v>58.560001</v>
      </c>
      <c r="C117" s="5">
        <v>58.610000999999997</v>
      </c>
      <c r="D117" s="5">
        <v>57.93</v>
      </c>
      <c r="E117" s="5">
        <v>58.080002</v>
      </c>
      <c r="F117" s="5">
        <v>50.062294000000001</v>
      </c>
      <c r="G117" s="4">
        <v>3056600</v>
      </c>
      <c r="H117" s="8">
        <f>Table1[[#This Row],[OPEN]]*Table1[[#This Row],[VOLUME]]</f>
        <v>178994499.0566</v>
      </c>
      <c r="I117" s="8">
        <f t="shared" si="3"/>
        <v>60.673000000000009</v>
      </c>
      <c r="J117" s="2"/>
      <c r="K117" s="7">
        <f t="shared" si="2"/>
        <v>6.8919709357007086E-4</v>
      </c>
      <c r="N117" s="11"/>
      <c r="O117" s="11"/>
    </row>
    <row r="118" spans="1:15" x14ac:dyDescent="0.2">
      <c r="A118" s="6">
        <v>40714</v>
      </c>
      <c r="B118" s="5">
        <v>57.869999</v>
      </c>
      <c r="C118" s="5">
        <v>58.560001</v>
      </c>
      <c r="D118" s="5">
        <v>57.869999</v>
      </c>
      <c r="E118" s="5">
        <v>58.43</v>
      </c>
      <c r="F118" s="5">
        <v>50.363968</v>
      </c>
      <c r="G118" s="4">
        <v>2244800</v>
      </c>
      <c r="H118" s="8">
        <f>Table1[[#This Row],[OPEN]]*Table1[[#This Row],[VOLUME]]</f>
        <v>129906573.7552</v>
      </c>
      <c r="I118" s="8">
        <f t="shared" si="3"/>
        <v>60.613799940000007</v>
      </c>
      <c r="J118" s="2"/>
      <c r="K118" s="7">
        <f t="shared" si="2"/>
        <v>6.026136156124684E-3</v>
      </c>
      <c r="N118" s="11"/>
      <c r="O118" s="11"/>
    </row>
    <row r="119" spans="1:15" x14ac:dyDescent="0.2">
      <c r="A119" s="6">
        <v>40715</v>
      </c>
      <c r="B119" s="5">
        <v>58.75</v>
      </c>
      <c r="C119" s="5">
        <v>59.52</v>
      </c>
      <c r="D119" s="5">
        <v>58.639999000000003</v>
      </c>
      <c r="E119" s="5">
        <v>59.41</v>
      </c>
      <c r="F119" s="5">
        <v>51.208686999999998</v>
      </c>
      <c r="G119" s="4">
        <v>2635200</v>
      </c>
      <c r="H119" s="8">
        <f>Table1[[#This Row],[OPEN]]*Table1[[#This Row],[VOLUME]]</f>
        <v>154818000</v>
      </c>
      <c r="I119" s="8">
        <f t="shared" si="3"/>
        <v>60.567399940000001</v>
      </c>
      <c r="J119" s="2"/>
      <c r="K119" s="7">
        <f t="shared" si="2"/>
        <v>1.677220605853158E-2</v>
      </c>
      <c r="N119" s="11"/>
      <c r="O119" s="11"/>
    </row>
    <row r="120" spans="1:15" x14ac:dyDescent="0.2">
      <c r="A120" s="6">
        <v>40716</v>
      </c>
      <c r="B120" s="5">
        <v>59.23</v>
      </c>
      <c r="C120" s="5">
        <v>59.529998999999997</v>
      </c>
      <c r="D120" s="5">
        <v>59</v>
      </c>
      <c r="E120" s="5">
        <v>59.040000999999997</v>
      </c>
      <c r="F120" s="5">
        <v>50.889771000000003</v>
      </c>
      <c r="G120" s="4">
        <v>1682300</v>
      </c>
      <c r="H120" s="8">
        <f>Table1[[#This Row],[OPEN]]*Table1[[#This Row],[VOLUME]]</f>
        <v>99642629</v>
      </c>
      <c r="I120" s="8">
        <f t="shared" si="3"/>
        <v>60.539599960000011</v>
      </c>
      <c r="J120" s="2"/>
      <c r="K120" s="7">
        <f t="shared" si="2"/>
        <v>-6.227890927453239E-3</v>
      </c>
      <c r="N120" s="11"/>
      <c r="O120" s="11"/>
    </row>
    <row r="121" spans="1:15" x14ac:dyDescent="0.2">
      <c r="A121" s="6">
        <v>40717</v>
      </c>
      <c r="B121" s="5">
        <v>58.34</v>
      </c>
      <c r="C121" s="5">
        <v>59.110000999999997</v>
      </c>
      <c r="D121" s="5">
        <v>57.939999</v>
      </c>
      <c r="E121" s="5">
        <v>59.099997999999999</v>
      </c>
      <c r="F121" s="5">
        <v>50.941479000000001</v>
      </c>
      <c r="G121" s="4">
        <v>3032400</v>
      </c>
      <c r="H121" s="8">
        <f>Table1[[#This Row],[OPEN]]*Table1[[#This Row],[VOLUME]]</f>
        <v>176910216</v>
      </c>
      <c r="I121" s="8">
        <f t="shared" si="3"/>
        <v>60.506799960000009</v>
      </c>
      <c r="J121" s="2"/>
      <c r="K121" s="7">
        <f t="shared" si="2"/>
        <v>1.0162093323813348E-3</v>
      </c>
      <c r="N121" s="11"/>
      <c r="O121" s="11"/>
    </row>
    <row r="122" spans="1:15" x14ac:dyDescent="0.2">
      <c r="A122" s="6">
        <v>40718</v>
      </c>
      <c r="B122" s="5">
        <v>58.990001999999997</v>
      </c>
      <c r="C122" s="5">
        <v>59.080002</v>
      </c>
      <c r="D122" s="5">
        <v>58.209999000000003</v>
      </c>
      <c r="E122" s="5">
        <v>58.310001</v>
      </c>
      <c r="F122" s="5">
        <v>50.260544000000003</v>
      </c>
      <c r="G122" s="4">
        <v>4107200</v>
      </c>
      <c r="H122" s="8">
        <f>Table1[[#This Row],[OPEN]]*Table1[[#This Row],[VOLUME]]</f>
        <v>242283736.21439999</v>
      </c>
      <c r="I122" s="8">
        <f t="shared" si="3"/>
        <v>60.483000000000004</v>
      </c>
      <c r="J122" s="2"/>
      <c r="K122" s="7">
        <f t="shared" si="2"/>
        <v>-1.3367123971814721E-2</v>
      </c>
      <c r="N122" s="11"/>
      <c r="O122" s="11"/>
    </row>
    <row r="123" spans="1:15" x14ac:dyDescent="0.2">
      <c r="A123" s="6">
        <v>40721</v>
      </c>
      <c r="B123" s="5">
        <v>58.369999</v>
      </c>
      <c r="C123" s="5">
        <v>59.099997999999999</v>
      </c>
      <c r="D123" s="5">
        <v>58.130001</v>
      </c>
      <c r="E123" s="5">
        <v>58.889999000000003</v>
      </c>
      <c r="F123" s="5">
        <v>50.760468000000003</v>
      </c>
      <c r="G123" s="4">
        <v>2612000</v>
      </c>
      <c r="H123" s="8">
        <f>Table1[[#This Row],[OPEN]]*Table1[[#This Row],[VOLUME]]</f>
        <v>152462437.38800001</v>
      </c>
      <c r="I123" s="8">
        <f t="shared" si="3"/>
        <v>60.456399959999999</v>
      </c>
      <c r="J123" s="2"/>
      <c r="K123" s="7">
        <f t="shared" si="2"/>
        <v>9.9468014071892874E-3</v>
      </c>
      <c r="N123" s="11"/>
      <c r="O123" s="11"/>
    </row>
    <row r="124" spans="1:15" x14ac:dyDescent="0.2">
      <c r="A124" s="6">
        <v>40722</v>
      </c>
      <c r="B124" s="5">
        <v>59.07</v>
      </c>
      <c r="C124" s="5">
        <v>59.880001</v>
      </c>
      <c r="D124" s="5">
        <v>59.07</v>
      </c>
      <c r="E124" s="5">
        <v>59.84</v>
      </c>
      <c r="F124" s="5">
        <v>51.579338</v>
      </c>
      <c r="G124" s="4">
        <v>2832800</v>
      </c>
      <c r="H124" s="8">
        <f>Table1[[#This Row],[OPEN]]*Table1[[#This Row],[VOLUME]]</f>
        <v>167333496</v>
      </c>
      <c r="I124" s="8">
        <f t="shared" si="3"/>
        <v>60.433199960000003</v>
      </c>
      <c r="J124" s="2"/>
      <c r="K124" s="7">
        <f t="shared" si="2"/>
        <v>1.6131788353401122E-2</v>
      </c>
      <c r="N124" s="11"/>
      <c r="O124" s="11"/>
    </row>
    <row r="125" spans="1:15" x14ac:dyDescent="0.2">
      <c r="A125" s="6">
        <v>40723</v>
      </c>
      <c r="B125" s="5">
        <v>60.110000999999997</v>
      </c>
      <c r="C125" s="5">
        <v>60.400002000000001</v>
      </c>
      <c r="D125" s="5">
        <v>59.810001</v>
      </c>
      <c r="E125" s="5">
        <v>60.290000999999997</v>
      </c>
      <c r="F125" s="5">
        <v>51.967216000000001</v>
      </c>
      <c r="G125" s="4">
        <v>2800700</v>
      </c>
      <c r="H125" s="8">
        <f>Table1[[#This Row],[OPEN]]*Table1[[#This Row],[VOLUME]]</f>
        <v>168350079.80069998</v>
      </c>
      <c r="I125" s="8">
        <f t="shared" si="3"/>
        <v>60.443400019999999</v>
      </c>
      <c r="J125" s="2"/>
      <c r="K125" s="7">
        <f t="shared" si="2"/>
        <v>7.5200701871656062E-3</v>
      </c>
      <c r="N125" s="11"/>
      <c r="O125" s="11"/>
    </row>
    <row r="126" spans="1:15" x14ac:dyDescent="0.2">
      <c r="A126" s="6">
        <v>40724</v>
      </c>
      <c r="B126" s="5">
        <v>60.5</v>
      </c>
      <c r="C126" s="5">
        <v>60.98</v>
      </c>
      <c r="D126" s="5">
        <v>60.43</v>
      </c>
      <c r="E126" s="5">
        <v>60.880001</v>
      </c>
      <c r="F126" s="5">
        <v>52.475769</v>
      </c>
      <c r="G126" s="4">
        <v>2258600</v>
      </c>
      <c r="H126" s="8">
        <f>Table1[[#This Row],[OPEN]]*Table1[[#This Row],[VOLUME]]</f>
        <v>136645300</v>
      </c>
      <c r="I126" s="8">
        <f t="shared" si="3"/>
        <v>60.458599980000002</v>
      </c>
      <c r="J126" s="2"/>
      <c r="K126" s="7">
        <f t="shared" si="2"/>
        <v>9.7860340058710804E-3</v>
      </c>
      <c r="N126" s="11"/>
      <c r="O126" s="11"/>
    </row>
    <row r="127" spans="1:15" x14ac:dyDescent="0.2">
      <c r="A127" s="6">
        <v>40725</v>
      </c>
      <c r="B127" s="5">
        <v>60.950001</v>
      </c>
      <c r="C127" s="5">
        <v>61.830002</v>
      </c>
      <c r="D127" s="5">
        <v>60.759998000000003</v>
      </c>
      <c r="E127" s="5">
        <v>61.779998999999997</v>
      </c>
      <c r="F127" s="5">
        <v>53.251514</v>
      </c>
      <c r="G127" s="4">
        <v>2533300</v>
      </c>
      <c r="H127" s="8">
        <f>Table1[[#This Row],[OPEN]]*Table1[[#This Row],[VOLUME]]</f>
        <v>154404637.53330001</v>
      </c>
      <c r="I127" s="8">
        <f t="shared" si="3"/>
        <v>60.461799980000002</v>
      </c>
      <c r="J127" s="2"/>
      <c r="K127" s="7">
        <f t="shared" si="2"/>
        <v>1.4783146931945712E-2</v>
      </c>
      <c r="N127" s="11"/>
      <c r="O127" s="11"/>
    </row>
    <row r="128" spans="1:15" x14ac:dyDescent="0.2">
      <c r="A128" s="6">
        <v>40729</v>
      </c>
      <c r="B128" s="5">
        <v>61.5</v>
      </c>
      <c r="C128" s="5">
        <v>61.830002</v>
      </c>
      <c r="D128" s="5">
        <v>61.43</v>
      </c>
      <c r="E128" s="5">
        <v>61.720001000000003</v>
      </c>
      <c r="F128" s="5">
        <v>53.381270999999998</v>
      </c>
      <c r="G128" s="4">
        <v>1924700</v>
      </c>
      <c r="H128" s="8">
        <f>Table1[[#This Row],[OPEN]]*Table1[[#This Row],[VOLUME]]</f>
        <v>118369050</v>
      </c>
      <c r="I128" s="8">
        <f t="shared" si="3"/>
        <v>60.464800019999991</v>
      </c>
      <c r="J128" s="2"/>
      <c r="K128" s="7">
        <f t="shared" si="2"/>
        <v>-9.7115572954276086E-4</v>
      </c>
      <c r="N128" s="11"/>
      <c r="O128" s="11"/>
    </row>
    <row r="129" spans="1:15" x14ac:dyDescent="0.2">
      <c r="A129" s="6">
        <v>40730</v>
      </c>
      <c r="B129" s="5">
        <v>61.599997999999999</v>
      </c>
      <c r="C129" s="5">
        <v>62.07</v>
      </c>
      <c r="D129" s="5">
        <v>61.48</v>
      </c>
      <c r="E129" s="5">
        <v>61.970001000000003</v>
      </c>
      <c r="F129" s="5">
        <v>53.597496</v>
      </c>
      <c r="G129" s="4">
        <v>10470600</v>
      </c>
      <c r="H129" s="8">
        <f>Table1[[#This Row],[OPEN]]*Table1[[#This Row],[VOLUME]]</f>
        <v>644988939.05879998</v>
      </c>
      <c r="I129" s="8">
        <f t="shared" si="3"/>
        <v>60.466999939999994</v>
      </c>
      <c r="J129" s="2"/>
      <c r="K129" s="7">
        <f t="shared" si="2"/>
        <v>4.0505508092911757E-3</v>
      </c>
      <c r="N129" s="11"/>
      <c r="O129" s="11"/>
    </row>
    <row r="130" spans="1:15" x14ac:dyDescent="0.2">
      <c r="A130" s="6">
        <v>40731</v>
      </c>
      <c r="B130" s="5">
        <v>62.5</v>
      </c>
      <c r="C130" s="5">
        <v>62.810001</v>
      </c>
      <c r="D130" s="5">
        <v>62.419998</v>
      </c>
      <c r="E130" s="5">
        <v>62.66</v>
      </c>
      <c r="F130" s="5">
        <v>54.194262999999999</v>
      </c>
      <c r="G130" s="4">
        <v>2173200</v>
      </c>
      <c r="H130" s="8">
        <f>Table1[[#This Row],[OPEN]]*Table1[[#This Row],[VOLUME]]</f>
        <v>135825000</v>
      </c>
      <c r="I130" s="8">
        <f t="shared" si="3"/>
        <v>60.485399900000004</v>
      </c>
      <c r="J130" s="2"/>
      <c r="K130" s="7">
        <f t="shared" si="2"/>
        <v>1.1134403564072803E-2</v>
      </c>
      <c r="N130" s="11"/>
      <c r="O130" s="11"/>
    </row>
    <row r="131" spans="1:15" x14ac:dyDescent="0.2">
      <c r="A131" s="6">
        <v>40732</v>
      </c>
      <c r="B131" s="5">
        <v>61.990001999999997</v>
      </c>
      <c r="C131" s="5">
        <v>62.360000999999997</v>
      </c>
      <c r="D131" s="5">
        <v>61.779998999999997</v>
      </c>
      <c r="E131" s="5">
        <v>62.349997999999999</v>
      </c>
      <c r="F131" s="5">
        <v>53.926150999999997</v>
      </c>
      <c r="G131" s="4">
        <v>2396700</v>
      </c>
      <c r="H131" s="8">
        <f>Table1[[#This Row],[OPEN]]*Table1[[#This Row],[VOLUME]]</f>
        <v>148571437.79339999</v>
      </c>
      <c r="I131" s="8">
        <f t="shared" si="3"/>
        <v>60.484199960000005</v>
      </c>
      <c r="J131" s="2"/>
      <c r="K131" s="7">
        <f t="shared" si="2"/>
        <v>-4.9473667411426003E-3</v>
      </c>
      <c r="N131" s="11"/>
      <c r="O131" s="11"/>
    </row>
    <row r="132" spans="1:15" x14ac:dyDescent="0.2">
      <c r="A132" s="6">
        <v>40735</v>
      </c>
      <c r="B132" s="5">
        <v>61.59</v>
      </c>
      <c r="C132" s="5">
        <v>61.900002000000001</v>
      </c>
      <c r="D132" s="5">
        <v>61.099997999999999</v>
      </c>
      <c r="E132" s="5">
        <v>61.259998000000003</v>
      </c>
      <c r="F132" s="5">
        <v>52.983409999999999</v>
      </c>
      <c r="G132" s="4">
        <v>1936100</v>
      </c>
      <c r="H132" s="8">
        <f>Table1[[#This Row],[OPEN]]*Table1[[#This Row],[VOLUME]]</f>
        <v>119244399</v>
      </c>
      <c r="I132" s="8">
        <f t="shared" si="3"/>
        <v>60.472999920000014</v>
      </c>
      <c r="J132" s="2"/>
      <c r="K132" s="7">
        <f t="shared" ref="K132:K195" si="4">(E132/E131)-1</f>
        <v>-1.7481957256838987E-2</v>
      </c>
      <c r="N132" s="11"/>
      <c r="O132" s="11"/>
    </row>
    <row r="133" spans="1:15" x14ac:dyDescent="0.2">
      <c r="A133" s="6">
        <v>40736</v>
      </c>
      <c r="B133" s="5">
        <v>61.110000999999997</v>
      </c>
      <c r="C133" s="5">
        <v>61.470001000000003</v>
      </c>
      <c r="D133" s="5">
        <v>60.869999</v>
      </c>
      <c r="E133" s="5">
        <v>60.91</v>
      </c>
      <c r="F133" s="5">
        <v>52.680695</v>
      </c>
      <c r="G133" s="4">
        <v>2364300</v>
      </c>
      <c r="H133" s="8">
        <f>Table1[[#This Row],[OPEN]]*Table1[[#This Row],[VOLUME]]</f>
        <v>144482375.36429998</v>
      </c>
      <c r="I133" s="8">
        <f t="shared" si="3"/>
        <v>60.448599900000005</v>
      </c>
      <c r="J133" s="2"/>
      <c r="K133" s="7">
        <f t="shared" si="4"/>
        <v>-5.713320460768001E-3</v>
      </c>
      <c r="N133" s="11"/>
      <c r="O133" s="11"/>
    </row>
    <row r="134" spans="1:15" x14ac:dyDescent="0.2">
      <c r="A134" s="6">
        <v>40737</v>
      </c>
      <c r="B134" s="5">
        <v>61.220001000000003</v>
      </c>
      <c r="C134" s="5">
        <v>61.779998999999997</v>
      </c>
      <c r="D134" s="5">
        <v>60.990001999999997</v>
      </c>
      <c r="E134" s="5">
        <v>61.150002000000001</v>
      </c>
      <c r="F134" s="5">
        <v>52.888275</v>
      </c>
      <c r="G134" s="4">
        <v>2516200</v>
      </c>
      <c r="H134" s="8">
        <f>Table1[[#This Row],[OPEN]]*Table1[[#This Row],[VOLUME]]</f>
        <v>154041766.51620001</v>
      </c>
      <c r="I134" s="8">
        <f t="shared" si="3"/>
        <v>60.417599920000015</v>
      </c>
      <c r="J134" s="2"/>
      <c r="K134" s="7">
        <f t="shared" si="4"/>
        <v>3.9402725332458033E-3</v>
      </c>
      <c r="N134" s="11"/>
      <c r="O134" s="11"/>
    </row>
    <row r="135" spans="1:15" x14ac:dyDescent="0.2">
      <c r="A135" s="6">
        <v>40738</v>
      </c>
      <c r="B135" s="5">
        <v>61.18</v>
      </c>
      <c r="C135" s="5">
        <v>61.549999</v>
      </c>
      <c r="D135" s="5">
        <v>60.459999000000003</v>
      </c>
      <c r="E135" s="5">
        <v>60.619999</v>
      </c>
      <c r="F135" s="5">
        <v>52.429873999999998</v>
      </c>
      <c r="G135" s="4">
        <v>2731100</v>
      </c>
      <c r="H135" s="8">
        <f>Table1[[#This Row],[OPEN]]*Table1[[#This Row],[VOLUME]]</f>
        <v>167088698</v>
      </c>
      <c r="I135" s="8">
        <f t="shared" si="3"/>
        <v>60.397799960000015</v>
      </c>
      <c r="J135" s="2"/>
      <c r="K135" s="7">
        <f t="shared" si="4"/>
        <v>-8.6672605505393463E-3</v>
      </c>
      <c r="N135" s="11"/>
      <c r="O135" s="11"/>
    </row>
    <row r="136" spans="1:15" x14ac:dyDescent="0.2">
      <c r="A136" s="6">
        <v>40739</v>
      </c>
      <c r="B136" s="5">
        <v>60.990001999999997</v>
      </c>
      <c r="C136" s="5">
        <v>61.23</v>
      </c>
      <c r="D136" s="5">
        <v>60.669998</v>
      </c>
      <c r="E136" s="5">
        <v>61.220001000000003</v>
      </c>
      <c r="F136" s="5">
        <v>52.948813999999999</v>
      </c>
      <c r="G136" s="4">
        <v>2494800</v>
      </c>
      <c r="H136" s="8">
        <f>Table1[[#This Row],[OPEN]]*Table1[[#This Row],[VOLUME]]</f>
        <v>152157856.9896</v>
      </c>
      <c r="I136" s="8">
        <f t="shared" si="3"/>
        <v>60.378000000000014</v>
      </c>
      <c r="J136" s="2"/>
      <c r="K136" s="7">
        <f t="shared" si="4"/>
        <v>9.8977566792768368E-3</v>
      </c>
      <c r="N136" s="11"/>
      <c r="O136" s="11"/>
    </row>
    <row r="137" spans="1:15" x14ac:dyDescent="0.2">
      <c r="A137" s="6">
        <v>40742</v>
      </c>
      <c r="B137" s="5">
        <v>60.98</v>
      </c>
      <c r="C137" s="5">
        <v>61.110000999999997</v>
      </c>
      <c r="D137" s="5">
        <v>60.32</v>
      </c>
      <c r="E137" s="5">
        <v>60.779998999999997</v>
      </c>
      <c r="F137" s="5">
        <v>52.568252999999999</v>
      </c>
      <c r="G137" s="4">
        <v>11391800</v>
      </c>
      <c r="H137" s="8">
        <f>Table1[[#This Row],[OPEN]]*Table1[[#This Row],[VOLUME]]</f>
        <v>694671964</v>
      </c>
      <c r="I137" s="8">
        <f t="shared" si="3"/>
        <v>60.371399980000007</v>
      </c>
      <c r="J137" s="2"/>
      <c r="K137" s="7">
        <f t="shared" si="4"/>
        <v>-7.187226279202541E-3</v>
      </c>
      <c r="N137" s="11"/>
      <c r="O137" s="11"/>
    </row>
    <row r="138" spans="1:15" x14ac:dyDescent="0.2">
      <c r="A138" s="6">
        <v>40743</v>
      </c>
      <c r="B138" s="5">
        <v>61.150002000000001</v>
      </c>
      <c r="C138" s="5">
        <v>62.029998999999997</v>
      </c>
      <c r="D138" s="5">
        <v>61.150002000000001</v>
      </c>
      <c r="E138" s="5">
        <v>61.98</v>
      </c>
      <c r="F138" s="5">
        <v>53.606116999999998</v>
      </c>
      <c r="G138" s="4">
        <v>2960300</v>
      </c>
      <c r="H138" s="8">
        <f>Table1[[#This Row],[OPEN]]*Table1[[#This Row],[VOLUME]]</f>
        <v>181022350.9206</v>
      </c>
      <c r="I138" s="8">
        <f t="shared" si="3"/>
        <v>60.358400040000006</v>
      </c>
      <c r="J138" s="2"/>
      <c r="K138" s="7">
        <f t="shared" si="4"/>
        <v>1.9743353401503017E-2</v>
      </c>
      <c r="N138" s="11"/>
      <c r="O138" s="11"/>
    </row>
    <row r="139" spans="1:15" x14ac:dyDescent="0.2">
      <c r="A139" s="6">
        <v>40744</v>
      </c>
      <c r="B139" s="5">
        <v>62.23</v>
      </c>
      <c r="C139" s="5">
        <v>62.279998999999997</v>
      </c>
      <c r="D139" s="5">
        <v>61.650002000000001</v>
      </c>
      <c r="E139" s="5">
        <v>61.740001999999997</v>
      </c>
      <c r="F139" s="5">
        <v>53.398563000000003</v>
      </c>
      <c r="G139" s="4">
        <v>1375600</v>
      </c>
      <c r="H139" s="8">
        <f>Table1[[#This Row],[OPEN]]*Table1[[#This Row],[VOLUME]]</f>
        <v>85603588</v>
      </c>
      <c r="I139" s="8">
        <f t="shared" si="3"/>
        <v>60.374000020000004</v>
      </c>
      <c r="J139" s="2"/>
      <c r="K139" s="7">
        <f t="shared" si="4"/>
        <v>-3.8721845756696238E-3</v>
      </c>
      <c r="N139" s="11"/>
      <c r="O139" s="11"/>
    </row>
    <row r="140" spans="1:15" x14ac:dyDescent="0.2">
      <c r="A140" s="6">
        <v>40745</v>
      </c>
      <c r="B140" s="5">
        <v>62.049999</v>
      </c>
      <c r="C140" s="5">
        <v>62.540000999999997</v>
      </c>
      <c r="D140" s="5">
        <v>61.82</v>
      </c>
      <c r="E140" s="5">
        <v>62.360000999999997</v>
      </c>
      <c r="F140" s="5">
        <v>53.934792000000002</v>
      </c>
      <c r="G140" s="4">
        <v>2211500</v>
      </c>
      <c r="H140" s="8">
        <f>Table1[[#This Row],[OPEN]]*Table1[[#This Row],[VOLUME]]</f>
        <v>137223572.78850001</v>
      </c>
      <c r="I140" s="8">
        <f t="shared" si="3"/>
        <v>60.37580002</v>
      </c>
      <c r="J140" s="2"/>
      <c r="K140" s="7">
        <f t="shared" si="4"/>
        <v>1.0042095560670594E-2</v>
      </c>
      <c r="N140" s="11"/>
      <c r="O140" s="11"/>
    </row>
    <row r="141" spans="1:15" x14ac:dyDescent="0.2">
      <c r="A141" s="6">
        <v>40746</v>
      </c>
      <c r="B141" s="5">
        <v>62.380001</v>
      </c>
      <c r="C141" s="5">
        <v>62.639999000000003</v>
      </c>
      <c r="D141" s="5">
        <v>62.099997999999999</v>
      </c>
      <c r="E141" s="5">
        <v>62.57</v>
      </c>
      <c r="F141" s="5">
        <v>54.116397999999997</v>
      </c>
      <c r="G141" s="4">
        <v>1214000</v>
      </c>
      <c r="H141" s="8">
        <f>Table1[[#This Row],[OPEN]]*Table1[[#This Row],[VOLUME]]</f>
        <v>75729321.214000002</v>
      </c>
      <c r="I141" s="8">
        <f t="shared" si="3"/>
        <v>60.379200060000002</v>
      </c>
      <c r="J141" s="2"/>
      <c r="K141" s="7">
        <f t="shared" si="4"/>
        <v>3.3675272070634588E-3</v>
      </c>
      <c r="N141" s="11"/>
      <c r="O141" s="11"/>
    </row>
    <row r="142" spans="1:15" x14ac:dyDescent="0.2">
      <c r="A142" s="6">
        <v>40749</v>
      </c>
      <c r="B142" s="5">
        <v>62.009998000000003</v>
      </c>
      <c r="C142" s="5">
        <v>62.59</v>
      </c>
      <c r="D142" s="5">
        <v>61.900002000000001</v>
      </c>
      <c r="E142" s="5">
        <v>62.279998999999997</v>
      </c>
      <c r="F142" s="5">
        <v>53.865603999999998</v>
      </c>
      <c r="G142" s="4">
        <v>2155000</v>
      </c>
      <c r="H142" s="8">
        <f>Table1[[#This Row],[OPEN]]*Table1[[#This Row],[VOLUME]]</f>
        <v>133631545.69000001</v>
      </c>
      <c r="I142" s="8">
        <f t="shared" si="3"/>
        <v>60.38880004</v>
      </c>
      <c r="J142" s="2"/>
      <c r="K142" s="7">
        <f t="shared" si="4"/>
        <v>-4.6348249960045385E-3</v>
      </c>
      <c r="N142" s="11"/>
      <c r="O142" s="11"/>
    </row>
    <row r="143" spans="1:15" x14ac:dyDescent="0.2">
      <c r="A143" s="6">
        <v>40750</v>
      </c>
      <c r="B143" s="5">
        <v>62.25</v>
      </c>
      <c r="C143" s="5">
        <v>62.279998999999997</v>
      </c>
      <c r="D143" s="5">
        <v>61.849997999999999</v>
      </c>
      <c r="E143" s="5">
        <v>62</v>
      </c>
      <c r="F143" s="5">
        <v>53.623432000000001</v>
      </c>
      <c r="G143" s="4">
        <v>1466700</v>
      </c>
      <c r="H143" s="8">
        <f>Table1[[#This Row],[OPEN]]*Table1[[#This Row],[VOLUME]]</f>
        <v>91302075</v>
      </c>
      <c r="I143" s="8">
        <f t="shared" si="3"/>
        <v>60.392199999999995</v>
      </c>
      <c r="J143" s="2"/>
      <c r="K143" s="7">
        <f t="shared" si="4"/>
        <v>-4.4958093207418948E-3</v>
      </c>
      <c r="N143" s="11"/>
      <c r="O143" s="11"/>
    </row>
    <row r="144" spans="1:15" x14ac:dyDescent="0.2">
      <c r="A144" s="6">
        <v>40751</v>
      </c>
      <c r="B144" s="5">
        <v>61.73</v>
      </c>
      <c r="C144" s="5">
        <v>61.73</v>
      </c>
      <c r="D144" s="5">
        <v>60.490001999999997</v>
      </c>
      <c r="E144" s="5">
        <v>60.610000999999997</v>
      </c>
      <c r="F144" s="5">
        <v>52.421227000000002</v>
      </c>
      <c r="G144" s="4">
        <v>2240800</v>
      </c>
      <c r="H144" s="8">
        <f>Table1[[#This Row],[OPEN]]*Table1[[#This Row],[VOLUME]]</f>
        <v>138324584</v>
      </c>
      <c r="I144" s="8">
        <f t="shared" si="3"/>
        <v>60.401600039999991</v>
      </c>
      <c r="J144" s="2"/>
      <c r="K144" s="7">
        <f t="shared" si="4"/>
        <v>-2.2419338709677494E-2</v>
      </c>
      <c r="N144" s="11"/>
      <c r="O144" s="11"/>
    </row>
    <row r="145" spans="1:15" x14ac:dyDescent="0.2">
      <c r="A145" s="6">
        <v>40752</v>
      </c>
      <c r="B145" s="5">
        <v>60.560001</v>
      </c>
      <c r="C145" s="5">
        <v>61.18</v>
      </c>
      <c r="D145" s="5">
        <v>60.349997999999999</v>
      </c>
      <c r="E145" s="5">
        <v>60.439999</v>
      </c>
      <c r="F145" s="5">
        <v>52.274189</v>
      </c>
      <c r="G145" s="4">
        <v>3230600</v>
      </c>
      <c r="H145" s="8">
        <f>Table1[[#This Row],[OPEN]]*Table1[[#This Row],[VOLUME]]</f>
        <v>195645139.2306</v>
      </c>
      <c r="I145" s="8">
        <f t="shared" si="3"/>
        <v>60.398200060000001</v>
      </c>
      <c r="J145" s="2"/>
      <c r="K145" s="7">
        <f t="shared" si="4"/>
        <v>-2.8048506384283911E-3</v>
      </c>
      <c r="N145" s="11"/>
      <c r="O145" s="11"/>
    </row>
    <row r="146" spans="1:15" x14ac:dyDescent="0.2">
      <c r="A146" s="6">
        <v>40753</v>
      </c>
      <c r="B146" s="5">
        <v>59.889999000000003</v>
      </c>
      <c r="C146" s="5">
        <v>60.639999000000003</v>
      </c>
      <c r="D146" s="5">
        <v>59.52</v>
      </c>
      <c r="E146" s="5">
        <v>60.099997999999999</v>
      </c>
      <c r="F146" s="5">
        <v>51.980133000000002</v>
      </c>
      <c r="G146" s="4">
        <v>3364500</v>
      </c>
      <c r="H146" s="8">
        <f>Table1[[#This Row],[OPEN]]*Table1[[#This Row],[VOLUME]]</f>
        <v>201499901.63550001</v>
      </c>
      <c r="I146" s="8">
        <f t="shared" si="3"/>
        <v>60.378600059999989</v>
      </c>
      <c r="J146" s="2"/>
      <c r="K146" s="7">
        <f t="shared" si="4"/>
        <v>-5.6254302717642091E-3</v>
      </c>
      <c r="N146" s="11"/>
      <c r="O146" s="11"/>
    </row>
    <row r="147" spans="1:15" x14ac:dyDescent="0.2">
      <c r="A147" s="6">
        <v>40756</v>
      </c>
      <c r="B147" s="5">
        <v>60.830002</v>
      </c>
      <c r="C147" s="5">
        <v>60.889999000000003</v>
      </c>
      <c r="D147" s="5">
        <v>59.189999</v>
      </c>
      <c r="E147" s="5">
        <v>59.810001</v>
      </c>
      <c r="F147" s="5">
        <v>51.729312999999998</v>
      </c>
      <c r="G147" s="4">
        <v>4200500</v>
      </c>
      <c r="H147" s="8">
        <f>Table1[[#This Row],[OPEN]]*Table1[[#This Row],[VOLUME]]</f>
        <v>255516423.40099999</v>
      </c>
      <c r="I147" s="8">
        <f t="shared" si="3"/>
        <v>60.363200139999989</v>
      </c>
      <c r="J147" s="2"/>
      <c r="K147" s="7">
        <f t="shared" si="4"/>
        <v>-4.8252414251328535E-3</v>
      </c>
      <c r="N147" s="11"/>
      <c r="O147" s="11"/>
    </row>
    <row r="148" spans="1:15" x14ac:dyDescent="0.2">
      <c r="A148" s="6">
        <v>40757</v>
      </c>
      <c r="B148" s="5">
        <v>59.450001</v>
      </c>
      <c r="C148" s="5">
        <v>59.799999</v>
      </c>
      <c r="D148" s="5">
        <v>58.240001999999997</v>
      </c>
      <c r="E148" s="5">
        <v>58.25</v>
      </c>
      <c r="F148" s="5">
        <v>50.380074</v>
      </c>
      <c r="G148" s="4">
        <v>3744400</v>
      </c>
      <c r="H148" s="8">
        <f>Table1[[#This Row],[OPEN]]*Table1[[#This Row],[VOLUME]]</f>
        <v>222604583.74439999</v>
      </c>
      <c r="I148" s="8">
        <f t="shared" si="3"/>
        <v>60.323800199999987</v>
      </c>
      <c r="J148" s="2"/>
      <c r="K148" s="7">
        <f t="shared" si="4"/>
        <v>-2.6082611167319691E-2</v>
      </c>
      <c r="N148" s="11"/>
      <c r="O148" s="11"/>
    </row>
    <row r="149" spans="1:15" x14ac:dyDescent="0.2">
      <c r="A149" s="6">
        <v>40758</v>
      </c>
      <c r="B149" s="5">
        <v>58.330002</v>
      </c>
      <c r="C149" s="5">
        <v>58.75</v>
      </c>
      <c r="D149" s="5">
        <v>57.240001999999997</v>
      </c>
      <c r="E149" s="5">
        <v>58.689999</v>
      </c>
      <c r="F149" s="5">
        <v>50.760620000000003</v>
      </c>
      <c r="G149" s="4">
        <v>5783700</v>
      </c>
      <c r="H149" s="8">
        <f>Table1[[#This Row],[OPEN]]*Table1[[#This Row],[VOLUME]]</f>
        <v>337363232.56739998</v>
      </c>
      <c r="I149" s="8">
        <f t="shared" si="3"/>
        <v>60.281400219999988</v>
      </c>
      <c r="J149" s="2"/>
      <c r="K149" s="7">
        <f t="shared" si="4"/>
        <v>7.553630901287578E-3</v>
      </c>
      <c r="N149" s="11"/>
      <c r="O149" s="11"/>
    </row>
    <row r="150" spans="1:15" x14ac:dyDescent="0.2">
      <c r="A150" s="6">
        <v>40759</v>
      </c>
      <c r="B150" s="5">
        <v>57.900002000000001</v>
      </c>
      <c r="C150" s="5">
        <v>57.900002000000001</v>
      </c>
      <c r="D150" s="5">
        <v>55</v>
      </c>
      <c r="E150" s="5">
        <v>55.740001999999997</v>
      </c>
      <c r="F150" s="5">
        <v>48.209201999999998</v>
      </c>
      <c r="G150" s="4">
        <v>7375600</v>
      </c>
      <c r="H150" s="8">
        <f>Table1[[#This Row],[OPEN]]*Table1[[#This Row],[VOLUME]]</f>
        <v>427047254.75120002</v>
      </c>
      <c r="I150" s="8">
        <f t="shared" si="3"/>
        <v>60.228000259999988</v>
      </c>
      <c r="J150" s="2"/>
      <c r="K150" s="7">
        <f t="shared" si="4"/>
        <v>-5.026404924627792E-2</v>
      </c>
      <c r="N150" s="11"/>
      <c r="O150" s="11"/>
    </row>
    <row r="151" spans="1:15" x14ac:dyDescent="0.2">
      <c r="A151" s="6">
        <v>40760</v>
      </c>
      <c r="B151" s="5">
        <v>56.360000999999997</v>
      </c>
      <c r="C151" s="5">
        <v>56.59</v>
      </c>
      <c r="D151" s="5">
        <v>54.07</v>
      </c>
      <c r="E151" s="5">
        <v>55.57</v>
      </c>
      <c r="F151" s="5">
        <v>48.062159999999999</v>
      </c>
      <c r="G151" s="4">
        <v>6858300</v>
      </c>
      <c r="H151" s="8">
        <f>Table1[[#This Row],[OPEN]]*Table1[[#This Row],[VOLUME]]</f>
        <v>386533794.85829997</v>
      </c>
      <c r="I151" s="8">
        <f t="shared" si="3"/>
        <v>60.153400279999985</v>
      </c>
      <c r="J151" s="2"/>
      <c r="K151" s="7">
        <f t="shared" si="4"/>
        <v>-3.0499101883777469E-3</v>
      </c>
      <c r="N151" s="11"/>
      <c r="O151" s="11"/>
    </row>
    <row r="152" spans="1:15" x14ac:dyDescent="0.2">
      <c r="A152" s="6">
        <v>40763</v>
      </c>
      <c r="B152" s="5">
        <v>53.970001000000003</v>
      </c>
      <c r="C152" s="5">
        <v>54.669998</v>
      </c>
      <c r="D152" s="5">
        <v>52.029998999999997</v>
      </c>
      <c r="E152" s="5">
        <v>52.07</v>
      </c>
      <c r="F152" s="5">
        <v>45.035038</v>
      </c>
      <c r="G152" s="4">
        <v>9461000</v>
      </c>
      <c r="H152" s="8">
        <f>Table1[[#This Row],[OPEN]]*Table1[[#This Row],[VOLUME]]</f>
        <v>510610179.46100003</v>
      </c>
      <c r="I152" s="8">
        <f t="shared" si="3"/>
        <v>60.022800299999993</v>
      </c>
      <c r="J152" s="2"/>
      <c r="K152" s="7">
        <f t="shared" si="4"/>
        <v>-6.2983624257692994E-2</v>
      </c>
      <c r="N152" s="11"/>
      <c r="O152" s="11"/>
    </row>
    <row r="153" spans="1:15" x14ac:dyDescent="0.2">
      <c r="A153" s="6">
        <v>40764</v>
      </c>
      <c r="B153" s="5">
        <v>52.810001</v>
      </c>
      <c r="C153" s="5">
        <v>54.540000999999997</v>
      </c>
      <c r="D153" s="5">
        <v>51.299999</v>
      </c>
      <c r="E153" s="5">
        <v>54.540000999999997</v>
      </c>
      <c r="F153" s="5">
        <v>47.171332999999997</v>
      </c>
      <c r="G153" s="4">
        <v>9182500</v>
      </c>
      <c r="H153" s="8">
        <f>Table1[[#This Row],[OPEN]]*Table1[[#This Row],[VOLUME]]</f>
        <v>484927834.1825</v>
      </c>
      <c r="I153" s="8">
        <f t="shared" si="3"/>
        <v>59.856000279999989</v>
      </c>
      <c r="J153" s="2"/>
      <c r="K153" s="7">
        <f t="shared" si="4"/>
        <v>4.7436162857691588E-2</v>
      </c>
      <c r="N153" s="11"/>
      <c r="O153" s="11"/>
    </row>
    <row r="154" spans="1:15" x14ac:dyDescent="0.2">
      <c r="A154" s="6">
        <v>40765</v>
      </c>
      <c r="B154" s="5">
        <v>53.450001</v>
      </c>
      <c r="C154" s="5">
        <v>54.110000999999997</v>
      </c>
      <c r="D154" s="5">
        <v>52.220001000000003</v>
      </c>
      <c r="E154" s="5">
        <v>52.349997999999999</v>
      </c>
      <c r="F154" s="5">
        <v>45.277225000000001</v>
      </c>
      <c r="G154" s="4">
        <v>9584300</v>
      </c>
      <c r="H154" s="8">
        <f>Table1[[#This Row],[OPEN]]*Table1[[#This Row],[VOLUME]]</f>
        <v>512280844.58429998</v>
      </c>
      <c r="I154" s="8">
        <f t="shared" si="3"/>
        <v>59.689600299999995</v>
      </c>
      <c r="J154" s="2"/>
      <c r="K154" s="7">
        <f t="shared" si="4"/>
        <v>-4.0154069670809034E-2</v>
      </c>
      <c r="N154" s="11"/>
      <c r="O154" s="11"/>
    </row>
    <row r="155" spans="1:15" x14ac:dyDescent="0.2">
      <c r="A155" s="6">
        <v>40766</v>
      </c>
      <c r="B155" s="5">
        <v>52.77</v>
      </c>
      <c r="C155" s="5">
        <v>55.259998000000003</v>
      </c>
      <c r="D155" s="5">
        <v>52.560001</v>
      </c>
      <c r="E155" s="5">
        <v>54.549999</v>
      </c>
      <c r="F155" s="5">
        <v>47.179969999999997</v>
      </c>
      <c r="G155" s="4">
        <v>5263100</v>
      </c>
      <c r="H155" s="8">
        <f>Table1[[#This Row],[OPEN]]*Table1[[#This Row],[VOLUME]]</f>
        <v>277733787</v>
      </c>
      <c r="I155" s="8">
        <f t="shared" si="3"/>
        <v>59.513000339999998</v>
      </c>
      <c r="J155" s="2"/>
      <c r="K155" s="7">
        <f t="shared" si="4"/>
        <v>4.2024853563509268E-2</v>
      </c>
      <c r="N155" s="11"/>
      <c r="O155" s="11"/>
    </row>
    <row r="156" spans="1:15" x14ac:dyDescent="0.2">
      <c r="A156" s="6">
        <v>40767</v>
      </c>
      <c r="B156" s="5">
        <v>55.099997999999999</v>
      </c>
      <c r="C156" s="5">
        <v>55.540000999999997</v>
      </c>
      <c r="D156" s="5">
        <v>54.57</v>
      </c>
      <c r="E156" s="5">
        <v>55.169998</v>
      </c>
      <c r="F156" s="5">
        <v>47.716194000000002</v>
      </c>
      <c r="G156" s="4">
        <v>4276700</v>
      </c>
      <c r="H156" s="8">
        <f>Table1[[#This Row],[OPEN]]*Table1[[#This Row],[VOLUME]]</f>
        <v>235646161.44659999</v>
      </c>
      <c r="I156" s="8">
        <f t="shared" si="3"/>
        <v>59.403600300000015</v>
      </c>
      <c r="J156" s="2"/>
      <c r="K156" s="7">
        <f t="shared" si="4"/>
        <v>1.1365701399921102E-2</v>
      </c>
      <c r="N156" s="11"/>
      <c r="O156" s="11"/>
    </row>
    <row r="157" spans="1:15" x14ac:dyDescent="0.2">
      <c r="A157" s="6">
        <v>40770</v>
      </c>
      <c r="B157" s="5">
        <v>55.650002000000001</v>
      </c>
      <c r="C157" s="5">
        <v>56.150002000000001</v>
      </c>
      <c r="D157" s="5">
        <v>55.34</v>
      </c>
      <c r="E157" s="5">
        <v>56.139999000000003</v>
      </c>
      <c r="F157" s="5">
        <v>48.555149</v>
      </c>
      <c r="G157" s="4">
        <v>3666400</v>
      </c>
      <c r="H157" s="8">
        <f>Table1[[#This Row],[OPEN]]*Table1[[#This Row],[VOLUME]]</f>
        <v>204035167.3328</v>
      </c>
      <c r="I157" s="8">
        <f t="shared" si="3"/>
        <v>59.322600320000014</v>
      </c>
      <c r="J157" s="2"/>
      <c r="K157" s="7">
        <f t="shared" si="4"/>
        <v>1.7582037976510367E-2</v>
      </c>
      <c r="N157" s="11"/>
      <c r="O157" s="11"/>
    </row>
    <row r="158" spans="1:15" x14ac:dyDescent="0.2">
      <c r="A158" s="6">
        <v>40771</v>
      </c>
      <c r="B158" s="5">
        <v>55.599997999999999</v>
      </c>
      <c r="C158" s="5">
        <v>56.119999</v>
      </c>
      <c r="D158" s="5">
        <v>55.009998000000003</v>
      </c>
      <c r="E158" s="5">
        <v>55.610000999999997</v>
      </c>
      <c r="F158" s="5">
        <v>48.096744999999999</v>
      </c>
      <c r="G158" s="4">
        <v>3115900</v>
      </c>
      <c r="H158" s="8">
        <f>Table1[[#This Row],[OPEN]]*Table1[[#This Row],[VOLUME]]</f>
        <v>173244033.76820001</v>
      </c>
      <c r="I158" s="8">
        <f t="shared" si="3"/>
        <v>59.240800300000011</v>
      </c>
      <c r="J158" s="2"/>
      <c r="K158" s="7">
        <f t="shared" si="4"/>
        <v>-9.440648547215047E-3</v>
      </c>
      <c r="N158" s="11"/>
      <c r="O158" s="11"/>
    </row>
    <row r="159" spans="1:15" x14ac:dyDescent="0.2">
      <c r="A159" s="6">
        <v>40772</v>
      </c>
      <c r="B159" s="5">
        <v>55.830002</v>
      </c>
      <c r="C159" s="5">
        <v>56.290000999999997</v>
      </c>
      <c r="D159" s="5">
        <v>55.029998999999997</v>
      </c>
      <c r="E159" s="5">
        <v>55.48</v>
      </c>
      <c r="F159" s="5">
        <v>47.984324999999998</v>
      </c>
      <c r="G159" s="4">
        <v>2489800</v>
      </c>
      <c r="H159" s="8">
        <f>Table1[[#This Row],[OPEN]]*Table1[[#This Row],[VOLUME]]</f>
        <v>139005538.97960001</v>
      </c>
      <c r="I159" s="8">
        <f t="shared" si="3"/>
        <v>59.168400320000018</v>
      </c>
      <c r="J159" s="2"/>
      <c r="K159" s="7">
        <f t="shared" si="4"/>
        <v>-2.3377269854751859E-3</v>
      </c>
      <c r="N159" s="11"/>
      <c r="O159" s="11"/>
    </row>
    <row r="160" spans="1:15" x14ac:dyDescent="0.2">
      <c r="A160" s="6">
        <v>40773</v>
      </c>
      <c r="B160" s="5">
        <v>54.029998999999997</v>
      </c>
      <c r="C160" s="5">
        <v>54.029998999999997</v>
      </c>
      <c r="D160" s="5">
        <v>52.32</v>
      </c>
      <c r="E160" s="5">
        <v>52.869999</v>
      </c>
      <c r="F160" s="5">
        <v>45.726951999999997</v>
      </c>
      <c r="G160" s="4">
        <v>5305700</v>
      </c>
      <c r="H160" s="8">
        <f>Table1[[#This Row],[OPEN]]*Table1[[#This Row],[VOLUME]]</f>
        <v>286666965.6943</v>
      </c>
      <c r="I160" s="8">
        <f t="shared" si="3"/>
        <v>59.067800280000007</v>
      </c>
      <c r="J160" s="2"/>
      <c r="K160" s="7">
        <f t="shared" si="4"/>
        <v>-4.7043997837058371E-2</v>
      </c>
      <c r="N160" s="11"/>
      <c r="O160" s="11"/>
    </row>
    <row r="161" spans="1:15" x14ac:dyDescent="0.2">
      <c r="A161" s="6">
        <v>40774</v>
      </c>
      <c r="B161" s="5">
        <v>52.169998</v>
      </c>
      <c r="C161" s="5">
        <v>53.57</v>
      </c>
      <c r="D161" s="5">
        <v>51.900002000000001</v>
      </c>
      <c r="E161" s="5">
        <v>51.98</v>
      </c>
      <c r="F161" s="5">
        <v>44.957188000000002</v>
      </c>
      <c r="G161" s="4">
        <v>4832900</v>
      </c>
      <c r="H161" s="8">
        <f>Table1[[#This Row],[OPEN]]*Table1[[#This Row],[VOLUME]]</f>
        <v>252132383.33419999</v>
      </c>
      <c r="I161" s="8">
        <f t="shared" si="3"/>
        <v>58.932000260000017</v>
      </c>
      <c r="J161" s="2"/>
      <c r="K161" s="7">
        <f t="shared" si="4"/>
        <v>-1.6833724547639983E-2</v>
      </c>
      <c r="N161" s="11"/>
      <c r="O161" s="11"/>
    </row>
    <row r="162" spans="1:15" x14ac:dyDescent="0.2">
      <c r="A162" s="6">
        <v>40777</v>
      </c>
      <c r="B162" s="5">
        <v>53.169998</v>
      </c>
      <c r="C162" s="5">
        <v>53.200001</v>
      </c>
      <c r="D162" s="5">
        <v>51.900002000000001</v>
      </c>
      <c r="E162" s="5">
        <v>52.080002</v>
      </c>
      <c r="F162" s="5">
        <v>45.043681999999997</v>
      </c>
      <c r="G162" s="4">
        <v>3781900</v>
      </c>
      <c r="H162" s="8">
        <f>Table1[[#This Row],[OPEN]]*Table1[[#This Row],[VOLUME]]</f>
        <v>201083615.43619999</v>
      </c>
      <c r="I162" s="8">
        <f t="shared" si="3"/>
        <v>58.816400200000018</v>
      </c>
      <c r="J162" s="2"/>
      <c r="K162" s="7">
        <f t="shared" si="4"/>
        <v>1.9238553289726568E-3</v>
      </c>
      <c r="N162" s="11"/>
      <c r="O162" s="11"/>
    </row>
    <row r="163" spans="1:15" x14ac:dyDescent="0.2">
      <c r="A163" s="6">
        <v>40778</v>
      </c>
      <c r="B163" s="5">
        <v>52.389999000000003</v>
      </c>
      <c r="C163" s="5">
        <v>54.119999</v>
      </c>
      <c r="D163" s="5">
        <v>52.130001</v>
      </c>
      <c r="E163" s="5">
        <v>54.09</v>
      </c>
      <c r="F163" s="5">
        <v>46.782124000000003</v>
      </c>
      <c r="G163" s="4">
        <v>4060400</v>
      </c>
      <c r="H163" s="8">
        <f>Table1[[#This Row],[OPEN]]*Table1[[#This Row],[VOLUME]]</f>
        <v>212724351.93960002</v>
      </c>
      <c r="I163" s="8">
        <f t="shared" si="3"/>
        <v>58.696800200000006</v>
      </c>
      <c r="J163" s="2"/>
      <c r="K163" s="7">
        <f t="shared" si="4"/>
        <v>3.8594430161504212E-2</v>
      </c>
      <c r="N163" s="11"/>
      <c r="O163" s="11"/>
    </row>
    <row r="164" spans="1:15" x14ac:dyDescent="0.2">
      <c r="A164" s="6">
        <v>40779</v>
      </c>
      <c r="B164" s="5">
        <v>54</v>
      </c>
      <c r="C164" s="5">
        <v>54.779998999999997</v>
      </c>
      <c r="D164" s="5">
        <v>53.709999000000003</v>
      </c>
      <c r="E164" s="5">
        <v>54.689999</v>
      </c>
      <c r="F164" s="5">
        <v>47.301051999999999</v>
      </c>
      <c r="G164" s="4">
        <v>3498800</v>
      </c>
      <c r="H164" s="8">
        <f>Table1[[#This Row],[OPEN]]*Table1[[#This Row],[VOLUME]]</f>
        <v>188935200</v>
      </c>
      <c r="I164" s="8">
        <f t="shared" si="3"/>
        <v>58.60120022000001</v>
      </c>
      <c r="J164" s="2"/>
      <c r="K164" s="7">
        <f t="shared" si="4"/>
        <v>1.1092604917729565E-2</v>
      </c>
      <c r="N164" s="11"/>
      <c r="O164" s="11"/>
    </row>
    <row r="165" spans="1:15" x14ac:dyDescent="0.2">
      <c r="A165" s="6">
        <v>40780</v>
      </c>
      <c r="B165" s="5">
        <v>54.970001000000003</v>
      </c>
      <c r="C165" s="5">
        <v>55.099997999999999</v>
      </c>
      <c r="D165" s="5">
        <v>53.59</v>
      </c>
      <c r="E165" s="5">
        <v>53.77</v>
      </c>
      <c r="F165" s="5">
        <v>46.505360000000003</v>
      </c>
      <c r="G165" s="4">
        <v>4824700</v>
      </c>
      <c r="H165" s="8">
        <f>Table1[[#This Row],[OPEN]]*Table1[[#This Row],[VOLUME]]</f>
        <v>265213763.82470003</v>
      </c>
      <c r="I165" s="8">
        <f t="shared" si="3"/>
        <v>58.530000260000008</v>
      </c>
      <c r="J165" s="2"/>
      <c r="K165" s="7">
        <f t="shared" si="4"/>
        <v>-1.6822070155824931E-2</v>
      </c>
      <c r="N165" s="11"/>
      <c r="O165" s="11"/>
    </row>
    <row r="166" spans="1:15" x14ac:dyDescent="0.2">
      <c r="A166" s="6">
        <v>40781</v>
      </c>
      <c r="B166" s="5">
        <v>53.540000999999997</v>
      </c>
      <c r="C166" s="5">
        <v>55.049999</v>
      </c>
      <c r="D166" s="5">
        <v>52.75</v>
      </c>
      <c r="E166" s="5">
        <v>54.860000999999997</v>
      </c>
      <c r="F166" s="5">
        <v>47.448101000000001</v>
      </c>
      <c r="G166" s="4">
        <v>3239700</v>
      </c>
      <c r="H166" s="8">
        <f>Table1[[#This Row],[OPEN]]*Table1[[#This Row],[VOLUME]]</f>
        <v>173453541.23969999</v>
      </c>
      <c r="I166" s="8">
        <f t="shared" si="3"/>
        <v>58.439400280000001</v>
      </c>
      <c r="J166" s="2"/>
      <c r="K166" s="7">
        <f t="shared" si="4"/>
        <v>2.0271545471452379E-2</v>
      </c>
      <c r="N166" s="11"/>
      <c r="O166" s="11"/>
    </row>
    <row r="167" spans="1:15" x14ac:dyDescent="0.2">
      <c r="A167" s="6">
        <v>40784</v>
      </c>
      <c r="B167" s="5">
        <v>55.610000999999997</v>
      </c>
      <c r="C167" s="5">
        <v>56.43</v>
      </c>
      <c r="D167" s="5">
        <v>55.509998000000003</v>
      </c>
      <c r="E167" s="5">
        <v>56.41</v>
      </c>
      <c r="F167" s="5">
        <v>48.788696000000002</v>
      </c>
      <c r="G167" s="4">
        <v>1900000</v>
      </c>
      <c r="H167" s="8">
        <f>Table1[[#This Row],[OPEN]]*Table1[[#This Row],[VOLUME]]</f>
        <v>105659001.89999999</v>
      </c>
      <c r="I167" s="8">
        <f t="shared" si="3"/>
        <v>58.380400280000003</v>
      </c>
      <c r="J167" s="2"/>
      <c r="K167" s="7">
        <f t="shared" si="4"/>
        <v>2.8253718041310272E-2</v>
      </c>
      <c r="N167" s="11"/>
      <c r="O167" s="11"/>
    </row>
    <row r="168" spans="1:15" x14ac:dyDescent="0.2">
      <c r="A168" s="6">
        <v>40785</v>
      </c>
      <c r="B168" s="5">
        <v>56.23</v>
      </c>
      <c r="C168" s="5">
        <v>57.02</v>
      </c>
      <c r="D168" s="5">
        <v>55.860000999999997</v>
      </c>
      <c r="E168" s="5">
        <v>56.669998</v>
      </c>
      <c r="F168" s="5">
        <v>49.013545999999998</v>
      </c>
      <c r="G168" s="4">
        <v>2771900</v>
      </c>
      <c r="H168" s="8">
        <f>Table1[[#This Row],[OPEN]]*Table1[[#This Row],[VOLUME]]</f>
        <v>155863937</v>
      </c>
      <c r="I168" s="8">
        <f t="shared" si="3"/>
        <v>58.347600300000003</v>
      </c>
      <c r="J168" s="2"/>
      <c r="K168" s="7">
        <f t="shared" si="4"/>
        <v>4.6090764048927202E-3</v>
      </c>
      <c r="N168" s="11"/>
      <c r="O168" s="11"/>
    </row>
    <row r="169" spans="1:15" x14ac:dyDescent="0.2">
      <c r="A169" s="6">
        <v>40786</v>
      </c>
      <c r="B169" s="5">
        <v>56.990001999999997</v>
      </c>
      <c r="C169" s="5">
        <v>57.549999</v>
      </c>
      <c r="D169" s="5">
        <v>56.450001</v>
      </c>
      <c r="E169" s="5">
        <v>56.880001</v>
      </c>
      <c r="F169" s="5">
        <v>49.195179000000003</v>
      </c>
      <c r="G169" s="4">
        <v>3778200</v>
      </c>
      <c r="H169" s="8">
        <f>Table1[[#This Row],[OPEN]]*Table1[[#This Row],[VOLUME]]</f>
        <v>215319625.5564</v>
      </c>
      <c r="I169" s="8">
        <f t="shared" si="3"/>
        <v>58.312400340000003</v>
      </c>
      <c r="J169" s="2"/>
      <c r="K169" s="7">
        <f t="shared" si="4"/>
        <v>3.7057174415286998E-3</v>
      </c>
      <c r="N169" s="11"/>
      <c r="O169" s="11"/>
    </row>
    <row r="170" spans="1:15" x14ac:dyDescent="0.2">
      <c r="A170" s="6">
        <v>40787</v>
      </c>
      <c r="B170" s="5">
        <v>56.950001</v>
      </c>
      <c r="C170" s="5">
        <v>57.490001999999997</v>
      </c>
      <c r="D170" s="5">
        <v>56.25</v>
      </c>
      <c r="E170" s="5">
        <v>56.310001</v>
      </c>
      <c r="F170" s="5">
        <v>48.702187000000002</v>
      </c>
      <c r="G170" s="4">
        <v>3926800</v>
      </c>
      <c r="H170" s="8">
        <f>Table1[[#This Row],[OPEN]]*Table1[[#This Row],[VOLUME]]</f>
        <v>223631263.92680001</v>
      </c>
      <c r="I170" s="8">
        <f t="shared" si="3"/>
        <v>58.266800359999998</v>
      </c>
      <c r="J170" s="2"/>
      <c r="K170" s="7">
        <f t="shared" si="4"/>
        <v>-1.0021096870233892E-2</v>
      </c>
      <c r="N170" s="11"/>
      <c r="O170" s="11"/>
    </row>
    <row r="171" spans="1:15" x14ac:dyDescent="0.2">
      <c r="A171" s="6">
        <v>40788</v>
      </c>
      <c r="B171" s="5">
        <v>55.189999</v>
      </c>
      <c r="C171" s="5">
        <v>55.52</v>
      </c>
      <c r="D171" s="5">
        <v>54.709999000000003</v>
      </c>
      <c r="E171" s="5">
        <v>54.93</v>
      </c>
      <c r="F171" s="5">
        <v>47.508625000000002</v>
      </c>
      <c r="G171" s="4">
        <v>2666900</v>
      </c>
      <c r="H171" s="8">
        <f>Table1[[#This Row],[OPEN]]*Table1[[#This Row],[VOLUME]]</f>
        <v>147186208.33309999</v>
      </c>
      <c r="I171" s="8">
        <f t="shared" si="3"/>
        <v>58.203800340000001</v>
      </c>
      <c r="J171" s="2"/>
      <c r="K171" s="7">
        <f t="shared" si="4"/>
        <v>-2.4507209651798756E-2</v>
      </c>
      <c r="N171" s="11"/>
      <c r="O171" s="11"/>
    </row>
    <row r="172" spans="1:15" x14ac:dyDescent="0.2">
      <c r="A172" s="6">
        <v>40792</v>
      </c>
      <c r="B172" s="5">
        <v>53.389999000000003</v>
      </c>
      <c r="C172" s="5">
        <v>54.779998999999997</v>
      </c>
      <c r="D172" s="5">
        <v>53.389999000000003</v>
      </c>
      <c r="E172" s="5">
        <v>54.689999</v>
      </c>
      <c r="F172" s="5">
        <v>47.301051999999999</v>
      </c>
      <c r="G172" s="4">
        <v>3104500</v>
      </c>
      <c r="H172" s="8">
        <f>Table1[[#This Row],[OPEN]]*Table1[[#This Row],[VOLUME]]</f>
        <v>165749251.8955</v>
      </c>
      <c r="I172" s="8">
        <f t="shared" si="3"/>
        <v>58.091800280000001</v>
      </c>
      <c r="J172" s="2"/>
      <c r="K172" s="7">
        <f t="shared" si="4"/>
        <v>-4.3692153650100041E-3</v>
      </c>
      <c r="N172" s="11"/>
      <c r="O172" s="11"/>
    </row>
    <row r="173" spans="1:15" x14ac:dyDescent="0.2">
      <c r="A173" s="6">
        <v>40793</v>
      </c>
      <c r="B173" s="5">
        <v>55.549999</v>
      </c>
      <c r="C173" s="5">
        <v>56.209999000000003</v>
      </c>
      <c r="D173" s="5">
        <v>55.360000999999997</v>
      </c>
      <c r="E173" s="5">
        <v>56.200001</v>
      </c>
      <c r="F173" s="5">
        <v>48.607036999999998</v>
      </c>
      <c r="G173" s="4">
        <v>2955600</v>
      </c>
      <c r="H173" s="8">
        <f>Table1[[#This Row],[OPEN]]*Table1[[#This Row],[VOLUME]]</f>
        <v>164183577.04440001</v>
      </c>
      <c r="I173" s="8">
        <f t="shared" si="3"/>
        <v>58.035400279999998</v>
      </c>
      <c r="J173" s="2"/>
      <c r="K173" s="7">
        <f t="shared" si="4"/>
        <v>2.7610203466999605E-2</v>
      </c>
      <c r="N173" s="11"/>
      <c r="O173" s="11"/>
    </row>
    <row r="174" spans="1:15" x14ac:dyDescent="0.2">
      <c r="A174" s="6">
        <v>40794</v>
      </c>
      <c r="B174" s="5">
        <v>55.880001</v>
      </c>
      <c r="C174" s="5">
        <v>56.540000999999997</v>
      </c>
      <c r="D174" s="5">
        <v>55.509998000000003</v>
      </c>
      <c r="E174" s="5">
        <v>55.619999</v>
      </c>
      <c r="F174" s="5">
        <v>48.105412000000001</v>
      </c>
      <c r="G174" s="4">
        <v>1844000</v>
      </c>
      <c r="H174" s="8">
        <f>Table1[[#This Row],[OPEN]]*Table1[[#This Row],[VOLUME]]</f>
        <v>103042721.844</v>
      </c>
      <c r="I174" s="8">
        <f t="shared" si="3"/>
        <v>57.971600299999992</v>
      </c>
      <c r="J174" s="2"/>
      <c r="K174" s="7">
        <f t="shared" si="4"/>
        <v>-1.0320320101061875E-2</v>
      </c>
      <c r="N174" s="11"/>
      <c r="O174" s="11"/>
    </row>
    <row r="175" spans="1:15" x14ac:dyDescent="0.2">
      <c r="A175" s="6">
        <v>40795</v>
      </c>
      <c r="B175" s="5">
        <v>55.07</v>
      </c>
      <c r="C175" s="5">
        <v>55.240001999999997</v>
      </c>
      <c r="D175" s="5">
        <v>53.84</v>
      </c>
      <c r="E175" s="5">
        <v>54.150002000000001</v>
      </c>
      <c r="F175" s="5">
        <v>46.834003000000003</v>
      </c>
      <c r="G175" s="4">
        <v>2123500</v>
      </c>
      <c r="H175" s="8">
        <f>Table1[[#This Row],[OPEN]]*Table1[[#This Row],[VOLUME]]</f>
        <v>116941145</v>
      </c>
      <c r="I175" s="8">
        <f t="shared" si="3"/>
        <v>57.870800279999997</v>
      </c>
      <c r="J175" s="2"/>
      <c r="K175" s="7">
        <f t="shared" si="4"/>
        <v>-2.6429288501065962E-2</v>
      </c>
      <c r="N175" s="11"/>
      <c r="O175" s="11"/>
    </row>
    <row r="176" spans="1:15" x14ac:dyDescent="0.2">
      <c r="A176" s="6">
        <v>40798</v>
      </c>
      <c r="B176" s="5">
        <v>53.450001</v>
      </c>
      <c r="C176" s="5">
        <v>54.509998000000003</v>
      </c>
      <c r="D176" s="5">
        <v>53.27</v>
      </c>
      <c r="E176" s="5">
        <v>54.48</v>
      </c>
      <c r="F176" s="5">
        <v>47.119430999999999</v>
      </c>
      <c r="G176" s="4">
        <v>2769700</v>
      </c>
      <c r="H176" s="8">
        <f>Table1[[#This Row],[OPEN]]*Table1[[#This Row],[VOLUME]]</f>
        <v>148040467.76969999</v>
      </c>
      <c r="I176" s="8">
        <f t="shared" si="3"/>
        <v>57.729800299999994</v>
      </c>
      <c r="J176" s="2"/>
      <c r="K176" s="7">
        <f t="shared" si="4"/>
        <v>6.0941456659595605E-3</v>
      </c>
      <c r="N176" s="11"/>
      <c r="O176" s="11"/>
    </row>
    <row r="177" spans="1:15" x14ac:dyDescent="0.2">
      <c r="A177" s="6">
        <v>40799</v>
      </c>
      <c r="B177" s="5">
        <v>54.650002000000001</v>
      </c>
      <c r="C177" s="5">
        <v>55.27</v>
      </c>
      <c r="D177" s="5">
        <v>54.330002</v>
      </c>
      <c r="E177" s="5">
        <v>55.080002</v>
      </c>
      <c r="F177" s="5">
        <v>47.638370999999999</v>
      </c>
      <c r="G177" s="4">
        <v>3501300</v>
      </c>
      <c r="H177" s="8">
        <f>Table1[[#This Row],[OPEN]]*Table1[[#This Row],[VOLUME]]</f>
        <v>191346052.00260001</v>
      </c>
      <c r="I177" s="8">
        <f t="shared" si="3"/>
        <v>57.603800319999998</v>
      </c>
      <c r="J177" s="2"/>
      <c r="K177" s="7">
        <f t="shared" si="4"/>
        <v>1.1013252569750387E-2</v>
      </c>
      <c r="N177" s="11"/>
      <c r="O177" s="11"/>
    </row>
    <row r="178" spans="1:15" x14ac:dyDescent="0.2">
      <c r="A178" s="6">
        <v>40800</v>
      </c>
      <c r="B178" s="5">
        <v>55.389999000000003</v>
      </c>
      <c r="C178" s="5">
        <v>56.610000999999997</v>
      </c>
      <c r="D178" s="5">
        <v>54.66</v>
      </c>
      <c r="E178" s="5">
        <v>55.950001</v>
      </c>
      <c r="F178" s="5">
        <v>48.390822999999997</v>
      </c>
      <c r="G178" s="4">
        <v>2925000</v>
      </c>
      <c r="H178" s="8">
        <f>Table1[[#This Row],[OPEN]]*Table1[[#This Row],[VOLUME]]</f>
        <v>162015747.07500002</v>
      </c>
      <c r="I178" s="8">
        <f t="shared" si="3"/>
        <v>57.481600299999997</v>
      </c>
      <c r="J178" s="2"/>
      <c r="K178" s="7">
        <f t="shared" si="4"/>
        <v>1.5795188242730962E-2</v>
      </c>
      <c r="N178" s="11"/>
      <c r="O178" s="11"/>
    </row>
    <row r="179" spans="1:15" x14ac:dyDescent="0.2">
      <c r="A179" s="6">
        <v>40801</v>
      </c>
      <c r="B179" s="5">
        <v>56.59</v>
      </c>
      <c r="C179" s="5">
        <v>56.860000999999997</v>
      </c>
      <c r="D179" s="5">
        <v>55.959999000000003</v>
      </c>
      <c r="E179" s="5">
        <v>56.860000999999997</v>
      </c>
      <c r="F179" s="5">
        <v>49.177867999999997</v>
      </c>
      <c r="G179" s="4">
        <v>2804500</v>
      </c>
      <c r="H179" s="8">
        <f>Table1[[#This Row],[OPEN]]*Table1[[#This Row],[VOLUME]]</f>
        <v>158706655</v>
      </c>
      <c r="I179" s="8">
        <f t="shared" si="3"/>
        <v>57.381400339999999</v>
      </c>
      <c r="J179" s="2"/>
      <c r="K179" s="7">
        <f t="shared" si="4"/>
        <v>1.6264521603851279E-2</v>
      </c>
      <c r="N179" s="11"/>
      <c r="O179" s="11"/>
    </row>
    <row r="180" spans="1:15" x14ac:dyDescent="0.2">
      <c r="A180" s="6">
        <v>40802</v>
      </c>
      <c r="B180" s="5">
        <v>57.049999</v>
      </c>
      <c r="C180" s="5">
        <v>57.32</v>
      </c>
      <c r="D180" s="5">
        <v>56.619999</v>
      </c>
      <c r="E180" s="5">
        <v>57.150002000000001</v>
      </c>
      <c r="F180" s="5">
        <v>49.428702999999999</v>
      </c>
      <c r="G180" s="4">
        <v>2980500</v>
      </c>
      <c r="H180" s="8">
        <f>Table1[[#This Row],[OPEN]]*Table1[[#This Row],[VOLUME]]</f>
        <v>170037522.01949999</v>
      </c>
      <c r="I180" s="8">
        <f t="shared" ref="I180:I243" si="5">AVERAGE(B131:B180)</f>
        <v>57.272400319999996</v>
      </c>
      <c r="J180" s="2"/>
      <c r="K180" s="7">
        <f t="shared" si="4"/>
        <v>5.100263716140363E-3</v>
      </c>
      <c r="N180" s="11"/>
      <c r="O180" s="11"/>
    </row>
    <row r="181" spans="1:15" x14ac:dyDescent="0.2">
      <c r="A181" s="6">
        <v>40805</v>
      </c>
      <c r="B181" s="5">
        <v>56.209999000000003</v>
      </c>
      <c r="C181" s="5">
        <v>57.099997999999999</v>
      </c>
      <c r="D181" s="5">
        <v>55.849997999999999</v>
      </c>
      <c r="E181" s="5">
        <v>56.779998999999997</v>
      </c>
      <c r="F181" s="5">
        <v>49.108696000000002</v>
      </c>
      <c r="G181" s="4">
        <v>2748500</v>
      </c>
      <c r="H181" s="8">
        <f>Table1[[#This Row],[OPEN]]*Table1[[#This Row],[VOLUME]]</f>
        <v>154493182.25150001</v>
      </c>
      <c r="I181" s="8">
        <f t="shared" si="5"/>
        <v>57.156800260000011</v>
      </c>
      <c r="J181" s="2"/>
      <c r="K181" s="7">
        <f t="shared" si="4"/>
        <v>-6.474242993027457E-3</v>
      </c>
      <c r="N181" s="11"/>
      <c r="O181" s="11"/>
    </row>
    <row r="182" spans="1:15" x14ac:dyDescent="0.2">
      <c r="A182" s="6">
        <v>40806</v>
      </c>
      <c r="B182" s="5">
        <v>57.040000999999997</v>
      </c>
      <c r="C182" s="5">
        <v>57.560001</v>
      </c>
      <c r="D182" s="5">
        <v>56.560001</v>
      </c>
      <c r="E182" s="5">
        <v>56.59</v>
      </c>
      <c r="F182" s="5">
        <v>48.944350999999997</v>
      </c>
      <c r="G182" s="4">
        <v>16821500</v>
      </c>
      <c r="H182" s="8">
        <f>Table1[[#This Row],[OPEN]]*Table1[[#This Row],[VOLUME]]</f>
        <v>959498376.82149994</v>
      </c>
      <c r="I182" s="8">
        <f t="shared" si="5"/>
        <v>57.065800280000005</v>
      </c>
      <c r="J182" s="2"/>
      <c r="K182" s="7">
        <f t="shared" si="4"/>
        <v>-3.3462311262103528E-3</v>
      </c>
      <c r="N182" s="11"/>
      <c r="O182" s="11"/>
    </row>
    <row r="183" spans="1:15" x14ac:dyDescent="0.2">
      <c r="A183" s="6">
        <v>40807</v>
      </c>
      <c r="B183" s="5">
        <v>56.669998</v>
      </c>
      <c r="C183" s="5">
        <v>56.91</v>
      </c>
      <c r="D183" s="5">
        <v>55.080002</v>
      </c>
      <c r="E183" s="5">
        <v>55.09</v>
      </c>
      <c r="F183" s="5">
        <v>47.647010999999999</v>
      </c>
      <c r="G183" s="4">
        <v>2439400</v>
      </c>
      <c r="H183" s="8">
        <f>Table1[[#This Row],[OPEN]]*Table1[[#This Row],[VOLUME]]</f>
        <v>138240793.1212</v>
      </c>
      <c r="I183" s="8">
        <f t="shared" si="5"/>
        <v>56.977000220000001</v>
      </c>
      <c r="J183" s="2"/>
      <c r="K183" s="7">
        <f t="shared" si="4"/>
        <v>-2.6506449902809703E-2</v>
      </c>
      <c r="N183" s="11"/>
      <c r="O183" s="11"/>
    </row>
    <row r="184" spans="1:15" x14ac:dyDescent="0.2">
      <c r="A184" s="6">
        <v>40808</v>
      </c>
      <c r="B184" s="5">
        <v>53.549999</v>
      </c>
      <c r="C184" s="5">
        <v>53.91</v>
      </c>
      <c r="D184" s="5">
        <v>52.470001000000003</v>
      </c>
      <c r="E184" s="5">
        <v>53.23</v>
      </c>
      <c r="F184" s="5">
        <v>46.038302999999999</v>
      </c>
      <c r="G184" s="4">
        <v>17108600</v>
      </c>
      <c r="H184" s="8">
        <f>Table1[[#This Row],[OPEN]]*Table1[[#This Row],[VOLUME]]</f>
        <v>916165512.89139998</v>
      </c>
      <c r="I184" s="8">
        <f t="shared" si="5"/>
        <v>56.82360018</v>
      </c>
      <c r="J184" s="2"/>
      <c r="K184" s="7">
        <f t="shared" si="4"/>
        <v>-3.376293338173908E-2</v>
      </c>
      <c r="N184" s="11"/>
      <c r="O184" s="11"/>
    </row>
    <row r="185" spans="1:15" x14ac:dyDescent="0.2">
      <c r="A185" s="6">
        <v>40809</v>
      </c>
      <c r="B185" s="5">
        <v>52.720001000000003</v>
      </c>
      <c r="C185" s="5">
        <v>53.599997999999999</v>
      </c>
      <c r="D185" s="5">
        <v>52.630001</v>
      </c>
      <c r="E185" s="5">
        <v>53.290000999999997</v>
      </c>
      <c r="F185" s="5">
        <v>46.235249000000003</v>
      </c>
      <c r="G185" s="4">
        <v>3823800</v>
      </c>
      <c r="H185" s="8">
        <f>Table1[[#This Row],[OPEN]]*Table1[[#This Row],[VOLUME]]</f>
        <v>201590739.82380003</v>
      </c>
      <c r="I185" s="8">
        <f t="shared" si="5"/>
        <v>56.654400199999998</v>
      </c>
      <c r="J185" s="2"/>
      <c r="K185" s="7">
        <f t="shared" si="4"/>
        <v>1.1272027052413591E-3</v>
      </c>
      <c r="N185" s="11"/>
      <c r="O185" s="11"/>
    </row>
    <row r="186" spans="1:15" x14ac:dyDescent="0.2">
      <c r="A186" s="6">
        <v>40812</v>
      </c>
      <c r="B186" s="5">
        <v>53.849997999999999</v>
      </c>
      <c r="C186" s="5">
        <v>54.470001000000003</v>
      </c>
      <c r="D186" s="5">
        <v>52.779998999999997</v>
      </c>
      <c r="E186" s="5">
        <v>54.419998</v>
      </c>
      <c r="F186" s="5">
        <v>47.215671999999998</v>
      </c>
      <c r="G186" s="4">
        <v>3037900</v>
      </c>
      <c r="H186" s="8">
        <f>Table1[[#This Row],[OPEN]]*Table1[[#This Row],[VOLUME]]</f>
        <v>163590908.9242</v>
      </c>
      <c r="I186" s="8">
        <f t="shared" si="5"/>
        <v>56.511600120000004</v>
      </c>
      <c r="J186" s="2"/>
      <c r="K186" s="7">
        <f t="shared" si="4"/>
        <v>2.1204672148533055E-2</v>
      </c>
      <c r="N186" s="11"/>
      <c r="O186" s="11"/>
    </row>
    <row r="187" spans="1:15" x14ac:dyDescent="0.2">
      <c r="A187" s="6">
        <v>40813</v>
      </c>
      <c r="B187" s="5">
        <v>55.48</v>
      </c>
      <c r="C187" s="5">
        <v>55.990001999999997</v>
      </c>
      <c r="D187" s="5">
        <v>54.759998000000003</v>
      </c>
      <c r="E187" s="5">
        <v>55.119999</v>
      </c>
      <c r="F187" s="5">
        <v>47.822994000000001</v>
      </c>
      <c r="G187" s="4">
        <v>3156500</v>
      </c>
      <c r="H187" s="8">
        <f>Table1[[#This Row],[OPEN]]*Table1[[#This Row],[VOLUME]]</f>
        <v>175122620</v>
      </c>
      <c r="I187" s="8">
        <f t="shared" si="5"/>
        <v>56.401600120000012</v>
      </c>
      <c r="J187" s="2"/>
      <c r="K187" s="7">
        <f t="shared" si="4"/>
        <v>1.2862936893161869E-2</v>
      </c>
      <c r="N187" s="11"/>
      <c r="O187" s="11"/>
    </row>
    <row r="188" spans="1:15" x14ac:dyDescent="0.2">
      <c r="A188" s="6">
        <v>40814</v>
      </c>
      <c r="B188" s="5">
        <v>55.169998</v>
      </c>
      <c r="C188" s="5">
        <v>55.52</v>
      </c>
      <c r="D188" s="5">
        <v>53.84</v>
      </c>
      <c r="E188" s="5">
        <v>53.900002000000001</v>
      </c>
      <c r="F188" s="5">
        <v>46.764499999999998</v>
      </c>
      <c r="G188" s="4">
        <v>2957700</v>
      </c>
      <c r="H188" s="8">
        <f>Table1[[#This Row],[OPEN]]*Table1[[#This Row],[VOLUME]]</f>
        <v>163176303.0846</v>
      </c>
      <c r="I188" s="8">
        <f t="shared" si="5"/>
        <v>56.28200004</v>
      </c>
      <c r="J188" s="2"/>
      <c r="K188" s="7">
        <f t="shared" si="4"/>
        <v>-2.2133472825353273E-2</v>
      </c>
      <c r="N188" s="11"/>
      <c r="O188" s="11"/>
    </row>
    <row r="189" spans="1:15" x14ac:dyDescent="0.2">
      <c r="A189" s="6">
        <v>40815</v>
      </c>
      <c r="B189" s="5">
        <v>54.91</v>
      </c>
      <c r="C189" s="5">
        <v>54.950001</v>
      </c>
      <c r="D189" s="5">
        <v>53</v>
      </c>
      <c r="E189" s="5">
        <v>53.939999</v>
      </c>
      <c r="F189" s="5">
        <v>46.799205999999998</v>
      </c>
      <c r="G189" s="4">
        <v>3917000</v>
      </c>
      <c r="H189" s="8">
        <f>Table1[[#This Row],[OPEN]]*Table1[[#This Row],[VOLUME]]</f>
        <v>215082470</v>
      </c>
      <c r="I189" s="8">
        <f t="shared" si="5"/>
        <v>56.135600039999993</v>
      </c>
      <c r="J189" s="2"/>
      <c r="K189" s="7">
        <f t="shared" si="4"/>
        <v>7.4205934166760024E-4</v>
      </c>
      <c r="N189" s="11"/>
      <c r="O189" s="11"/>
    </row>
    <row r="190" spans="1:15" x14ac:dyDescent="0.2">
      <c r="A190" s="6">
        <v>40816</v>
      </c>
      <c r="B190" s="5">
        <v>53.240001999999997</v>
      </c>
      <c r="C190" s="5">
        <v>53.66</v>
      </c>
      <c r="D190" s="5">
        <v>52.549999</v>
      </c>
      <c r="E190" s="5">
        <v>52.580002</v>
      </c>
      <c r="F190" s="5">
        <v>45.619244000000002</v>
      </c>
      <c r="G190" s="4">
        <v>3842800</v>
      </c>
      <c r="H190" s="8">
        <f>Table1[[#This Row],[OPEN]]*Table1[[#This Row],[VOLUME]]</f>
        <v>204590679.68559998</v>
      </c>
      <c r="I190" s="8">
        <f t="shared" si="5"/>
        <v>55.959400099999996</v>
      </c>
      <c r="J190" s="2"/>
      <c r="K190" s="7">
        <f t="shared" si="4"/>
        <v>-2.5213144701763945E-2</v>
      </c>
      <c r="N190" s="11"/>
      <c r="O190" s="11"/>
    </row>
    <row r="191" spans="1:15" x14ac:dyDescent="0.2">
      <c r="A191" s="6">
        <v>40819</v>
      </c>
      <c r="B191" s="5">
        <v>52.169998</v>
      </c>
      <c r="C191" s="5">
        <v>52.860000999999997</v>
      </c>
      <c r="D191" s="5">
        <v>51</v>
      </c>
      <c r="E191" s="5">
        <v>51.040000999999997</v>
      </c>
      <c r="F191" s="5">
        <v>44.283138000000001</v>
      </c>
      <c r="G191" s="4">
        <v>5579200</v>
      </c>
      <c r="H191" s="8">
        <f>Table1[[#This Row],[OPEN]]*Table1[[#This Row],[VOLUME]]</f>
        <v>291066852.8416</v>
      </c>
      <c r="I191" s="8">
        <f t="shared" si="5"/>
        <v>55.755200039999991</v>
      </c>
      <c r="J191" s="2"/>
      <c r="K191" s="7">
        <f t="shared" si="4"/>
        <v>-2.928872083344547E-2</v>
      </c>
      <c r="N191" s="11"/>
      <c r="O191" s="11"/>
    </row>
    <row r="192" spans="1:15" x14ac:dyDescent="0.2">
      <c r="A192" s="6">
        <v>40820</v>
      </c>
      <c r="B192" s="5">
        <v>50.400002000000001</v>
      </c>
      <c r="C192" s="5">
        <v>52.310001</v>
      </c>
      <c r="D192" s="5">
        <v>49.959999000000003</v>
      </c>
      <c r="E192" s="5">
        <v>52.189999</v>
      </c>
      <c r="F192" s="5">
        <v>45.280875999999999</v>
      </c>
      <c r="G192" s="4">
        <v>7200000</v>
      </c>
      <c r="H192" s="8">
        <f>Table1[[#This Row],[OPEN]]*Table1[[#This Row],[VOLUME]]</f>
        <v>362880014.39999998</v>
      </c>
      <c r="I192" s="8">
        <f t="shared" si="5"/>
        <v>55.523000119999985</v>
      </c>
      <c r="J192" s="2"/>
      <c r="K192" s="7">
        <f t="shared" si="4"/>
        <v>2.2531308335985489E-2</v>
      </c>
      <c r="N192" s="11"/>
      <c r="O192" s="11"/>
    </row>
    <row r="193" spans="1:15" x14ac:dyDescent="0.2">
      <c r="A193" s="6">
        <v>40821</v>
      </c>
      <c r="B193" s="5">
        <v>52.25</v>
      </c>
      <c r="C193" s="5">
        <v>53.360000999999997</v>
      </c>
      <c r="D193" s="5">
        <v>51.849997999999999</v>
      </c>
      <c r="E193" s="5">
        <v>53.25</v>
      </c>
      <c r="F193" s="5">
        <v>46.200569000000002</v>
      </c>
      <c r="G193" s="4">
        <v>5476400</v>
      </c>
      <c r="H193" s="8">
        <f>Table1[[#This Row],[OPEN]]*Table1[[#This Row],[VOLUME]]</f>
        <v>286141900</v>
      </c>
      <c r="I193" s="8">
        <f t="shared" si="5"/>
        <v>55.323000119999989</v>
      </c>
      <c r="J193" s="2"/>
      <c r="K193" s="7">
        <f t="shared" si="4"/>
        <v>2.0310423841931824E-2</v>
      </c>
      <c r="N193" s="11"/>
      <c r="O193" s="11"/>
    </row>
    <row r="194" spans="1:15" x14ac:dyDescent="0.2">
      <c r="A194" s="6">
        <v>40822</v>
      </c>
      <c r="B194" s="5">
        <v>53.240001999999997</v>
      </c>
      <c r="C194" s="5">
        <v>54.240001999999997</v>
      </c>
      <c r="D194" s="5">
        <v>52.889999000000003</v>
      </c>
      <c r="E194" s="5">
        <v>54.240001999999997</v>
      </c>
      <c r="F194" s="5">
        <v>47.059494000000001</v>
      </c>
      <c r="G194" s="4">
        <v>3385000</v>
      </c>
      <c r="H194" s="8">
        <f>Table1[[#This Row],[OPEN]]*Table1[[#This Row],[VOLUME]]</f>
        <v>180217406.76999998</v>
      </c>
      <c r="I194" s="8">
        <f t="shared" si="5"/>
        <v>55.15320015999999</v>
      </c>
      <c r="J194" s="2"/>
      <c r="K194" s="7">
        <f t="shared" si="4"/>
        <v>1.8591586854459941E-2</v>
      </c>
      <c r="N194" s="11"/>
      <c r="O194" s="11"/>
    </row>
    <row r="195" spans="1:15" x14ac:dyDescent="0.2">
      <c r="A195" s="6">
        <v>40823</v>
      </c>
      <c r="B195" s="5">
        <v>54.5</v>
      </c>
      <c r="C195" s="5">
        <v>54.529998999999997</v>
      </c>
      <c r="D195" s="5">
        <v>53.560001</v>
      </c>
      <c r="E195" s="5">
        <v>53.860000999999997</v>
      </c>
      <c r="F195" s="5">
        <v>46.729793999999998</v>
      </c>
      <c r="G195" s="4">
        <v>7757900</v>
      </c>
      <c r="H195" s="8">
        <f>Table1[[#This Row],[OPEN]]*Table1[[#This Row],[VOLUME]]</f>
        <v>422805550</v>
      </c>
      <c r="I195" s="8">
        <f t="shared" si="5"/>
        <v>55.03200013999998</v>
      </c>
      <c r="J195" s="2"/>
      <c r="K195" s="7">
        <f t="shared" si="4"/>
        <v>-7.0059178832626579E-3</v>
      </c>
      <c r="N195" s="11"/>
      <c r="O195" s="11"/>
    </row>
    <row r="196" spans="1:15" x14ac:dyDescent="0.2">
      <c r="A196" s="6">
        <v>40826</v>
      </c>
      <c r="B196" s="5">
        <v>54.810001</v>
      </c>
      <c r="C196" s="5">
        <v>55.689999</v>
      </c>
      <c r="D196" s="5">
        <v>54.779998999999997</v>
      </c>
      <c r="E196" s="5">
        <v>55.689999</v>
      </c>
      <c r="F196" s="5">
        <v>48.317532</v>
      </c>
      <c r="G196" s="4">
        <v>1823000</v>
      </c>
      <c r="H196" s="8">
        <f>Table1[[#This Row],[OPEN]]*Table1[[#This Row],[VOLUME]]</f>
        <v>99918631.822999999</v>
      </c>
      <c r="I196" s="8">
        <f t="shared" si="5"/>
        <v>54.930400179999985</v>
      </c>
      <c r="J196" s="2"/>
      <c r="K196" s="7">
        <f t="shared" ref="K196:K259" si="6">(E196/E195)-1</f>
        <v>3.3976939584535071E-2</v>
      </c>
      <c r="N196" s="11"/>
      <c r="O196" s="11"/>
    </row>
    <row r="197" spans="1:15" x14ac:dyDescent="0.2">
      <c r="A197" s="6">
        <v>40827</v>
      </c>
      <c r="B197" s="5">
        <v>55.380001</v>
      </c>
      <c r="C197" s="5">
        <v>56</v>
      </c>
      <c r="D197" s="5">
        <v>55.360000999999997</v>
      </c>
      <c r="E197" s="5">
        <v>55.869999</v>
      </c>
      <c r="F197" s="5">
        <v>48.473705000000002</v>
      </c>
      <c r="G197" s="4">
        <v>3744700</v>
      </c>
      <c r="H197" s="8">
        <f>Table1[[#This Row],[OPEN]]*Table1[[#This Row],[VOLUME]]</f>
        <v>207381489.74470001</v>
      </c>
      <c r="I197" s="8">
        <f t="shared" si="5"/>
        <v>54.821400159999982</v>
      </c>
      <c r="J197" s="2"/>
      <c r="K197" s="7">
        <f t="shared" si="6"/>
        <v>3.2321781869666388E-3</v>
      </c>
      <c r="N197" s="11"/>
      <c r="O197" s="11"/>
    </row>
    <row r="198" spans="1:15" x14ac:dyDescent="0.2">
      <c r="A198" s="6">
        <v>40828</v>
      </c>
      <c r="B198" s="5">
        <v>56.27</v>
      </c>
      <c r="C198" s="5">
        <v>56.880001</v>
      </c>
      <c r="D198" s="5">
        <v>56.200001</v>
      </c>
      <c r="E198" s="5">
        <v>56.25</v>
      </c>
      <c r="F198" s="5">
        <v>48.803401999999998</v>
      </c>
      <c r="G198" s="4">
        <v>2701400</v>
      </c>
      <c r="H198" s="8">
        <f>Table1[[#This Row],[OPEN]]*Table1[[#This Row],[VOLUME]]</f>
        <v>152007778</v>
      </c>
      <c r="I198" s="8">
        <f t="shared" si="5"/>
        <v>54.757800139999979</v>
      </c>
      <c r="J198" s="2"/>
      <c r="K198" s="7">
        <f t="shared" si="6"/>
        <v>6.8015215106769222E-3</v>
      </c>
      <c r="N198" s="11"/>
      <c r="O198" s="11"/>
    </row>
    <row r="199" spans="1:15" x14ac:dyDescent="0.2">
      <c r="A199" s="6">
        <v>40829</v>
      </c>
      <c r="B199" s="5">
        <v>55.93</v>
      </c>
      <c r="C199" s="5">
        <v>56.5</v>
      </c>
      <c r="D199" s="5">
        <v>55.700001</v>
      </c>
      <c r="E199" s="5">
        <v>56.369999</v>
      </c>
      <c r="F199" s="5">
        <v>48.907516000000001</v>
      </c>
      <c r="G199" s="4">
        <v>2411000</v>
      </c>
      <c r="H199" s="8">
        <f>Table1[[#This Row],[OPEN]]*Table1[[#This Row],[VOLUME]]</f>
        <v>134847230</v>
      </c>
      <c r="I199" s="8">
        <f t="shared" si="5"/>
        <v>54.709800099999974</v>
      </c>
      <c r="J199" s="2"/>
      <c r="K199" s="7">
        <f t="shared" si="6"/>
        <v>2.133315555555626E-3</v>
      </c>
      <c r="N199" s="11"/>
      <c r="O199" s="11"/>
    </row>
    <row r="200" spans="1:15" x14ac:dyDescent="0.2">
      <c r="A200" s="6">
        <v>40830</v>
      </c>
      <c r="B200" s="5">
        <v>57.099997999999999</v>
      </c>
      <c r="C200" s="5">
        <v>57.490001999999997</v>
      </c>
      <c r="D200" s="5">
        <v>56.810001</v>
      </c>
      <c r="E200" s="5">
        <v>57.490001999999997</v>
      </c>
      <c r="F200" s="5">
        <v>49.879241999999998</v>
      </c>
      <c r="G200" s="4">
        <v>2210500</v>
      </c>
      <c r="H200" s="8">
        <f>Table1[[#This Row],[OPEN]]*Table1[[#This Row],[VOLUME]]</f>
        <v>126219545.579</v>
      </c>
      <c r="I200" s="8">
        <f t="shared" si="5"/>
        <v>54.693800019999983</v>
      </c>
      <c r="J200" s="2"/>
      <c r="K200" s="7">
        <f t="shared" si="6"/>
        <v>1.9868778071115312E-2</v>
      </c>
      <c r="N200" s="11"/>
      <c r="O200" s="11"/>
    </row>
    <row r="201" spans="1:15" x14ac:dyDescent="0.2">
      <c r="A201" s="6">
        <v>40833</v>
      </c>
      <c r="B201" s="5">
        <v>57.16</v>
      </c>
      <c r="C201" s="5">
        <v>57.290000999999997</v>
      </c>
      <c r="D201" s="5">
        <v>56.240001999999997</v>
      </c>
      <c r="E201" s="5">
        <v>56.41</v>
      </c>
      <c r="F201" s="5">
        <v>48.942242</v>
      </c>
      <c r="G201" s="4">
        <v>2226800</v>
      </c>
      <c r="H201" s="8">
        <f>Table1[[#This Row],[OPEN]]*Table1[[#This Row],[VOLUME]]</f>
        <v>127283887.99999999</v>
      </c>
      <c r="I201" s="8">
        <f t="shared" si="5"/>
        <v>54.709799999999987</v>
      </c>
      <c r="J201" s="8">
        <f>AVERAGE(B2:B201)</f>
        <v>58.747800119999958</v>
      </c>
      <c r="K201" s="7">
        <f t="shared" si="6"/>
        <v>-1.8785909939610046E-2</v>
      </c>
      <c r="N201" s="11"/>
      <c r="O201" s="11"/>
    </row>
    <row r="202" spans="1:15" x14ac:dyDescent="0.2">
      <c r="A202" s="6">
        <v>40834</v>
      </c>
      <c r="B202" s="5">
        <v>56.310001</v>
      </c>
      <c r="C202" s="5">
        <v>57.599997999999999</v>
      </c>
      <c r="D202" s="5">
        <v>55.740001999999997</v>
      </c>
      <c r="E202" s="5">
        <v>57.27</v>
      </c>
      <c r="F202" s="5">
        <v>49.688369999999999</v>
      </c>
      <c r="G202" s="4">
        <v>2710700</v>
      </c>
      <c r="H202" s="8">
        <f>Table1[[#This Row],[OPEN]]*Table1[[#This Row],[VOLUME]]</f>
        <v>152639519.71070001</v>
      </c>
      <c r="I202" s="8">
        <f t="shared" si="5"/>
        <v>54.756599999999978</v>
      </c>
      <c r="J202" s="8">
        <f t="shared" ref="J202:J265" si="7">AVERAGE(B3:B202)</f>
        <v>58.741550119999957</v>
      </c>
      <c r="K202" s="7">
        <f t="shared" si="6"/>
        <v>1.5245523843290254E-2</v>
      </c>
      <c r="N202" s="11"/>
      <c r="O202" s="11"/>
    </row>
    <row r="203" spans="1:15" x14ac:dyDescent="0.2">
      <c r="A203" s="6">
        <v>40835</v>
      </c>
      <c r="B203" s="5">
        <v>57.09</v>
      </c>
      <c r="C203" s="5">
        <v>57.259998000000003</v>
      </c>
      <c r="D203" s="5">
        <v>56.209999000000003</v>
      </c>
      <c r="E203" s="5">
        <v>56.380001</v>
      </c>
      <c r="F203" s="5">
        <v>48.916190999999998</v>
      </c>
      <c r="G203" s="4">
        <v>2905700</v>
      </c>
      <c r="H203" s="8">
        <f>Table1[[#This Row],[OPEN]]*Table1[[#This Row],[VOLUME]]</f>
        <v>165886413</v>
      </c>
      <c r="I203" s="8">
        <f t="shared" si="5"/>
        <v>54.842199979999997</v>
      </c>
      <c r="J203" s="8">
        <f t="shared" si="7"/>
        <v>58.737700114999953</v>
      </c>
      <c r="K203" s="7">
        <f t="shared" si="6"/>
        <v>-1.5540405098655508E-2</v>
      </c>
      <c r="N203" s="11"/>
      <c r="O203" s="11"/>
    </row>
    <row r="204" spans="1:15" x14ac:dyDescent="0.2">
      <c r="A204" s="6">
        <v>40836</v>
      </c>
      <c r="B204" s="5">
        <v>56.439999</v>
      </c>
      <c r="C204" s="5">
        <v>56.650002000000001</v>
      </c>
      <c r="D204" s="5">
        <v>55.669998</v>
      </c>
      <c r="E204" s="5">
        <v>56.459999000000003</v>
      </c>
      <c r="F204" s="5">
        <v>48.985602999999998</v>
      </c>
      <c r="G204" s="4">
        <v>2220300</v>
      </c>
      <c r="H204" s="8">
        <f>Table1[[#This Row],[OPEN]]*Table1[[#This Row],[VOLUME]]</f>
        <v>125313729.7797</v>
      </c>
      <c r="I204" s="8">
        <f t="shared" si="5"/>
        <v>54.901999940000003</v>
      </c>
      <c r="J204" s="8">
        <f t="shared" si="7"/>
        <v>58.732600114999961</v>
      </c>
      <c r="K204" s="7">
        <f t="shared" si="6"/>
        <v>1.418907388809787E-3</v>
      </c>
      <c r="N204" s="11"/>
      <c r="O204" s="11"/>
    </row>
    <row r="205" spans="1:15" x14ac:dyDescent="0.2">
      <c r="A205" s="6">
        <v>40837</v>
      </c>
      <c r="B205" s="5">
        <v>57.080002</v>
      </c>
      <c r="C205" s="5">
        <v>57.59</v>
      </c>
      <c r="D205" s="5">
        <v>56.939999</v>
      </c>
      <c r="E205" s="5">
        <v>57.450001</v>
      </c>
      <c r="F205" s="5">
        <v>49.844535999999998</v>
      </c>
      <c r="G205" s="4">
        <v>3284600</v>
      </c>
      <c r="H205" s="8">
        <f>Table1[[#This Row],[OPEN]]*Table1[[#This Row],[VOLUME]]</f>
        <v>187484974.56920001</v>
      </c>
      <c r="I205" s="8">
        <f t="shared" si="5"/>
        <v>54.988199980000012</v>
      </c>
      <c r="J205" s="8">
        <f t="shared" si="7"/>
        <v>58.728200129999969</v>
      </c>
      <c r="K205" s="7">
        <f t="shared" si="6"/>
        <v>1.7534573459698333E-2</v>
      </c>
      <c r="N205" s="11"/>
      <c r="O205" s="11"/>
    </row>
    <row r="206" spans="1:15" x14ac:dyDescent="0.2">
      <c r="A206" s="6">
        <v>40840</v>
      </c>
      <c r="B206" s="5">
        <v>57.560001</v>
      </c>
      <c r="C206" s="5">
        <v>58.549999</v>
      </c>
      <c r="D206" s="5">
        <v>57.549999</v>
      </c>
      <c r="E206" s="5">
        <v>58.41</v>
      </c>
      <c r="F206" s="5">
        <v>50.677452000000002</v>
      </c>
      <c r="G206" s="4">
        <v>2638400</v>
      </c>
      <c r="H206" s="8">
        <f>Table1[[#This Row],[OPEN]]*Table1[[#This Row],[VOLUME]]</f>
        <v>151866306.63839999</v>
      </c>
      <c r="I206" s="8">
        <f t="shared" si="5"/>
        <v>55.037400040000001</v>
      </c>
      <c r="J206" s="8">
        <f t="shared" si="7"/>
        <v>58.726450134999965</v>
      </c>
      <c r="K206" s="7">
        <f t="shared" si="6"/>
        <v>1.6710165070318972E-2</v>
      </c>
      <c r="N206" s="11"/>
      <c r="O206" s="11"/>
    </row>
    <row r="207" spans="1:15" x14ac:dyDescent="0.2">
      <c r="A207" s="6">
        <v>40841</v>
      </c>
      <c r="B207" s="5">
        <v>58.200001</v>
      </c>
      <c r="C207" s="5">
        <v>58.200001</v>
      </c>
      <c r="D207" s="5">
        <v>57.169998</v>
      </c>
      <c r="E207" s="5">
        <v>57.299999</v>
      </c>
      <c r="F207" s="5">
        <v>49.714404999999999</v>
      </c>
      <c r="G207" s="4">
        <v>3248000</v>
      </c>
      <c r="H207" s="8">
        <f>Table1[[#This Row],[OPEN]]*Table1[[#This Row],[VOLUME]]</f>
        <v>189033603.248</v>
      </c>
      <c r="I207" s="8">
        <f t="shared" si="5"/>
        <v>55.088400020000009</v>
      </c>
      <c r="J207" s="8">
        <f t="shared" si="7"/>
        <v>58.729650134999972</v>
      </c>
      <c r="K207" s="7">
        <f t="shared" si="6"/>
        <v>-1.9003612395137814E-2</v>
      </c>
      <c r="N207" s="11"/>
      <c r="O207" s="11"/>
    </row>
    <row r="208" spans="1:15" x14ac:dyDescent="0.2">
      <c r="A208" s="6">
        <v>40842</v>
      </c>
      <c r="B208" s="5">
        <v>57.860000999999997</v>
      </c>
      <c r="C208" s="5">
        <v>57.939999</v>
      </c>
      <c r="D208" s="5">
        <v>56.669998</v>
      </c>
      <c r="E208" s="5">
        <v>57.689999</v>
      </c>
      <c r="F208" s="5">
        <v>50.052773000000002</v>
      </c>
      <c r="G208" s="4">
        <v>1925900</v>
      </c>
      <c r="H208" s="8">
        <f>Table1[[#This Row],[OPEN]]*Table1[[#This Row],[VOLUME]]</f>
        <v>111432575.9259</v>
      </c>
      <c r="I208" s="8">
        <f t="shared" si="5"/>
        <v>55.133600080000008</v>
      </c>
      <c r="J208" s="8">
        <f t="shared" si="7"/>
        <v>58.728150139999968</v>
      </c>
      <c r="K208" s="7">
        <f t="shared" si="6"/>
        <v>6.8062828412964738E-3</v>
      </c>
      <c r="N208" s="11"/>
      <c r="O208" s="11"/>
    </row>
    <row r="209" spans="1:15" x14ac:dyDescent="0.2">
      <c r="A209" s="6">
        <v>40843</v>
      </c>
      <c r="B209" s="5">
        <v>59.18</v>
      </c>
      <c r="C209" s="5">
        <v>59.91</v>
      </c>
      <c r="D209" s="5">
        <v>58.599997999999999</v>
      </c>
      <c r="E209" s="5">
        <v>59.5</v>
      </c>
      <c r="F209" s="5">
        <v>51.623154</v>
      </c>
      <c r="G209" s="4">
        <v>3131100</v>
      </c>
      <c r="H209" s="8">
        <f>Table1[[#This Row],[OPEN]]*Table1[[#This Row],[VOLUME]]</f>
        <v>185298498</v>
      </c>
      <c r="I209" s="8">
        <f t="shared" si="5"/>
        <v>55.200600040000012</v>
      </c>
      <c r="J209" s="8">
        <f t="shared" si="7"/>
        <v>58.731550139999975</v>
      </c>
      <c r="K209" s="7">
        <f t="shared" si="6"/>
        <v>3.1374606194740862E-2</v>
      </c>
      <c r="N209" s="11"/>
      <c r="O209" s="11"/>
    </row>
    <row r="210" spans="1:15" x14ac:dyDescent="0.2">
      <c r="A210" s="6">
        <v>40844</v>
      </c>
      <c r="B210" s="5">
        <v>59.220001000000003</v>
      </c>
      <c r="C210" s="5">
        <v>59.720001000000003</v>
      </c>
      <c r="D210" s="5">
        <v>59.16</v>
      </c>
      <c r="E210" s="5">
        <v>59.650002000000001</v>
      </c>
      <c r="F210" s="5">
        <v>51.753300000000003</v>
      </c>
      <c r="G210" s="4">
        <v>1562000</v>
      </c>
      <c r="H210" s="8">
        <f>Table1[[#This Row],[OPEN]]*Table1[[#This Row],[VOLUME]]</f>
        <v>92501641.562000006</v>
      </c>
      <c r="I210" s="8">
        <f t="shared" si="5"/>
        <v>55.304400080000015</v>
      </c>
      <c r="J210" s="8">
        <f t="shared" si="7"/>
        <v>58.734750134999956</v>
      </c>
      <c r="K210" s="7">
        <f t="shared" si="6"/>
        <v>2.521042016806696E-3</v>
      </c>
      <c r="N210" s="11"/>
      <c r="O210" s="11"/>
    </row>
    <row r="211" spans="1:15" x14ac:dyDescent="0.2">
      <c r="A211" s="6">
        <v>40847</v>
      </c>
      <c r="B211" s="5">
        <v>59.02</v>
      </c>
      <c r="C211" s="5">
        <v>59.150002000000001</v>
      </c>
      <c r="D211" s="5">
        <v>58.259998000000003</v>
      </c>
      <c r="E211" s="5">
        <v>58.259998000000003</v>
      </c>
      <c r="F211" s="5">
        <v>50.547314</v>
      </c>
      <c r="G211" s="4">
        <v>3082800</v>
      </c>
      <c r="H211" s="8">
        <f>Table1[[#This Row],[OPEN]]*Table1[[#This Row],[VOLUME]]</f>
        <v>181946856</v>
      </c>
      <c r="I211" s="8">
        <f t="shared" si="5"/>
        <v>55.441400120000004</v>
      </c>
      <c r="J211" s="8">
        <f t="shared" si="7"/>
        <v>58.737250134999968</v>
      </c>
      <c r="K211" s="7">
        <f t="shared" si="6"/>
        <v>-2.3302664767722803E-2</v>
      </c>
      <c r="N211" s="11"/>
      <c r="O211" s="11"/>
    </row>
    <row r="212" spans="1:15" x14ac:dyDescent="0.2">
      <c r="A212" s="6">
        <v>40848</v>
      </c>
      <c r="B212" s="5">
        <v>56.790000999999997</v>
      </c>
      <c r="C212" s="5">
        <v>57.470001000000003</v>
      </c>
      <c r="D212" s="5">
        <v>56.560001</v>
      </c>
      <c r="E212" s="5">
        <v>56.869999</v>
      </c>
      <c r="F212" s="5">
        <v>49.341315999999999</v>
      </c>
      <c r="G212" s="4">
        <v>3944900</v>
      </c>
      <c r="H212" s="8">
        <f>Table1[[#This Row],[OPEN]]*Table1[[#This Row],[VOLUME]]</f>
        <v>224030874.94489998</v>
      </c>
      <c r="I212" s="8">
        <f t="shared" si="5"/>
        <v>55.513800180000004</v>
      </c>
      <c r="J212" s="8">
        <f t="shared" si="7"/>
        <v>58.72660014999996</v>
      </c>
      <c r="K212" s="7">
        <f t="shared" si="6"/>
        <v>-2.3858548707811567E-2</v>
      </c>
      <c r="N212" s="11"/>
      <c r="O212" s="11"/>
    </row>
    <row r="213" spans="1:15" x14ac:dyDescent="0.2">
      <c r="A213" s="6">
        <v>40849</v>
      </c>
      <c r="B213" s="5">
        <v>57.619999</v>
      </c>
      <c r="C213" s="5">
        <v>57.919998</v>
      </c>
      <c r="D213" s="5">
        <v>57.16</v>
      </c>
      <c r="E213" s="5">
        <v>57.720001000000003</v>
      </c>
      <c r="F213" s="5">
        <v>50.078800000000001</v>
      </c>
      <c r="G213" s="4">
        <v>1982700</v>
      </c>
      <c r="H213" s="8">
        <f>Table1[[#This Row],[OPEN]]*Table1[[#This Row],[VOLUME]]</f>
        <v>114243172.01729999</v>
      </c>
      <c r="I213" s="8">
        <f t="shared" si="5"/>
        <v>55.618400180000009</v>
      </c>
      <c r="J213" s="8">
        <f t="shared" si="7"/>
        <v>58.718700139999967</v>
      </c>
      <c r="K213" s="7">
        <f t="shared" si="6"/>
        <v>1.494640434229666E-2</v>
      </c>
      <c r="N213" s="11"/>
      <c r="O213" s="11"/>
    </row>
    <row r="214" spans="1:15" x14ac:dyDescent="0.2">
      <c r="A214" s="6">
        <v>40850</v>
      </c>
      <c r="B214" s="5">
        <v>58.330002</v>
      </c>
      <c r="C214" s="5">
        <v>58.939999</v>
      </c>
      <c r="D214" s="5">
        <v>57.580002</v>
      </c>
      <c r="E214" s="5">
        <v>58.830002</v>
      </c>
      <c r="F214" s="5">
        <v>51.041851000000001</v>
      </c>
      <c r="G214" s="4">
        <v>1926100</v>
      </c>
      <c r="H214" s="8">
        <f>Table1[[#This Row],[OPEN]]*Table1[[#This Row],[VOLUME]]</f>
        <v>112349416.8522</v>
      </c>
      <c r="I214" s="8">
        <f t="shared" si="5"/>
        <v>55.705000220000009</v>
      </c>
      <c r="J214" s="8">
        <f t="shared" si="7"/>
        <v>58.718150154999961</v>
      </c>
      <c r="K214" s="7">
        <f t="shared" si="6"/>
        <v>1.9230786222612872E-2</v>
      </c>
      <c r="N214" s="11"/>
      <c r="O214" s="11"/>
    </row>
    <row r="215" spans="1:15" x14ac:dyDescent="0.2">
      <c r="A215" s="6">
        <v>40851</v>
      </c>
      <c r="B215" s="5">
        <v>58.419998</v>
      </c>
      <c r="C215" s="5">
        <v>58.75</v>
      </c>
      <c r="D215" s="5">
        <v>57.869999</v>
      </c>
      <c r="E215" s="5">
        <v>58.619999</v>
      </c>
      <c r="F215" s="5">
        <v>50.859656999999999</v>
      </c>
      <c r="G215" s="4">
        <v>5655900</v>
      </c>
      <c r="H215" s="8">
        <f>Table1[[#This Row],[OPEN]]*Table1[[#This Row],[VOLUME]]</f>
        <v>330417666.6882</v>
      </c>
      <c r="I215" s="8">
        <f t="shared" si="5"/>
        <v>55.774000160000007</v>
      </c>
      <c r="J215" s="8">
        <f t="shared" si="7"/>
        <v>58.716650139999963</v>
      </c>
      <c r="K215" s="7">
        <f t="shared" si="6"/>
        <v>-3.569658216227789E-3</v>
      </c>
      <c r="N215" s="11"/>
      <c r="O215" s="11"/>
    </row>
    <row r="216" spans="1:15" x14ac:dyDescent="0.2">
      <c r="A216" s="6">
        <v>40854</v>
      </c>
      <c r="B216" s="5">
        <v>58.57</v>
      </c>
      <c r="C216" s="5">
        <v>58.91</v>
      </c>
      <c r="D216" s="5">
        <v>57.91</v>
      </c>
      <c r="E216" s="5">
        <v>58.830002</v>
      </c>
      <c r="F216" s="5">
        <v>51.041851000000001</v>
      </c>
      <c r="G216" s="4">
        <v>2670800</v>
      </c>
      <c r="H216" s="8">
        <f>Table1[[#This Row],[OPEN]]*Table1[[#This Row],[VOLUME]]</f>
        <v>156428756</v>
      </c>
      <c r="I216" s="8">
        <f t="shared" si="5"/>
        <v>55.874600140000013</v>
      </c>
      <c r="J216" s="8">
        <f t="shared" si="7"/>
        <v>58.717950134999967</v>
      </c>
      <c r="K216" s="7">
        <f t="shared" si="6"/>
        <v>3.5824463251867833E-3</v>
      </c>
      <c r="N216" s="11"/>
      <c r="O216" s="11"/>
    </row>
    <row r="217" spans="1:15" x14ac:dyDescent="0.2">
      <c r="A217" s="6">
        <v>40855</v>
      </c>
      <c r="B217" s="5">
        <v>59.110000999999997</v>
      </c>
      <c r="C217" s="5">
        <v>59.580002</v>
      </c>
      <c r="D217" s="5">
        <v>58.549999</v>
      </c>
      <c r="E217" s="5">
        <v>59.5</v>
      </c>
      <c r="F217" s="5">
        <v>51.623154</v>
      </c>
      <c r="G217" s="4">
        <v>5905200</v>
      </c>
      <c r="H217" s="8">
        <f>Table1[[#This Row],[OPEN]]*Table1[[#This Row],[VOLUME]]</f>
        <v>349056377.9052</v>
      </c>
      <c r="I217" s="8">
        <f t="shared" si="5"/>
        <v>55.944600140000006</v>
      </c>
      <c r="J217" s="8">
        <f t="shared" si="7"/>
        <v>58.720650139999961</v>
      </c>
      <c r="K217" s="7">
        <f t="shared" si="6"/>
        <v>1.1388712854369709E-2</v>
      </c>
      <c r="N217" s="11"/>
      <c r="O217" s="11"/>
    </row>
    <row r="218" spans="1:15" x14ac:dyDescent="0.2">
      <c r="A218" s="6">
        <v>40856</v>
      </c>
      <c r="B218" s="5">
        <v>58.16</v>
      </c>
      <c r="C218" s="5">
        <v>58.439999</v>
      </c>
      <c r="D218" s="5">
        <v>57.259998000000003</v>
      </c>
      <c r="E218" s="5">
        <v>57.419998</v>
      </c>
      <c r="F218" s="5">
        <v>49.818508000000001</v>
      </c>
      <c r="G218" s="4">
        <v>6090600</v>
      </c>
      <c r="H218" s="8">
        <f>Table1[[#This Row],[OPEN]]*Table1[[#This Row],[VOLUME]]</f>
        <v>354229296</v>
      </c>
      <c r="I218" s="8">
        <f t="shared" si="5"/>
        <v>55.983200140000001</v>
      </c>
      <c r="J218" s="8">
        <f t="shared" si="7"/>
        <v>58.716800139999961</v>
      </c>
      <c r="K218" s="7">
        <f t="shared" si="6"/>
        <v>-3.4958016806722725E-2</v>
      </c>
      <c r="N218" s="11"/>
      <c r="O218" s="11"/>
    </row>
    <row r="219" spans="1:15" x14ac:dyDescent="0.2">
      <c r="A219" s="6">
        <v>40857</v>
      </c>
      <c r="B219" s="5">
        <v>58.110000999999997</v>
      </c>
      <c r="C219" s="5">
        <v>58.139999000000003</v>
      </c>
      <c r="D219" s="5">
        <v>57.150002000000001</v>
      </c>
      <c r="E219" s="5">
        <v>57.759998000000003</v>
      </c>
      <c r="F219" s="5">
        <v>50.113506000000001</v>
      </c>
      <c r="G219" s="4">
        <v>1432800</v>
      </c>
      <c r="H219" s="8">
        <f>Table1[[#This Row],[OPEN]]*Table1[[#This Row],[VOLUME]]</f>
        <v>83260009.432799995</v>
      </c>
      <c r="I219" s="8">
        <f t="shared" si="5"/>
        <v>56.005600119999997</v>
      </c>
      <c r="J219" s="8">
        <f t="shared" si="7"/>
        <v>58.71105015499996</v>
      </c>
      <c r="K219" s="7">
        <f t="shared" si="6"/>
        <v>5.9212819895952951E-3</v>
      </c>
      <c r="N219" s="11"/>
      <c r="O219" s="11"/>
    </row>
    <row r="220" spans="1:15" x14ac:dyDescent="0.2">
      <c r="A220" s="6">
        <v>40858</v>
      </c>
      <c r="B220" s="5">
        <v>58.400002000000001</v>
      </c>
      <c r="C220" s="5">
        <v>59.02</v>
      </c>
      <c r="D220" s="5">
        <v>58.360000999999997</v>
      </c>
      <c r="E220" s="5">
        <v>58.880001</v>
      </c>
      <c r="F220" s="5">
        <v>51.085228000000001</v>
      </c>
      <c r="G220" s="4">
        <v>1397000</v>
      </c>
      <c r="H220" s="8">
        <f>Table1[[#This Row],[OPEN]]*Table1[[#This Row],[VOLUME]]</f>
        <v>81584802.794</v>
      </c>
      <c r="I220" s="8">
        <f t="shared" si="5"/>
        <v>56.034600139999995</v>
      </c>
      <c r="J220" s="8">
        <f t="shared" si="7"/>
        <v>58.705850169999955</v>
      </c>
      <c r="K220" s="7">
        <f t="shared" si="6"/>
        <v>1.9390634327930423E-2</v>
      </c>
      <c r="N220" s="11"/>
      <c r="O220" s="11"/>
    </row>
    <row r="221" spans="1:15" x14ac:dyDescent="0.2">
      <c r="A221" s="6">
        <v>40861</v>
      </c>
      <c r="B221" s="5">
        <v>58.68</v>
      </c>
      <c r="C221" s="5">
        <v>58.880001</v>
      </c>
      <c r="D221" s="5">
        <v>58.25</v>
      </c>
      <c r="E221" s="5">
        <v>58.41</v>
      </c>
      <c r="F221" s="5">
        <v>50.677452000000002</v>
      </c>
      <c r="G221" s="4">
        <v>3496400</v>
      </c>
      <c r="H221" s="8">
        <f>Table1[[#This Row],[OPEN]]*Table1[[#This Row],[VOLUME]]</f>
        <v>205168752</v>
      </c>
      <c r="I221" s="8">
        <f t="shared" si="5"/>
        <v>56.104400159999997</v>
      </c>
      <c r="J221" s="8">
        <f t="shared" si="7"/>
        <v>58.707350164999959</v>
      </c>
      <c r="K221" s="7">
        <f t="shared" si="6"/>
        <v>-7.9823538046476239E-3</v>
      </c>
      <c r="N221" s="11"/>
      <c r="O221" s="11"/>
    </row>
    <row r="222" spans="1:15" x14ac:dyDescent="0.2">
      <c r="A222" s="6">
        <v>40862</v>
      </c>
      <c r="B222" s="5">
        <v>58.330002</v>
      </c>
      <c r="C222" s="5">
        <v>59.169998</v>
      </c>
      <c r="D222" s="5">
        <v>58.150002000000001</v>
      </c>
      <c r="E222" s="5">
        <v>58.869999</v>
      </c>
      <c r="F222" s="5">
        <v>51.076549999999997</v>
      </c>
      <c r="G222" s="4">
        <v>1582800</v>
      </c>
      <c r="H222" s="8">
        <f>Table1[[#This Row],[OPEN]]*Table1[[#This Row],[VOLUME]]</f>
        <v>92324727.165600002</v>
      </c>
      <c r="I222" s="8">
        <f t="shared" si="5"/>
        <v>56.203200219999999</v>
      </c>
      <c r="J222" s="8">
        <f t="shared" si="7"/>
        <v>58.703900174999966</v>
      </c>
      <c r="K222" s="7">
        <f t="shared" si="6"/>
        <v>7.8753466872112377E-3</v>
      </c>
      <c r="N222" s="11"/>
      <c r="O222" s="11"/>
    </row>
    <row r="223" spans="1:15" x14ac:dyDescent="0.2">
      <c r="A223" s="6">
        <v>40863</v>
      </c>
      <c r="B223" s="5">
        <v>58.380001</v>
      </c>
      <c r="C223" s="5">
        <v>59.029998999999997</v>
      </c>
      <c r="D223" s="5">
        <v>57.939999</v>
      </c>
      <c r="E223" s="5">
        <v>57.990001999999997</v>
      </c>
      <c r="F223" s="5">
        <v>50.313046</v>
      </c>
      <c r="G223" s="4">
        <v>2183300</v>
      </c>
      <c r="H223" s="8">
        <f>Table1[[#This Row],[OPEN]]*Table1[[#This Row],[VOLUME]]</f>
        <v>127461056.1833</v>
      </c>
      <c r="I223" s="8">
        <f t="shared" si="5"/>
        <v>56.259800259999992</v>
      </c>
      <c r="J223" s="8">
        <f t="shared" si="7"/>
        <v>58.698900174999956</v>
      </c>
      <c r="K223" s="7">
        <f t="shared" si="6"/>
        <v>-1.494814022334201E-2</v>
      </c>
      <c r="N223" s="11"/>
      <c r="O223" s="11"/>
    </row>
    <row r="224" spans="1:15" x14ac:dyDescent="0.2">
      <c r="A224" s="6">
        <v>40864</v>
      </c>
      <c r="B224" s="5">
        <v>57.919998</v>
      </c>
      <c r="C224" s="5">
        <v>57.98</v>
      </c>
      <c r="D224" s="5">
        <v>56.580002</v>
      </c>
      <c r="E224" s="5">
        <v>56.939999</v>
      </c>
      <c r="F224" s="5">
        <v>49.402057999999997</v>
      </c>
      <c r="G224" s="4">
        <v>2702200</v>
      </c>
      <c r="H224" s="8">
        <f>Table1[[#This Row],[OPEN]]*Table1[[#This Row],[VOLUME]]</f>
        <v>156511418.59560001</v>
      </c>
      <c r="I224" s="8">
        <f t="shared" si="5"/>
        <v>56.300600199999991</v>
      </c>
      <c r="J224" s="8">
        <f t="shared" si="7"/>
        <v>58.691000164999963</v>
      </c>
      <c r="K224" s="7">
        <f t="shared" si="6"/>
        <v>-1.8106621206876228E-2</v>
      </c>
      <c r="N224" s="11"/>
      <c r="O224" s="11"/>
    </row>
    <row r="225" spans="1:15" x14ac:dyDescent="0.2">
      <c r="A225" s="6">
        <v>40865</v>
      </c>
      <c r="B225" s="5">
        <v>57.200001</v>
      </c>
      <c r="C225" s="5">
        <v>57.200001</v>
      </c>
      <c r="D225" s="5">
        <v>56.549999</v>
      </c>
      <c r="E225" s="5">
        <v>56.779998999999997</v>
      </c>
      <c r="F225" s="5">
        <v>49.263233</v>
      </c>
      <c r="G225" s="4">
        <v>2932400</v>
      </c>
      <c r="H225" s="8">
        <f>Table1[[#This Row],[OPEN]]*Table1[[#This Row],[VOLUME]]</f>
        <v>167733282.93239999</v>
      </c>
      <c r="I225" s="8">
        <f t="shared" si="5"/>
        <v>56.343200219999993</v>
      </c>
      <c r="J225" s="8">
        <f t="shared" si="7"/>
        <v>58.678400164999957</v>
      </c>
      <c r="K225" s="7">
        <f t="shared" si="6"/>
        <v>-2.809975462064962E-3</v>
      </c>
      <c r="N225" s="11"/>
      <c r="O225" s="11"/>
    </row>
    <row r="226" spans="1:15" x14ac:dyDescent="0.2">
      <c r="A226" s="6">
        <v>40868</v>
      </c>
      <c r="B226" s="5">
        <v>56</v>
      </c>
      <c r="C226" s="5">
        <v>56.080002</v>
      </c>
      <c r="D226" s="5">
        <v>55.25</v>
      </c>
      <c r="E226" s="5">
        <v>55.759998000000003</v>
      </c>
      <c r="F226" s="5">
        <v>48.378261999999999</v>
      </c>
      <c r="G226" s="4">
        <v>5065800</v>
      </c>
      <c r="H226" s="8">
        <f>Table1[[#This Row],[OPEN]]*Table1[[#This Row],[VOLUME]]</f>
        <v>283684800</v>
      </c>
      <c r="I226" s="8">
        <f t="shared" si="5"/>
        <v>56.394200199999993</v>
      </c>
      <c r="J226" s="8">
        <f t="shared" si="7"/>
        <v>58.657650154999963</v>
      </c>
      <c r="K226" s="7">
        <f t="shared" si="6"/>
        <v>-1.7964089784503035E-2</v>
      </c>
      <c r="N226" s="11"/>
      <c r="O226" s="11"/>
    </row>
    <row r="227" spans="1:15" x14ac:dyDescent="0.2">
      <c r="A227" s="6">
        <v>40869</v>
      </c>
      <c r="B227" s="5">
        <v>55.630001</v>
      </c>
      <c r="C227" s="5">
        <v>56.09</v>
      </c>
      <c r="D227" s="5">
        <v>55.32</v>
      </c>
      <c r="E227" s="5">
        <v>55.73</v>
      </c>
      <c r="F227" s="5">
        <v>48.352249</v>
      </c>
      <c r="G227" s="4">
        <v>3478500</v>
      </c>
      <c r="H227" s="8">
        <f>Table1[[#This Row],[OPEN]]*Table1[[#This Row],[VOLUME]]</f>
        <v>193508958.47850001</v>
      </c>
      <c r="I227" s="8">
        <f t="shared" si="5"/>
        <v>56.413800179999988</v>
      </c>
      <c r="J227" s="8">
        <f t="shared" si="7"/>
        <v>58.633700169999955</v>
      </c>
      <c r="K227" s="7">
        <f t="shared" si="6"/>
        <v>-5.3798423737405621E-4</v>
      </c>
      <c r="N227" s="11"/>
      <c r="O227" s="11"/>
    </row>
    <row r="228" spans="1:15" x14ac:dyDescent="0.2">
      <c r="A228" s="6">
        <v>40870</v>
      </c>
      <c r="B228" s="5">
        <v>55.220001000000003</v>
      </c>
      <c r="C228" s="5">
        <v>55.290000999999997</v>
      </c>
      <c r="D228" s="5">
        <v>54.5</v>
      </c>
      <c r="E228" s="5">
        <v>54.5</v>
      </c>
      <c r="F228" s="5">
        <v>47.285075999999997</v>
      </c>
      <c r="G228" s="4">
        <v>2353700</v>
      </c>
      <c r="H228" s="8">
        <f>Table1[[#This Row],[OPEN]]*Table1[[#This Row],[VOLUME]]</f>
        <v>129971316.35370001</v>
      </c>
      <c r="I228" s="8">
        <f t="shared" si="5"/>
        <v>56.410400219999993</v>
      </c>
      <c r="J228" s="8">
        <f t="shared" si="7"/>
        <v>58.60740017499996</v>
      </c>
      <c r="K228" s="7">
        <f t="shared" si="6"/>
        <v>-2.2070698008254008E-2</v>
      </c>
      <c r="N228" s="11"/>
      <c r="O228" s="11"/>
    </row>
    <row r="229" spans="1:15" x14ac:dyDescent="0.2">
      <c r="A229" s="6">
        <v>40872</v>
      </c>
      <c r="B229" s="5">
        <v>54.419998</v>
      </c>
      <c r="C229" s="5">
        <v>54.919998</v>
      </c>
      <c r="D229" s="5">
        <v>54.240001999999997</v>
      </c>
      <c r="E229" s="5">
        <v>54.240001999999997</v>
      </c>
      <c r="F229" s="5">
        <v>47.059494000000001</v>
      </c>
      <c r="G229" s="4">
        <v>1231900</v>
      </c>
      <c r="H229" s="8">
        <f>Table1[[#This Row],[OPEN]]*Table1[[#This Row],[VOLUME]]</f>
        <v>67039995.536200002</v>
      </c>
      <c r="I229" s="8">
        <f t="shared" si="5"/>
        <v>56.367000179999998</v>
      </c>
      <c r="J229" s="8">
        <f t="shared" si="7"/>
        <v>58.578850159999966</v>
      </c>
      <c r="K229" s="7">
        <f t="shared" si="6"/>
        <v>-4.7706055045871887E-3</v>
      </c>
      <c r="N229" s="11"/>
      <c r="O229" s="11"/>
    </row>
    <row r="230" spans="1:15" x14ac:dyDescent="0.2">
      <c r="A230" s="6">
        <v>40875</v>
      </c>
      <c r="B230" s="5">
        <v>55.790000999999997</v>
      </c>
      <c r="C230" s="5">
        <v>56.139999000000003</v>
      </c>
      <c r="D230" s="5">
        <v>55.580002</v>
      </c>
      <c r="E230" s="5">
        <v>55.970001000000003</v>
      </c>
      <c r="F230" s="5">
        <v>48.560473999999999</v>
      </c>
      <c r="G230" s="4">
        <v>3077200</v>
      </c>
      <c r="H230" s="8">
        <f>Table1[[#This Row],[OPEN]]*Table1[[#This Row],[VOLUME]]</f>
        <v>171676991.0772</v>
      </c>
      <c r="I230" s="8">
        <f t="shared" si="5"/>
        <v>56.341800219999989</v>
      </c>
      <c r="J230" s="8">
        <f t="shared" si="7"/>
        <v>58.555800154999957</v>
      </c>
      <c r="K230" s="7">
        <f t="shared" si="6"/>
        <v>3.1895260623331145E-2</v>
      </c>
      <c r="N230" s="11"/>
      <c r="O230" s="11"/>
    </row>
    <row r="231" spans="1:15" x14ac:dyDescent="0.2">
      <c r="A231" s="6">
        <v>40876</v>
      </c>
      <c r="B231" s="5">
        <v>56.139999000000003</v>
      </c>
      <c r="C231" s="5">
        <v>56.470001000000003</v>
      </c>
      <c r="D231" s="5">
        <v>55.91</v>
      </c>
      <c r="E231" s="5">
        <v>56.07</v>
      </c>
      <c r="F231" s="5">
        <v>48.647227999999998</v>
      </c>
      <c r="G231" s="4">
        <v>2051000</v>
      </c>
      <c r="H231" s="8">
        <f>Table1[[#This Row],[OPEN]]*Table1[[#This Row],[VOLUME]]</f>
        <v>115143137.949</v>
      </c>
      <c r="I231" s="8">
        <f t="shared" si="5"/>
        <v>56.340400219999992</v>
      </c>
      <c r="J231" s="8">
        <f t="shared" si="7"/>
        <v>58.531950149999965</v>
      </c>
      <c r="K231" s="7">
        <f t="shared" si="6"/>
        <v>1.7866535324877475E-3</v>
      </c>
      <c r="N231" s="11"/>
      <c r="O231" s="11"/>
    </row>
    <row r="232" spans="1:15" x14ac:dyDescent="0.2">
      <c r="A232" s="6">
        <v>40877</v>
      </c>
      <c r="B232" s="5">
        <v>57.639999000000003</v>
      </c>
      <c r="C232" s="5">
        <v>58.290000999999997</v>
      </c>
      <c r="D232" s="5">
        <v>57.540000999999997</v>
      </c>
      <c r="E232" s="5">
        <v>58.200001</v>
      </c>
      <c r="F232" s="5">
        <v>50.495255</v>
      </c>
      <c r="G232" s="4">
        <v>2458200</v>
      </c>
      <c r="H232" s="8">
        <f>Table1[[#This Row],[OPEN]]*Table1[[#This Row],[VOLUME]]</f>
        <v>141690645.54180002</v>
      </c>
      <c r="I232" s="8">
        <f t="shared" si="5"/>
        <v>56.352400179999997</v>
      </c>
      <c r="J232" s="8">
        <f t="shared" si="7"/>
        <v>58.515700149999965</v>
      </c>
      <c r="K232" s="7">
        <f t="shared" si="6"/>
        <v>3.7988246834314232E-2</v>
      </c>
      <c r="N232" s="11"/>
      <c r="O232" s="11"/>
    </row>
    <row r="233" spans="1:15" x14ac:dyDescent="0.2">
      <c r="A233" s="6">
        <v>40878</v>
      </c>
      <c r="B233" s="5">
        <v>58.18</v>
      </c>
      <c r="C233" s="5">
        <v>58.66</v>
      </c>
      <c r="D233" s="5">
        <v>58.040000999999997</v>
      </c>
      <c r="E233" s="5">
        <v>58.310001</v>
      </c>
      <c r="F233" s="5">
        <v>50.590691</v>
      </c>
      <c r="G233" s="4">
        <v>2240400</v>
      </c>
      <c r="H233" s="8">
        <f>Table1[[#This Row],[OPEN]]*Table1[[#This Row],[VOLUME]]</f>
        <v>130346472</v>
      </c>
      <c r="I233" s="8">
        <f t="shared" si="5"/>
        <v>56.382600219999986</v>
      </c>
      <c r="J233" s="8">
        <f t="shared" si="7"/>
        <v>58.500900154999975</v>
      </c>
      <c r="K233" s="7">
        <f t="shared" si="6"/>
        <v>1.89003433178625E-3</v>
      </c>
      <c r="N233" s="11"/>
      <c r="O233" s="11"/>
    </row>
    <row r="234" spans="1:15" x14ac:dyDescent="0.2">
      <c r="A234" s="6">
        <v>40879</v>
      </c>
      <c r="B234" s="5">
        <v>58.84</v>
      </c>
      <c r="C234" s="5">
        <v>58.98</v>
      </c>
      <c r="D234" s="5">
        <v>58.119999</v>
      </c>
      <c r="E234" s="5">
        <v>58.189999</v>
      </c>
      <c r="F234" s="5">
        <v>50.486572000000002</v>
      </c>
      <c r="G234" s="4">
        <v>2012000</v>
      </c>
      <c r="H234" s="8">
        <f>Table1[[#This Row],[OPEN]]*Table1[[#This Row],[VOLUME]]</f>
        <v>118386080</v>
      </c>
      <c r="I234" s="8">
        <f t="shared" si="5"/>
        <v>56.48840023999999</v>
      </c>
      <c r="J234" s="8">
        <f t="shared" si="7"/>
        <v>58.489750154999975</v>
      </c>
      <c r="K234" s="7">
        <f t="shared" si="6"/>
        <v>-2.0580003077002029E-3</v>
      </c>
      <c r="N234" s="11"/>
      <c r="O234" s="11"/>
    </row>
    <row r="235" spans="1:15" x14ac:dyDescent="0.2">
      <c r="A235" s="6">
        <v>40882</v>
      </c>
      <c r="B235" s="5">
        <v>59.09</v>
      </c>
      <c r="C235" s="5">
        <v>59.18</v>
      </c>
      <c r="D235" s="5">
        <v>58.43</v>
      </c>
      <c r="E235" s="5">
        <v>58.759998000000003</v>
      </c>
      <c r="F235" s="5">
        <v>50.981116999999998</v>
      </c>
      <c r="G235" s="4">
        <v>2682700</v>
      </c>
      <c r="H235" s="8">
        <f>Table1[[#This Row],[OPEN]]*Table1[[#This Row],[VOLUME]]</f>
        <v>158520743</v>
      </c>
      <c r="I235" s="8">
        <f t="shared" si="5"/>
        <v>56.615800220000004</v>
      </c>
      <c r="J235" s="8">
        <f t="shared" si="7"/>
        <v>58.477700154999965</v>
      </c>
      <c r="K235" s="7">
        <f t="shared" si="6"/>
        <v>9.7954804914157645E-3</v>
      </c>
      <c r="N235" s="11"/>
      <c r="O235" s="11"/>
    </row>
    <row r="236" spans="1:15" x14ac:dyDescent="0.2">
      <c r="A236" s="6">
        <v>40883</v>
      </c>
      <c r="B236" s="5">
        <v>58.830002</v>
      </c>
      <c r="C236" s="5">
        <v>59.029998999999997</v>
      </c>
      <c r="D236" s="5">
        <v>58.450001</v>
      </c>
      <c r="E236" s="5">
        <v>58.68</v>
      </c>
      <c r="F236" s="5">
        <v>50.911720000000003</v>
      </c>
      <c r="G236" s="4">
        <v>2746700</v>
      </c>
      <c r="H236" s="8">
        <f>Table1[[#This Row],[OPEN]]*Table1[[#This Row],[VOLUME]]</f>
        <v>161588366.49340001</v>
      </c>
      <c r="I236" s="8">
        <f t="shared" si="5"/>
        <v>56.715400299999999</v>
      </c>
      <c r="J236" s="8">
        <f t="shared" si="7"/>
        <v>58.46735015499997</v>
      </c>
      <c r="K236" s="7">
        <f t="shared" si="6"/>
        <v>-1.3614363975983368E-3</v>
      </c>
      <c r="N236" s="11"/>
      <c r="O236" s="11"/>
    </row>
    <row r="237" spans="1:15" x14ac:dyDescent="0.2">
      <c r="A237" s="6">
        <v>40884</v>
      </c>
      <c r="B237" s="5">
        <v>58.43</v>
      </c>
      <c r="C237" s="5">
        <v>58.900002000000001</v>
      </c>
      <c r="D237" s="5">
        <v>57.939999</v>
      </c>
      <c r="E237" s="5">
        <v>58.639999000000003</v>
      </c>
      <c r="F237" s="5">
        <v>50.877003000000002</v>
      </c>
      <c r="G237" s="4">
        <v>2420300</v>
      </c>
      <c r="H237" s="8">
        <f>Table1[[#This Row],[OPEN]]*Table1[[#This Row],[VOLUME]]</f>
        <v>141418129</v>
      </c>
      <c r="I237" s="8">
        <f t="shared" si="5"/>
        <v>56.774400300000003</v>
      </c>
      <c r="J237" s="8">
        <f t="shared" si="7"/>
        <v>58.458450159999977</v>
      </c>
      <c r="K237" s="7">
        <f t="shared" si="6"/>
        <v>-6.8168029993176393E-4</v>
      </c>
      <c r="N237" s="11"/>
      <c r="O237" s="11"/>
    </row>
    <row r="238" spans="1:15" x14ac:dyDescent="0.2">
      <c r="A238" s="6">
        <v>40885</v>
      </c>
      <c r="B238" s="5">
        <v>58.290000999999997</v>
      </c>
      <c r="C238" s="5">
        <v>58.560001</v>
      </c>
      <c r="D238" s="5">
        <v>57.419998</v>
      </c>
      <c r="E238" s="5">
        <v>57.57</v>
      </c>
      <c r="F238" s="5">
        <v>49.948653999999998</v>
      </c>
      <c r="G238" s="4">
        <v>2743500</v>
      </c>
      <c r="H238" s="8">
        <f>Table1[[#This Row],[OPEN]]*Table1[[#This Row],[VOLUME]]</f>
        <v>159918617.74349999</v>
      </c>
      <c r="I238" s="8">
        <f t="shared" si="5"/>
        <v>56.836800359999998</v>
      </c>
      <c r="J238" s="8">
        <f t="shared" si="7"/>
        <v>58.451600164999974</v>
      </c>
      <c r="K238" s="7">
        <f t="shared" si="6"/>
        <v>-1.8246913680881938E-2</v>
      </c>
      <c r="N238" s="11"/>
      <c r="O238" s="11"/>
    </row>
    <row r="239" spans="1:15" x14ac:dyDescent="0.2">
      <c r="A239" s="6">
        <v>40886</v>
      </c>
      <c r="B239" s="5">
        <v>57.849997999999999</v>
      </c>
      <c r="C239" s="5">
        <v>58.650002000000001</v>
      </c>
      <c r="D239" s="5">
        <v>57.720001000000003</v>
      </c>
      <c r="E239" s="5">
        <v>58.52</v>
      </c>
      <c r="F239" s="5">
        <v>50.772902999999999</v>
      </c>
      <c r="G239" s="4">
        <v>2436000</v>
      </c>
      <c r="H239" s="8">
        <f>Table1[[#This Row],[OPEN]]*Table1[[#This Row],[VOLUME]]</f>
        <v>140922595.12799999</v>
      </c>
      <c r="I239" s="8">
        <f t="shared" si="5"/>
        <v>56.89560032</v>
      </c>
      <c r="J239" s="8">
        <f t="shared" si="7"/>
        <v>58.440850154999971</v>
      </c>
      <c r="K239" s="7">
        <f t="shared" si="6"/>
        <v>1.650165016501659E-2</v>
      </c>
      <c r="N239" s="11"/>
      <c r="O239" s="11"/>
    </row>
    <row r="240" spans="1:15" x14ac:dyDescent="0.2">
      <c r="A240" s="6">
        <v>40889</v>
      </c>
      <c r="B240" s="5">
        <v>57.91</v>
      </c>
      <c r="C240" s="5">
        <v>58.040000999999997</v>
      </c>
      <c r="D240" s="5">
        <v>57.240001999999997</v>
      </c>
      <c r="E240" s="5">
        <v>57.689999</v>
      </c>
      <c r="F240" s="5">
        <v>50.052773000000002</v>
      </c>
      <c r="G240" s="4">
        <v>2968000</v>
      </c>
      <c r="H240" s="8">
        <f>Table1[[#This Row],[OPEN]]*Table1[[#This Row],[VOLUME]]</f>
        <v>171876880</v>
      </c>
      <c r="I240" s="8">
        <f t="shared" si="5"/>
        <v>56.989000279999999</v>
      </c>
      <c r="J240" s="8">
        <f t="shared" si="7"/>
        <v>58.427000154999959</v>
      </c>
      <c r="K240" s="7">
        <f t="shared" si="6"/>
        <v>-1.4183202323991839E-2</v>
      </c>
      <c r="N240" s="11"/>
      <c r="O240" s="11"/>
    </row>
    <row r="241" spans="1:15" x14ac:dyDescent="0.2">
      <c r="A241" s="6">
        <v>40890</v>
      </c>
      <c r="B241" s="5">
        <v>58.049999</v>
      </c>
      <c r="C241" s="5">
        <v>58.32</v>
      </c>
      <c r="D241" s="5">
        <v>56.82</v>
      </c>
      <c r="E241" s="5">
        <v>57.080002</v>
      </c>
      <c r="F241" s="5">
        <v>49.523513999999999</v>
      </c>
      <c r="G241" s="4">
        <v>2505100</v>
      </c>
      <c r="H241" s="8">
        <f>Table1[[#This Row],[OPEN]]*Table1[[#This Row],[VOLUME]]</f>
        <v>145421052.49489999</v>
      </c>
      <c r="I241" s="8">
        <f t="shared" si="5"/>
        <v>57.106600299999997</v>
      </c>
      <c r="J241" s="8">
        <f t="shared" si="7"/>
        <v>58.41265015999997</v>
      </c>
      <c r="K241" s="7">
        <f t="shared" si="6"/>
        <v>-1.0573704464789446E-2</v>
      </c>
      <c r="N241" s="11"/>
      <c r="O241" s="11"/>
    </row>
    <row r="242" spans="1:15" x14ac:dyDescent="0.2">
      <c r="A242" s="6">
        <v>40891</v>
      </c>
      <c r="B242" s="5">
        <v>56.880001</v>
      </c>
      <c r="C242" s="5">
        <v>56.93</v>
      </c>
      <c r="D242" s="5">
        <v>56.09</v>
      </c>
      <c r="E242" s="5">
        <v>56.279998999999997</v>
      </c>
      <c r="F242" s="5">
        <v>48.829425999999998</v>
      </c>
      <c r="G242" s="4">
        <v>2117400</v>
      </c>
      <c r="H242" s="8">
        <f>Table1[[#This Row],[OPEN]]*Table1[[#This Row],[VOLUME]]</f>
        <v>120437714.11740001</v>
      </c>
      <c r="I242" s="8">
        <f t="shared" si="5"/>
        <v>57.236200279999991</v>
      </c>
      <c r="J242" s="8">
        <f t="shared" si="7"/>
        <v>58.399600154999959</v>
      </c>
      <c r="K242" s="7">
        <f t="shared" si="6"/>
        <v>-1.4015469025386529E-2</v>
      </c>
      <c r="N242" s="11"/>
      <c r="O242" s="11"/>
    </row>
    <row r="243" spans="1:15" x14ac:dyDescent="0.2">
      <c r="A243" s="6">
        <v>40892</v>
      </c>
      <c r="B243" s="5">
        <v>56.759998000000003</v>
      </c>
      <c r="C243" s="5">
        <v>56.860000999999997</v>
      </c>
      <c r="D243" s="5">
        <v>56.32</v>
      </c>
      <c r="E243" s="5">
        <v>56.389999000000003</v>
      </c>
      <c r="F243" s="5">
        <v>48.924872999999998</v>
      </c>
      <c r="G243" s="4">
        <v>3351100</v>
      </c>
      <c r="H243" s="8">
        <f>Table1[[#This Row],[OPEN]]*Table1[[#This Row],[VOLUME]]</f>
        <v>190208429.2978</v>
      </c>
      <c r="I243" s="8">
        <f t="shared" si="5"/>
        <v>57.326400239999991</v>
      </c>
      <c r="J243" s="8">
        <f t="shared" si="7"/>
        <v>58.38165015499996</v>
      </c>
      <c r="K243" s="7">
        <f t="shared" si="6"/>
        <v>1.9545131832714446E-3</v>
      </c>
      <c r="N243" s="11"/>
      <c r="O243" s="11"/>
    </row>
    <row r="244" spans="1:15" x14ac:dyDescent="0.2">
      <c r="A244" s="6">
        <v>40893</v>
      </c>
      <c r="B244" s="5">
        <v>56.830002</v>
      </c>
      <c r="C244" s="5">
        <v>57.169998</v>
      </c>
      <c r="D244" s="5">
        <v>56.360000999999997</v>
      </c>
      <c r="E244" s="5">
        <v>56.540000999999997</v>
      </c>
      <c r="F244" s="5">
        <v>49.055003999999997</v>
      </c>
      <c r="G244" s="4">
        <v>2700900</v>
      </c>
      <c r="H244" s="8">
        <f>Table1[[#This Row],[OPEN]]*Table1[[#This Row],[VOLUME]]</f>
        <v>153492152.40180001</v>
      </c>
      <c r="I244" s="8">
        <f t="shared" ref="I244:I307" si="8">AVERAGE(B195:B244)</f>
        <v>57.398200239999994</v>
      </c>
      <c r="J244" s="8">
        <f t="shared" si="7"/>
        <v>58.361600164999963</v>
      </c>
      <c r="K244" s="7">
        <f t="shared" si="6"/>
        <v>2.6600816219202184E-3</v>
      </c>
      <c r="N244" s="11"/>
      <c r="O244" s="11"/>
    </row>
    <row r="245" spans="1:15" x14ac:dyDescent="0.2">
      <c r="A245" s="6">
        <v>40896</v>
      </c>
      <c r="B245" s="5">
        <v>56.77</v>
      </c>
      <c r="C245" s="5">
        <v>56.93</v>
      </c>
      <c r="D245" s="5">
        <v>55.880001</v>
      </c>
      <c r="E245" s="5">
        <v>56.029998999999997</v>
      </c>
      <c r="F245" s="5">
        <v>48.61253</v>
      </c>
      <c r="G245" s="4">
        <v>3771100</v>
      </c>
      <c r="H245" s="8">
        <f>Table1[[#This Row],[OPEN]]*Table1[[#This Row],[VOLUME]]</f>
        <v>214085347</v>
      </c>
      <c r="I245" s="8">
        <f t="shared" si="8"/>
        <v>57.443600240000002</v>
      </c>
      <c r="J245" s="8">
        <f t="shared" si="7"/>
        <v>58.341850159999964</v>
      </c>
      <c r="K245" s="7">
        <f t="shared" si="6"/>
        <v>-9.02019793031128E-3</v>
      </c>
      <c r="N245" s="11"/>
      <c r="O245" s="11"/>
    </row>
    <row r="246" spans="1:15" x14ac:dyDescent="0.2">
      <c r="A246" s="6">
        <v>40897</v>
      </c>
      <c r="B246" s="5">
        <v>56.810001</v>
      </c>
      <c r="C246" s="5">
        <v>57.759998000000003</v>
      </c>
      <c r="D246" s="5">
        <v>56.799999</v>
      </c>
      <c r="E246" s="5">
        <v>57.669998</v>
      </c>
      <c r="F246" s="5">
        <v>50.035415999999998</v>
      </c>
      <c r="G246" s="4">
        <v>3024000</v>
      </c>
      <c r="H246" s="8">
        <f>Table1[[#This Row],[OPEN]]*Table1[[#This Row],[VOLUME]]</f>
        <v>171793443.02399999</v>
      </c>
      <c r="I246" s="8">
        <f t="shared" si="8"/>
        <v>57.483600239999994</v>
      </c>
      <c r="J246" s="8">
        <f t="shared" si="7"/>
        <v>58.326350164999965</v>
      </c>
      <c r="K246" s="7">
        <f t="shared" si="6"/>
        <v>2.9270016585222658E-2</v>
      </c>
      <c r="N246" s="11"/>
      <c r="O246" s="11"/>
    </row>
    <row r="247" spans="1:15" x14ac:dyDescent="0.2">
      <c r="A247" s="6">
        <v>40898</v>
      </c>
      <c r="B247" s="5">
        <v>57.619999</v>
      </c>
      <c r="C247" s="5">
        <v>57.639999000000003</v>
      </c>
      <c r="D247" s="5">
        <v>56.84</v>
      </c>
      <c r="E247" s="5">
        <v>57.459999000000003</v>
      </c>
      <c r="F247" s="5">
        <v>49.853225999999999</v>
      </c>
      <c r="G247" s="4">
        <v>3149500</v>
      </c>
      <c r="H247" s="8">
        <f>Table1[[#This Row],[OPEN]]*Table1[[#This Row],[VOLUME]]</f>
        <v>181474186.85049999</v>
      </c>
      <c r="I247" s="8">
        <f t="shared" si="8"/>
        <v>57.528400199999993</v>
      </c>
      <c r="J247" s="8">
        <f t="shared" si="7"/>
        <v>58.313700149999967</v>
      </c>
      <c r="K247" s="7">
        <f t="shared" si="6"/>
        <v>-3.6413907973431581E-3</v>
      </c>
      <c r="N247" s="11"/>
      <c r="O247" s="11"/>
    </row>
    <row r="248" spans="1:15" x14ac:dyDescent="0.2">
      <c r="A248" s="6">
        <v>40899</v>
      </c>
      <c r="B248" s="5">
        <v>57.380001</v>
      </c>
      <c r="C248" s="5">
        <v>57.700001</v>
      </c>
      <c r="D248" s="5">
        <v>57.299999</v>
      </c>
      <c r="E248" s="5">
        <v>57.66</v>
      </c>
      <c r="F248" s="5">
        <v>50.236567999999998</v>
      </c>
      <c r="G248" s="4">
        <v>4142600</v>
      </c>
      <c r="H248" s="8">
        <f>Table1[[#This Row],[OPEN]]*Table1[[#This Row],[VOLUME]]</f>
        <v>237702392.1426</v>
      </c>
      <c r="I248" s="8">
        <f t="shared" si="8"/>
        <v>57.55060022</v>
      </c>
      <c r="J248" s="8">
        <f t="shared" si="7"/>
        <v>58.303300159999971</v>
      </c>
      <c r="K248" s="7">
        <f t="shared" si="6"/>
        <v>3.4806996777008159E-3</v>
      </c>
      <c r="N248" s="11"/>
      <c r="O248" s="11"/>
    </row>
    <row r="249" spans="1:15" x14ac:dyDescent="0.2">
      <c r="A249" s="6">
        <v>40900</v>
      </c>
      <c r="B249" s="5">
        <v>57.860000999999997</v>
      </c>
      <c r="C249" s="5">
        <v>58.169998</v>
      </c>
      <c r="D249" s="5">
        <v>57.68</v>
      </c>
      <c r="E249" s="5">
        <v>58.169998</v>
      </c>
      <c r="F249" s="5">
        <v>50.680897000000002</v>
      </c>
      <c r="G249" s="4">
        <v>2539700</v>
      </c>
      <c r="H249" s="8">
        <f>Table1[[#This Row],[OPEN]]*Table1[[#This Row],[VOLUME]]</f>
        <v>146947044.5397</v>
      </c>
      <c r="I249" s="8">
        <f t="shared" si="8"/>
        <v>57.58920023999999</v>
      </c>
      <c r="J249" s="8">
        <f t="shared" si="7"/>
        <v>58.298650159999973</v>
      </c>
      <c r="K249" s="7">
        <f t="shared" si="6"/>
        <v>8.8449184876864262E-3</v>
      </c>
      <c r="N249" s="11"/>
      <c r="O249" s="11"/>
    </row>
    <row r="250" spans="1:15" x14ac:dyDescent="0.2">
      <c r="A250" s="6">
        <v>40904</v>
      </c>
      <c r="B250" s="5">
        <v>58.099997999999999</v>
      </c>
      <c r="C250" s="5">
        <v>58.389999000000003</v>
      </c>
      <c r="D250" s="5">
        <v>58</v>
      </c>
      <c r="E250" s="5">
        <v>58.240001999999997</v>
      </c>
      <c r="F250" s="5">
        <v>50.741905000000003</v>
      </c>
      <c r="G250" s="4">
        <v>1707300</v>
      </c>
      <c r="H250" s="8">
        <f>Table1[[#This Row],[OPEN]]*Table1[[#This Row],[VOLUME]]</f>
        <v>99194126.5854</v>
      </c>
      <c r="I250" s="8">
        <f t="shared" si="8"/>
        <v>57.609200239999993</v>
      </c>
      <c r="J250" s="8">
        <f t="shared" si="7"/>
        <v>58.293450154999967</v>
      </c>
      <c r="K250" s="7">
        <f t="shared" si="6"/>
        <v>1.2034382397605459E-3</v>
      </c>
      <c r="N250" s="11"/>
      <c r="O250" s="11"/>
    </row>
    <row r="251" spans="1:15" x14ac:dyDescent="0.2">
      <c r="A251" s="6">
        <v>40905</v>
      </c>
      <c r="B251" s="5">
        <v>58.259998000000003</v>
      </c>
      <c r="C251" s="5">
        <v>58.279998999999997</v>
      </c>
      <c r="D251" s="5">
        <v>57.419998</v>
      </c>
      <c r="E251" s="5">
        <v>57.540000999999997</v>
      </c>
      <c r="F251" s="5">
        <v>50.132015000000003</v>
      </c>
      <c r="G251" s="4">
        <v>2949700</v>
      </c>
      <c r="H251" s="8">
        <f>Table1[[#This Row],[OPEN]]*Table1[[#This Row],[VOLUME]]</f>
        <v>171849516.1006</v>
      </c>
      <c r="I251" s="8">
        <f t="shared" si="8"/>
        <v>57.631200199999995</v>
      </c>
      <c r="J251" s="8">
        <f t="shared" si="7"/>
        <v>58.297150144999968</v>
      </c>
      <c r="K251" s="7">
        <f t="shared" si="6"/>
        <v>-1.2019247526811605E-2</v>
      </c>
      <c r="N251" s="11"/>
      <c r="O251" s="11"/>
    </row>
    <row r="252" spans="1:15" x14ac:dyDescent="0.2">
      <c r="A252" s="6">
        <v>40906</v>
      </c>
      <c r="B252" s="5">
        <v>57.709999000000003</v>
      </c>
      <c r="C252" s="5">
        <v>58.09</v>
      </c>
      <c r="D252" s="5">
        <v>57.610000999999997</v>
      </c>
      <c r="E252" s="5">
        <v>58.029998999999997</v>
      </c>
      <c r="F252" s="5">
        <v>50.558928999999999</v>
      </c>
      <c r="G252" s="4">
        <v>4321900</v>
      </c>
      <c r="H252" s="8">
        <f>Table1[[#This Row],[OPEN]]*Table1[[#This Row],[VOLUME]]</f>
        <v>249416844.67810002</v>
      </c>
      <c r="I252" s="8">
        <f t="shared" si="8"/>
        <v>57.659200159999997</v>
      </c>
      <c r="J252" s="8">
        <f t="shared" si="7"/>
        <v>58.294150134999974</v>
      </c>
      <c r="K252" s="7">
        <f t="shared" si="6"/>
        <v>8.5157801787316689E-3</v>
      </c>
      <c r="N252" s="11"/>
      <c r="O252" s="11"/>
    </row>
    <row r="253" spans="1:15" x14ac:dyDescent="0.2">
      <c r="A253" s="6">
        <v>40907</v>
      </c>
      <c r="B253" s="5">
        <v>58.060001</v>
      </c>
      <c r="C253" s="5">
        <v>58.150002000000001</v>
      </c>
      <c r="D253" s="5">
        <v>57.790000999999997</v>
      </c>
      <c r="E253" s="5">
        <v>57.790000999999997</v>
      </c>
      <c r="F253" s="5">
        <v>50.349823000000001</v>
      </c>
      <c r="G253" s="4">
        <v>2063500</v>
      </c>
      <c r="H253" s="8">
        <f>Table1[[#This Row],[OPEN]]*Table1[[#This Row],[VOLUME]]</f>
        <v>119806812.0635</v>
      </c>
      <c r="I253" s="8">
        <f t="shared" si="8"/>
        <v>57.678600179999997</v>
      </c>
      <c r="J253" s="8">
        <f t="shared" si="7"/>
        <v>58.293450134999972</v>
      </c>
      <c r="K253" s="7">
        <f t="shared" si="6"/>
        <v>-4.1357574381485351E-3</v>
      </c>
      <c r="N253" s="11"/>
      <c r="O253" s="11"/>
    </row>
    <row r="254" spans="1:15" x14ac:dyDescent="0.2">
      <c r="A254" s="6">
        <v>40911</v>
      </c>
      <c r="B254" s="5">
        <v>58.779998999999997</v>
      </c>
      <c r="C254" s="5">
        <v>59.049999</v>
      </c>
      <c r="D254" s="5">
        <v>58.560001</v>
      </c>
      <c r="E254" s="5">
        <v>58.630001</v>
      </c>
      <c r="F254" s="5">
        <v>51.081702999999997</v>
      </c>
      <c r="G254" s="4">
        <v>3728800</v>
      </c>
      <c r="H254" s="8">
        <f>Table1[[#This Row],[OPEN]]*Table1[[#This Row],[VOLUME]]</f>
        <v>219178860.2712</v>
      </c>
      <c r="I254" s="8">
        <f t="shared" si="8"/>
        <v>57.725400179999994</v>
      </c>
      <c r="J254" s="8">
        <f t="shared" si="7"/>
        <v>58.294100119999975</v>
      </c>
      <c r="K254" s="7">
        <f t="shared" si="6"/>
        <v>1.4535386493590874E-2</v>
      </c>
      <c r="N254" s="11"/>
      <c r="O254" s="11"/>
    </row>
    <row r="255" spans="1:15" x14ac:dyDescent="0.2">
      <c r="A255" s="6">
        <v>40912</v>
      </c>
      <c r="B255" s="5">
        <v>58.419998</v>
      </c>
      <c r="C255" s="5">
        <v>58.77</v>
      </c>
      <c r="D255" s="5">
        <v>58.27</v>
      </c>
      <c r="E255" s="5">
        <v>58.720001000000003</v>
      </c>
      <c r="F255" s="5">
        <v>51.160110000000003</v>
      </c>
      <c r="G255" s="4">
        <v>1853100</v>
      </c>
      <c r="H255" s="8">
        <f>Table1[[#This Row],[OPEN]]*Table1[[#This Row],[VOLUME]]</f>
        <v>108258098.2938</v>
      </c>
      <c r="I255" s="8">
        <f t="shared" si="8"/>
        <v>57.752200100000003</v>
      </c>
      <c r="J255" s="8">
        <f t="shared" si="7"/>
        <v>58.292600104999963</v>
      </c>
      <c r="K255" s="7">
        <f t="shared" si="6"/>
        <v>1.5350502893560769E-3</v>
      </c>
      <c r="N255" s="11"/>
      <c r="O255" s="11"/>
    </row>
    <row r="256" spans="1:15" x14ac:dyDescent="0.2">
      <c r="A256" s="6">
        <v>40913</v>
      </c>
      <c r="B256" s="5">
        <v>58.490001999999997</v>
      </c>
      <c r="C256" s="5">
        <v>58.950001</v>
      </c>
      <c r="D256" s="5">
        <v>58.200001</v>
      </c>
      <c r="E256" s="5">
        <v>58.880001</v>
      </c>
      <c r="F256" s="5">
        <v>51.299500000000002</v>
      </c>
      <c r="G256" s="4">
        <v>2610100</v>
      </c>
      <c r="H256" s="8">
        <f>Table1[[#This Row],[OPEN]]*Table1[[#This Row],[VOLUME]]</f>
        <v>152664754.2202</v>
      </c>
      <c r="I256" s="8">
        <f t="shared" si="8"/>
        <v>57.770800119999997</v>
      </c>
      <c r="J256" s="8">
        <f t="shared" si="7"/>
        <v>58.289850109999982</v>
      </c>
      <c r="K256" s="7">
        <f t="shared" si="6"/>
        <v>2.7247955939238011E-3</v>
      </c>
      <c r="N256" s="11"/>
      <c r="O256" s="11"/>
    </row>
    <row r="257" spans="1:15" x14ac:dyDescent="0.2">
      <c r="A257" s="6">
        <v>40914</v>
      </c>
      <c r="B257" s="5">
        <v>58.93</v>
      </c>
      <c r="C257" s="5">
        <v>58.98</v>
      </c>
      <c r="D257" s="5">
        <v>58.580002</v>
      </c>
      <c r="E257" s="5">
        <v>58.810001</v>
      </c>
      <c r="F257" s="5">
        <v>51.238517999999999</v>
      </c>
      <c r="G257" s="4">
        <v>5809600</v>
      </c>
      <c r="H257" s="8">
        <f>Table1[[#This Row],[OPEN]]*Table1[[#This Row],[VOLUME]]</f>
        <v>342359728</v>
      </c>
      <c r="I257" s="8">
        <f t="shared" si="8"/>
        <v>57.785400099999997</v>
      </c>
      <c r="J257" s="8">
        <f t="shared" si="7"/>
        <v>58.290750109999983</v>
      </c>
      <c r="K257" s="7">
        <f t="shared" si="6"/>
        <v>-1.1888586754609243E-3</v>
      </c>
      <c r="N257" s="11"/>
      <c r="O257" s="11"/>
    </row>
    <row r="258" spans="1:15" x14ac:dyDescent="0.2">
      <c r="A258" s="6">
        <v>40917</v>
      </c>
      <c r="B258" s="5">
        <v>58.93</v>
      </c>
      <c r="C258" s="5">
        <v>58.98</v>
      </c>
      <c r="D258" s="5">
        <v>58.610000999999997</v>
      </c>
      <c r="E258" s="5">
        <v>58.84</v>
      </c>
      <c r="F258" s="5">
        <v>51.264645000000002</v>
      </c>
      <c r="G258" s="4">
        <v>2348400</v>
      </c>
      <c r="H258" s="8">
        <f>Table1[[#This Row],[OPEN]]*Table1[[#This Row],[VOLUME]]</f>
        <v>138391212</v>
      </c>
      <c r="I258" s="8">
        <f t="shared" si="8"/>
        <v>57.806800079999988</v>
      </c>
      <c r="J258" s="8">
        <f t="shared" si="7"/>
        <v>58.288800109999983</v>
      </c>
      <c r="K258" s="7">
        <f t="shared" si="6"/>
        <v>5.1010031440057446E-4</v>
      </c>
      <c r="N258" s="11"/>
      <c r="O258" s="11"/>
    </row>
    <row r="259" spans="1:15" x14ac:dyDescent="0.2">
      <c r="A259" s="6">
        <v>40918</v>
      </c>
      <c r="B259" s="5">
        <v>59.48</v>
      </c>
      <c r="C259" s="5">
        <v>59.610000999999997</v>
      </c>
      <c r="D259" s="5">
        <v>59.259998000000003</v>
      </c>
      <c r="E259" s="5">
        <v>59.389999000000003</v>
      </c>
      <c r="F259" s="5">
        <v>51.743823999999996</v>
      </c>
      <c r="G259" s="4">
        <v>2776900</v>
      </c>
      <c r="H259" s="8">
        <f>Table1[[#This Row],[OPEN]]*Table1[[#This Row],[VOLUME]]</f>
        <v>165170012</v>
      </c>
      <c r="I259" s="8">
        <f t="shared" si="8"/>
        <v>57.812800079999988</v>
      </c>
      <c r="J259" s="8">
        <f t="shared" si="7"/>
        <v>58.287250104999977</v>
      </c>
      <c r="K259" s="7">
        <f t="shared" si="6"/>
        <v>9.3473657375935382E-3</v>
      </c>
      <c r="N259" s="11"/>
      <c r="O259" s="11"/>
    </row>
    <row r="260" spans="1:15" x14ac:dyDescent="0.2">
      <c r="A260" s="6">
        <v>40919</v>
      </c>
      <c r="B260" s="5">
        <v>59.200001</v>
      </c>
      <c r="C260" s="5">
        <v>59.439999</v>
      </c>
      <c r="D260" s="5">
        <v>59.080002</v>
      </c>
      <c r="E260" s="5">
        <v>59.360000999999997</v>
      </c>
      <c r="F260" s="5">
        <v>51.717700999999998</v>
      </c>
      <c r="G260" s="4">
        <v>1598500</v>
      </c>
      <c r="H260" s="8">
        <f>Table1[[#This Row],[OPEN]]*Table1[[#This Row],[VOLUME]]</f>
        <v>94631201.598499998</v>
      </c>
      <c r="I260" s="8">
        <f t="shared" si="8"/>
        <v>57.812400079999989</v>
      </c>
      <c r="J260" s="8">
        <f t="shared" si="7"/>
        <v>58.283650119999983</v>
      </c>
      <c r="K260" s="7">
        <f t="shared" ref="K260:K323" si="9">(E260/E259)-1</f>
        <v>-5.0510187750640867E-4</v>
      </c>
      <c r="N260" s="11"/>
      <c r="O260" s="11"/>
    </row>
    <row r="261" spans="1:15" x14ac:dyDescent="0.2">
      <c r="A261" s="6">
        <v>40920</v>
      </c>
      <c r="B261" s="5">
        <v>59.540000999999997</v>
      </c>
      <c r="C261" s="5">
        <v>59.599997999999999</v>
      </c>
      <c r="D261" s="5">
        <v>59.029998999999997</v>
      </c>
      <c r="E261" s="5">
        <v>59.560001</v>
      </c>
      <c r="F261" s="5">
        <v>51.891948999999997</v>
      </c>
      <c r="G261" s="4">
        <v>2407800</v>
      </c>
      <c r="H261" s="8">
        <f>Table1[[#This Row],[OPEN]]*Table1[[#This Row],[VOLUME]]</f>
        <v>143360414.40779999</v>
      </c>
      <c r="I261" s="8">
        <f t="shared" si="8"/>
        <v>57.822800099999988</v>
      </c>
      <c r="J261" s="8">
        <f t="shared" si="7"/>
        <v>58.283250129999978</v>
      </c>
      <c r="K261" s="7">
        <f t="shared" si="9"/>
        <v>3.3692721804368109E-3</v>
      </c>
      <c r="N261" s="11"/>
      <c r="O261" s="11"/>
    </row>
    <row r="262" spans="1:15" x14ac:dyDescent="0.2">
      <c r="A262" s="6">
        <v>40921</v>
      </c>
      <c r="B262" s="5">
        <v>59.209999000000003</v>
      </c>
      <c r="C262" s="5">
        <v>59.349997999999999</v>
      </c>
      <c r="D262" s="5">
        <v>58.799999</v>
      </c>
      <c r="E262" s="5">
        <v>59.34</v>
      </c>
      <c r="F262" s="5">
        <v>51.700287000000003</v>
      </c>
      <c r="G262" s="4">
        <v>2620900</v>
      </c>
      <c r="H262" s="8">
        <f>Table1[[#This Row],[OPEN]]*Table1[[#This Row],[VOLUME]]</f>
        <v>155183486.37909999</v>
      </c>
      <c r="I262" s="8">
        <f t="shared" si="8"/>
        <v>57.871200059999993</v>
      </c>
      <c r="J262" s="8">
        <f t="shared" si="7"/>
        <v>58.277050119999977</v>
      </c>
      <c r="K262" s="7">
        <f t="shared" si="9"/>
        <v>-3.6937709252220507E-3</v>
      </c>
      <c r="N262" s="11"/>
      <c r="O262" s="11"/>
    </row>
    <row r="263" spans="1:15" x14ac:dyDescent="0.2">
      <c r="A263" s="6">
        <v>40925</v>
      </c>
      <c r="B263" s="5">
        <v>59.860000999999997</v>
      </c>
      <c r="C263" s="5">
        <v>59.98</v>
      </c>
      <c r="D263" s="5">
        <v>59.529998999999997</v>
      </c>
      <c r="E263" s="5">
        <v>59.619999</v>
      </c>
      <c r="F263" s="5">
        <v>51.944209999999998</v>
      </c>
      <c r="G263" s="4">
        <v>1992100</v>
      </c>
      <c r="H263" s="8">
        <f>Table1[[#This Row],[OPEN]]*Table1[[#This Row],[VOLUME]]</f>
        <v>119247107.9921</v>
      </c>
      <c r="I263" s="8">
        <f t="shared" si="8"/>
        <v>57.916000099999991</v>
      </c>
      <c r="J263" s="8">
        <f t="shared" si="7"/>
        <v>58.274100119999979</v>
      </c>
      <c r="K263" s="7">
        <f t="shared" si="9"/>
        <v>4.7185540950454019E-3</v>
      </c>
      <c r="N263" s="11"/>
      <c r="O263" s="11"/>
    </row>
    <row r="264" spans="1:15" x14ac:dyDescent="0.2">
      <c r="A264" s="6">
        <v>40926</v>
      </c>
      <c r="B264" s="5">
        <v>59.650002000000001</v>
      </c>
      <c r="C264" s="5">
        <v>60.360000999999997</v>
      </c>
      <c r="D264" s="5">
        <v>59.580002</v>
      </c>
      <c r="E264" s="5">
        <v>60.360000999999997</v>
      </c>
      <c r="F264" s="5">
        <v>52.588954999999999</v>
      </c>
      <c r="G264" s="4">
        <v>2694000</v>
      </c>
      <c r="H264" s="8">
        <f>Table1[[#This Row],[OPEN]]*Table1[[#This Row],[VOLUME]]</f>
        <v>160697105.38800001</v>
      </c>
      <c r="I264" s="8">
        <f t="shared" si="8"/>
        <v>57.942400099999986</v>
      </c>
      <c r="J264" s="8">
        <f t="shared" si="7"/>
        <v>58.267750139999968</v>
      </c>
      <c r="K264" s="7">
        <f t="shared" si="9"/>
        <v>1.2411976055215934E-2</v>
      </c>
      <c r="N264" s="11"/>
      <c r="O264" s="11"/>
    </row>
    <row r="265" spans="1:15" x14ac:dyDescent="0.2">
      <c r="A265" s="6">
        <v>40927</v>
      </c>
      <c r="B265" s="5">
        <v>60.549999</v>
      </c>
      <c r="C265" s="5">
        <v>60.849997999999999</v>
      </c>
      <c r="D265" s="5">
        <v>60.450001</v>
      </c>
      <c r="E265" s="5">
        <v>60.779998999999997</v>
      </c>
      <c r="F265" s="5">
        <v>52.954875999999999</v>
      </c>
      <c r="G265" s="4">
        <v>2944500</v>
      </c>
      <c r="H265" s="8">
        <f>Table1[[#This Row],[OPEN]]*Table1[[#This Row],[VOLUME]]</f>
        <v>178289472.0555</v>
      </c>
      <c r="I265" s="8">
        <f t="shared" si="8"/>
        <v>57.985000119999988</v>
      </c>
      <c r="J265" s="8">
        <f t="shared" si="7"/>
        <v>58.266100129999977</v>
      </c>
      <c r="K265" s="7">
        <f t="shared" si="9"/>
        <v>6.9582172472131276E-3</v>
      </c>
      <c r="N265" s="11"/>
      <c r="O265" s="11"/>
    </row>
    <row r="266" spans="1:15" x14ac:dyDescent="0.2">
      <c r="A266" s="6">
        <v>40928</v>
      </c>
      <c r="B266" s="5">
        <v>60.709999000000003</v>
      </c>
      <c r="C266" s="5">
        <v>60.740001999999997</v>
      </c>
      <c r="D266" s="5">
        <v>60.490001999999997</v>
      </c>
      <c r="E266" s="5">
        <v>60.639999000000003</v>
      </c>
      <c r="F266" s="5">
        <v>52.832915999999997</v>
      </c>
      <c r="G266" s="4">
        <v>1495700</v>
      </c>
      <c r="H266" s="8">
        <f>Table1[[#This Row],[OPEN]]*Table1[[#This Row],[VOLUME]]</f>
        <v>90803945.504299998</v>
      </c>
      <c r="I266" s="8">
        <f t="shared" si="8"/>
        <v>58.027800099999979</v>
      </c>
      <c r="J266" s="8">
        <f t="shared" ref="J266:J329" si="10">AVERAGE(B67:B266)</f>
        <v>58.266600119999985</v>
      </c>
      <c r="K266" s="7">
        <f t="shared" si="9"/>
        <v>-2.3033893106841896E-3</v>
      </c>
      <c r="N266" s="11"/>
      <c r="O266" s="11"/>
    </row>
    <row r="267" spans="1:15" x14ac:dyDescent="0.2">
      <c r="A267" s="6">
        <v>40931</v>
      </c>
      <c r="B267" s="5">
        <v>60.689999</v>
      </c>
      <c r="C267" s="5">
        <v>61.060001</v>
      </c>
      <c r="D267" s="5">
        <v>60.459999000000003</v>
      </c>
      <c r="E267" s="5">
        <v>60.77</v>
      </c>
      <c r="F267" s="5">
        <v>52.946159000000002</v>
      </c>
      <c r="G267" s="4">
        <v>1936000</v>
      </c>
      <c r="H267" s="8">
        <f>Table1[[#This Row],[OPEN]]*Table1[[#This Row],[VOLUME]]</f>
        <v>117495838.064</v>
      </c>
      <c r="I267" s="8">
        <f t="shared" si="8"/>
        <v>58.059400059999987</v>
      </c>
      <c r="J267" s="8">
        <f t="shared" si="10"/>
        <v>58.264350119999989</v>
      </c>
      <c r="K267" s="7">
        <f t="shared" si="9"/>
        <v>2.143815998413956E-3</v>
      </c>
      <c r="N267" s="11"/>
      <c r="O267" s="11"/>
    </row>
    <row r="268" spans="1:15" x14ac:dyDescent="0.2">
      <c r="A268" s="6">
        <v>40932</v>
      </c>
      <c r="B268" s="5">
        <v>60.439999</v>
      </c>
      <c r="C268" s="5">
        <v>60.869999</v>
      </c>
      <c r="D268" s="5">
        <v>60.380001</v>
      </c>
      <c r="E268" s="5">
        <v>60.830002</v>
      </c>
      <c r="F268" s="5">
        <v>52.998451000000003</v>
      </c>
      <c r="G268" s="4">
        <v>2402700</v>
      </c>
      <c r="H268" s="8">
        <f>Table1[[#This Row],[OPEN]]*Table1[[#This Row],[VOLUME]]</f>
        <v>145219185.59729999</v>
      </c>
      <c r="I268" s="8">
        <f t="shared" si="8"/>
        <v>58.105000039999993</v>
      </c>
      <c r="J268" s="8">
        <f t="shared" si="10"/>
        <v>58.26240010499999</v>
      </c>
      <c r="K268" s="7">
        <f t="shared" si="9"/>
        <v>9.8736218528872044E-4</v>
      </c>
      <c r="N268" s="11"/>
      <c r="O268" s="11"/>
    </row>
    <row r="269" spans="1:15" x14ac:dyDescent="0.2">
      <c r="A269" s="6">
        <v>40933</v>
      </c>
      <c r="B269" s="5">
        <v>60.82</v>
      </c>
      <c r="C269" s="5">
        <v>61.75</v>
      </c>
      <c r="D269" s="5">
        <v>60.740001999999997</v>
      </c>
      <c r="E269" s="5">
        <v>61.599997999999999</v>
      </c>
      <c r="F269" s="5">
        <v>53.669311999999998</v>
      </c>
      <c r="G269" s="4">
        <v>2473500</v>
      </c>
      <c r="H269" s="8">
        <f>Table1[[#This Row],[OPEN]]*Table1[[#This Row],[VOLUME]]</f>
        <v>150438270</v>
      </c>
      <c r="I269" s="8">
        <f t="shared" si="8"/>
        <v>58.159200020000007</v>
      </c>
      <c r="J269" s="8">
        <f t="shared" si="10"/>
        <v>58.261150104999984</v>
      </c>
      <c r="K269" s="7">
        <f t="shared" si="9"/>
        <v>1.2658161674891977E-2</v>
      </c>
      <c r="N269" s="11"/>
      <c r="O269" s="11"/>
    </row>
    <row r="270" spans="1:15" x14ac:dyDescent="0.2">
      <c r="A270" s="6">
        <v>40934</v>
      </c>
      <c r="B270" s="5">
        <v>61.84</v>
      </c>
      <c r="C270" s="5">
        <v>62.080002</v>
      </c>
      <c r="D270" s="5">
        <v>61.16</v>
      </c>
      <c r="E270" s="5">
        <v>61.369999</v>
      </c>
      <c r="F270" s="5">
        <v>53.468936999999997</v>
      </c>
      <c r="G270" s="4">
        <v>2416200</v>
      </c>
      <c r="H270" s="8">
        <f>Table1[[#This Row],[OPEN]]*Table1[[#This Row],[VOLUME]]</f>
        <v>149417808</v>
      </c>
      <c r="I270" s="8">
        <f t="shared" si="8"/>
        <v>58.227999980000007</v>
      </c>
      <c r="J270" s="8">
        <f t="shared" si="10"/>
        <v>58.267250109999985</v>
      </c>
      <c r="K270" s="7">
        <f t="shared" si="9"/>
        <v>-3.7337501212256763E-3</v>
      </c>
      <c r="N270" s="11"/>
      <c r="O270" s="11"/>
    </row>
    <row r="271" spans="1:15" x14ac:dyDescent="0.2">
      <c r="A271" s="6">
        <v>40935</v>
      </c>
      <c r="B271" s="5">
        <v>61.049999</v>
      </c>
      <c r="C271" s="5">
        <v>61.540000999999997</v>
      </c>
      <c r="D271" s="5">
        <v>61.049999</v>
      </c>
      <c r="E271" s="5">
        <v>61.41</v>
      </c>
      <c r="F271" s="5">
        <v>53.503773000000002</v>
      </c>
      <c r="G271" s="4">
        <v>2607600</v>
      </c>
      <c r="H271" s="8">
        <f>Table1[[#This Row],[OPEN]]*Table1[[#This Row],[VOLUME]]</f>
        <v>159193977.3924</v>
      </c>
      <c r="I271" s="8">
        <f t="shared" si="8"/>
        <v>58.275399960000016</v>
      </c>
      <c r="J271" s="8">
        <f t="shared" si="10"/>
        <v>58.272600104999995</v>
      </c>
      <c r="K271" s="7">
        <f t="shared" si="9"/>
        <v>6.5180056463742808E-4</v>
      </c>
      <c r="N271" s="11"/>
      <c r="O271" s="11"/>
    </row>
    <row r="272" spans="1:15" x14ac:dyDescent="0.2">
      <c r="A272" s="6">
        <v>40938</v>
      </c>
      <c r="B272" s="5">
        <v>60.91</v>
      </c>
      <c r="C272" s="5">
        <v>61.349997999999999</v>
      </c>
      <c r="D272" s="5">
        <v>60.669998</v>
      </c>
      <c r="E272" s="5">
        <v>61.330002</v>
      </c>
      <c r="F272" s="5">
        <v>53.434081999999997</v>
      </c>
      <c r="G272" s="4">
        <v>2514300</v>
      </c>
      <c r="H272" s="8">
        <f>Table1[[#This Row],[OPEN]]*Table1[[#This Row],[VOLUME]]</f>
        <v>153146013</v>
      </c>
      <c r="I272" s="8">
        <f t="shared" si="8"/>
        <v>58.326999920000006</v>
      </c>
      <c r="J272" s="8">
        <f t="shared" si="10"/>
        <v>58.276250105000003</v>
      </c>
      <c r="K272" s="7">
        <f t="shared" si="9"/>
        <v>-1.3026868588177365E-3</v>
      </c>
      <c r="N272" s="11"/>
      <c r="O272" s="11"/>
    </row>
    <row r="273" spans="1:15" x14ac:dyDescent="0.2">
      <c r="A273" s="6">
        <v>40939</v>
      </c>
      <c r="B273" s="5">
        <v>61.619999</v>
      </c>
      <c r="C273" s="5">
        <v>61.68</v>
      </c>
      <c r="D273" s="5">
        <v>60.959999000000003</v>
      </c>
      <c r="E273" s="5">
        <v>61.279998999999997</v>
      </c>
      <c r="F273" s="5">
        <v>53.390495000000001</v>
      </c>
      <c r="G273" s="4">
        <v>3712600</v>
      </c>
      <c r="H273" s="8">
        <f>Table1[[#This Row],[OPEN]]*Table1[[#This Row],[VOLUME]]</f>
        <v>228770408.28740001</v>
      </c>
      <c r="I273" s="8">
        <f t="shared" si="8"/>
        <v>58.391799880000008</v>
      </c>
      <c r="J273" s="8">
        <f t="shared" si="10"/>
        <v>58.285850094999986</v>
      </c>
      <c r="K273" s="7">
        <f t="shared" si="9"/>
        <v>-8.153105881196776E-4</v>
      </c>
      <c r="N273" s="11"/>
      <c r="O273" s="11"/>
    </row>
    <row r="274" spans="1:15" x14ac:dyDescent="0.2">
      <c r="A274" s="6">
        <v>40940</v>
      </c>
      <c r="B274" s="5">
        <v>61.700001</v>
      </c>
      <c r="C274" s="5">
        <v>62.09</v>
      </c>
      <c r="D274" s="5">
        <v>61.57</v>
      </c>
      <c r="E274" s="5">
        <v>61.84</v>
      </c>
      <c r="F274" s="5">
        <v>53.878418000000003</v>
      </c>
      <c r="G274" s="4">
        <v>6108100</v>
      </c>
      <c r="H274" s="8">
        <f>Table1[[#This Row],[OPEN]]*Table1[[#This Row],[VOLUME]]</f>
        <v>376869776.1081</v>
      </c>
      <c r="I274" s="8">
        <f t="shared" si="8"/>
        <v>58.467399940000014</v>
      </c>
      <c r="J274" s="8">
        <f t="shared" si="10"/>
        <v>58.293200099999986</v>
      </c>
      <c r="K274" s="7">
        <f t="shared" si="9"/>
        <v>9.1383976687076096E-3</v>
      </c>
      <c r="N274" s="11"/>
      <c r="O274" s="11"/>
    </row>
    <row r="275" spans="1:15" x14ac:dyDescent="0.2">
      <c r="A275" s="6">
        <v>40941</v>
      </c>
      <c r="B275" s="5">
        <v>61.950001</v>
      </c>
      <c r="C275" s="5">
        <v>62.119999</v>
      </c>
      <c r="D275" s="5">
        <v>61.73</v>
      </c>
      <c r="E275" s="5">
        <v>61.959999000000003</v>
      </c>
      <c r="F275" s="5">
        <v>53.982964000000003</v>
      </c>
      <c r="G275" s="4">
        <v>2705700</v>
      </c>
      <c r="H275" s="8">
        <f>Table1[[#This Row],[OPEN]]*Table1[[#This Row],[VOLUME]]</f>
        <v>167618117.70570001</v>
      </c>
      <c r="I275" s="8">
        <f t="shared" si="8"/>
        <v>58.562399940000013</v>
      </c>
      <c r="J275" s="8">
        <f t="shared" si="10"/>
        <v>58.304950114999983</v>
      </c>
      <c r="K275" s="7">
        <f t="shared" si="9"/>
        <v>1.9404754204397356E-3</v>
      </c>
      <c r="N275" s="11"/>
      <c r="O275" s="11"/>
    </row>
    <row r="276" spans="1:15" x14ac:dyDescent="0.2">
      <c r="A276" s="6">
        <v>40942</v>
      </c>
      <c r="B276" s="5">
        <v>62.59</v>
      </c>
      <c r="C276" s="5">
        <v>62.84</v>
      </c>
      <c r="D276" s="5">
        <v>62.439999</v>
      </c>
      <c r="E276" s="5">
        <v>62.810001</v>
      </c>
      <c r="F276" s="5">
        <v>54.723534000000001</v>
      </c>
      <c r="G276" s="4">
        <v>2641800</v>
      </c>
      <c r="H276" s="8">
        <f>Table1[[#This Row],[OPEN]]*Table1[[#This Row],[VOLUME]]</f>
        <v>165350262</v>
      </c>
      <c r="I276" s="8">
        <f t="shared" si="8"/>
        <v>58.694199940000019</v>
      </c>
      <c r="J276" s="8">
        <f t="shared" si="10"/>
        <v>58.319200104999979</v>
      </c>
      <c r="K276" s="7">
        <f t="shared" si="9"/>
        <v>1.3718560582933526E-2</v>
      </c>
      <c r="N276" s="11"/>
      <c r="O276" s="11"/>
    </row>
    <row r="277" spans="1:15" x14ac:dyDescent="0.2">
      <c r="A277" s="6">
        <v>40945</v>
      </c>
      <c r="B277" s="5">
        <v>62.580002</v>
      </c>
      <c r="C277" s="5">
        <v>62.82</v>
      </c>
      <c r="D277" s="5">
        <v>62.470001000000003</v>
      </c>
      <c r="E277" s="5">
        <v>62.779998999999997</v>
      </c>
      <c r="F277" s="5">
        <v>54.697392000000001</v>
      </c>
      <c r="G277" s="4">
        <v>2714100</v>
      </c>
      <c r="H277" s="8">
        <f>Table1[[#This Row],[OPEN]]*Table1[[#This Row],[VOLUME]]</f>
        <v>169848383.42820001</v>
      </c>
      <c r="I277" s="8">
        <f t="shared" si="8"/>
        <v>58.833199960000023</v>
      </c>
      <c r="J277" s="8">
        <f t="shared" si="10"/>
        <v>58.328150109999996</v>
      </c>
      <c r="K277" s="7">
        <f t="shared" si="9"/>
        <v>-4.7766278494409953E-4</v>
      </c>
      <c r="N277" s="11"/>
      <c r="O277" s="11"/>
    </row>
    <row r="278" spans="1:15" x14ac:dyDescent="0.2">
      <c r="A278" s="6">
        <v>40946</v>
      </c>
      <c r="B278" s="5">
        <v>62.669998</v>
      </c>
      <c r="C278" s="5">
        <v>63.029998999999997</v>
      </c>
      <c r="D278" s="5">
        <v>62.43</v>
      </c>
      <c r="E278" s="5">
        <v>62.91</v>
      </c>
      <c r="F278" s="5">
        <v>54.810650000000003</v>
      </c>
      <c r="G278" s="4">
        <v>2217900</v>
      </c>
      <c r="H278" s="8">
        <f>Table1[[#This Row],[OPEN]]*Table1[[#This Row],[VOLUME]]</f>
        <v>138995788.56420001</v>
      </c>
      <c r="I278" s="8">
        <f t="shared" si="8"/>
        <v>58.982199900000012</v>
      </c>
      <c r="J278" s="8">
        <f t="shared" si="10"/>
        <v>58.334750109999987</v>
      </c>
      <c r="K278" s="7">
        <f t="shared" si="9"/>
        <v>2.0707391218659499E-3</v>
      </c>
      <c r="N278" s="11"/>
      <c r="O278" s="11"/>
    </row>
    <row r="279" spans="1:15" x14ac:dyDescent="0.2">
      <c r="A279" s="6">
        <v>40947</v>
      </c>
      <c r="B279" s="5">
        <v>62.970001000000003</v>
      </c>
      <c r="C279" s="5">
        <v>63.119999</v>
      </c>
      <c r="D279" s="5">
        <v>62.639999000000003</v>
      </c>
      <c r="E279" s="5">
        <v>63.02</v>
      </c>
      <c r="F279" s="5">
        <v>54.906494000000002</v>
      </c>
      <c r="G279" s="4">
        <v>1951900</v>
      </c>
      <c r="H279" s="8">
        <f>Table1[[#This Row],[OPEN]]*Table1[[#This Row],[VOLUME]]</f>
        <v>122911144.95190001</v>
      </c>
      <c r="I279" s="8">
        <f t="shared" si="8"/>
        <v>59.15319996000003</v>
      </c>
      <c r="J279" s="8">
        <f t="shared" si="10"/>
        <v>58.342150104999995</v>
      </c>
      <c r="K279" s="7">
        <f t="shared" si="9"/>
        <v>1.7485296455255206E-3</v>
      </c>
      <c r="N279" s="11"/>
      <c r="O279" s="11"/>
    </row>
    <row r="280" spans="1:15" x14ac:dyDescent="0.2">
      <c r="A280" s="6">
        <v>40948</v>
      </c>
      <c r="B280" s="5">
        <v>63.18</v>
      </c>
      <c r="C280" s="5">
        <v>63.389999000000003</v>
      </c>
      <c r="D280" s="5">
        <v>62.849997999999999</v>
      </c>
      <c r="E280" s="5">
        <v>63.279998999999997</v>
      </c>
      <c r="F280" s="5">
        <v>55.133034000000002</v>
      </c>
      <c r="G280" s="4">
        <v>2099900</v>
      </c>
      <c r="H280" s="8">
        <f>Table1[[#This Row],[OPEN]]*Table1[[#This Row],[VOLUME]]</f>
        <v>132671682</v>
      </c>
      <c r="I280" s="8">
        <f t="shared" si="8"/>
        <v>59.300999940000018</v>
      </c>
      <c r="J280" s="8">
        <f t="shared" si="10"/>
        <v>58.350150094999989</v>
      </c>
      <c r="K280" s="7">
        <f t="shared" si="9"/>
        <v>4.1256585211042474E-3</v>
      </c>
      <c r="N280" s="11"/>
      <c r="O280" s="11"/>
    </row>
    <row r="281" spans="1:15" x14ac:dyDescent="0.2">
      <c r="A281" s="6">
        <v>40949</v>
      </c>
      <c r="B281" s="5">
        <v>62.759998000000003</v>
      </c>
      <c r="C281" s="5">
        <v>62.900002000000001</v>
      </c>
      <c r="D281" s="5">
        <v>62.599997999999999</v>
      </c>
      <c r="E281" s="5">
        <v>62.880001</v>
      </c>
      <c r="F281" s="5">
        <v>54.784514999999999</v>
      </c>
      <c r="G281" s="4">
        <v>1616300</v>
      </c>
      <c r="H281" s="8">
        <f>Table1[[#This Row],[OPEN]]*Table1[[#This Row],[VOLUME]]</f>
        <v>101438984.76740001</v>
      </c>
      <c r="I281" s="8">
        <f t="shared" si="8"/>
        <v>59.433399920000021</v>
      </c>
      <c r="J281" s="8">
        <f t="shared" si="10"/>
        <v>58.35370008999999</v>
      </c>
      <c r="K281" s="7">
        <f t="shared" si="9"/>
        <v>-6.3210810101308468E-3</v>
      </c>
      <c r="N281" s="11"/>
      <c r="O281" s="11"/>
    </row>
    <row r="282" spans="1:15" x14ac:dyDescent="0.2">
      <c r="A282" s="6">
        <v>40952</v>
      </c>
      <c r="B282" s="5">
        <v>63.25</v>
      </c>
      <c r="C282" s="5">
        <v>63.389999000000003</v>
      </c>
      <c r="D282" s="5">
        <v>62.990001999999997</v>
      </c>
      <c r="E282" s="5">
        <v>63.34</v>
      </c>
      <c r="F282" s="5">
        <v>55.185302999999998</v>
      </c>
      <c r="G282" s="4">
        <v>2558500</v>
      </c>
      <c r="H282" s="8">
        <f>Table1[[#This Row],[OPEN]]*Table1[[#This Row],[VOLUME]]</f>
        <v>161825125</v>
      </c>
      <c r="I282" s="8">
        <f t="shared" si="8"/>
        <v>59.54559994000001</v>
      </c>
      <c r="J282" s="8">
        <f t="shared" si="10"/>
        <v>58.359200080000001</v>
      </c>
      <c r="K282" s="7">
        <f t="shared" si="9"/>
        <v>7.3155056088500814E-3</v>
      </c>
      <c r="N282" s="11"/>
      <c r="O282" s="11"/>
    </row>
    <row r="283" spans="1:15" x14ac:dyDescent="0.2">
      <c r="A283" s="6">
        <v>40953</v>
      </c>
      <c r="B283" s="5">
        <v>63.169998</v>
      </c>
      <c r="C283" s="5">
        <v>63.380001</v>
      </c>
      <c r="D283" s="5">
        <v>62.939999</v>
      </c>
      <c r="E283" s="5">
        <v>63.349997999999999</v>
      </c>
      <c r="F283" s="5">
        <v>55.193992999999999</v>
      </c>
      <c r="G283" s="4">
        <v>2274200</v>
      </c>
      <c r="H283" s="8">
        <f>Table1[[#This Row],[OPEN]]*Table1[[#This Row],[VOLUME]]</f>
        <v>143661209.45159999</v>
      </c>
      <c r="I283" s="8">
        <f t="shared" si="8"/>
        <v>59.645399900000022</v>
      </c>
      <c r="J283" s="8">
        <f t="shared" si="10"/>
        <v>58.363400059999996</v>
      </c>
      <c r="K283" s="7">
        <f t="shared" si="9"/>
        <v>1.5784654246919771E-4</v>
      </c>
      <c r="N283" s="11"/>
      <c r="O283" s="11"/>
    </row>
    <row r="284" spans="1:15" x14ac:dyDescent="0.2">
      <c r="A284" s="6">
        <v>40954</v>
      </c>
      <c r="B284" s="5">
        <v>63.57</v>
      </c>
      <c r="C284" s="5">
        <v>63.740001999999997</v>
      </c>
      <c r="D284" s="5">
        <v>62.91</v>
      </c>
      <c r="E284" s="5">
        <v>63</v>
      </c>
      <c r="F284" s="5">
        <v>54.889071999999999</v>
      </c>
      <c r="G284" s="4">
        <v>1575500</v>
      </c>
      <c r="H284" s="8">
        <f>Table1[[#This Row],[OPEN]]*Table1[[#This Row],[VOLUME]]</f>
        <v>100154535</v>
      </c>
      <c r="I284" s="8">
        <f t="shared" si="8"/>
        <v>59.739999900000015</v>
      </c>
      <c r="J284" s="8">
        <f t="shared" si="10"/>
        <v>58.367400060000001</v>
      </c>
      <c r="K284" s="7">
        <f t="shared" si="9"/>
        <v>-5.524830482236176E-3</v>
      </c>
      <c r="N284" s="11"/>
      <c r="O284" s="11"/>
    </row>
    <row r="285" spans="1:15" x14ac:dyDescent="0.2">
      <c r="A285" s="6">
        <v>40955</v>
      </c>
      <c r="B285" s="5">
        <v>63.040000999999997</v>
      </c>
      <c r="C285" s="5">
        <v>63.779998999999997</v>
      </c>
      <c r="D285" s="5">
        <v>62.970001000000003</v>
      </c>
      <c r="E285" s="5">
        <v>63.73</v>
      </c>
      <c r="F285" s="5">
        <v>55.525092999999998</v>
      </c>
      <c r="G285" s="4">
        <v>1914200</v>
      </c>
      <c r="H285" s="8">
        <f>Table1[[#This Row],[OPEN]]*Table1[[#This Row],[VOLUME]]</f>
        <v>120671169.91419999</v>
      </c>
      <c r="I285" s="8">
        <f t="shared" si="8"/>
        <v>59.818999920000003</v>
      </c>
      <c r="J285" s="8">
        <f t="shared" si="10"/>
        <v>58.371750075000001</v>
      </c>
      <c r="K285" s="7">
        <f t="shared" si="9"/>
        <v>1.1587301587301591E-2</v>
      </c>
      <c r="N285" s="11"/>
      <c r="O285" s="11"/>
    </row>
    <row r="286" spans="1:15" x14ac:dyDescent="0.2">
      <c r="A286" s="6">
        <v>40956</v>
      </c>
      <c r="B286" s="5">
        <v>63.91</v>
      </c>
      <c r="C286" s="5">
        <v>63.91</v>
      </c>
      <c r="D286" s="5">
        <v>63.540000999999997</v>
      </c>
      <c r="E286" s="5">
        <v>63.720001000000003</v>
      </c>
      <c r="F286" s="5">
        <v>55.516361000000003</v>
      </c>
      <c r="G286" s="4">
        <v>2419600</v>
      </c>
      <c r="H286" s="8">
        <f>Table1[[#This Row],[OPEN]]*Table1[[#This Row],[VOLUME]]</f>
        <v>154636636</v>
      </c>
      <c r="I286" s="8">
        <f t="shared" si="8"/>
        <v>59.920599879999997</v>
      </c>
      <c r="J286" s="8">
        <f t="shared" si="10"/>
        <v>58.381400075000002</v>
      </c>
      <c r="K286" s="7">
        <f t="shared" si="9"/>
        <v>-1.5689628118620291E-4</v>
      </c>
      <c r="N286" s="11"/>
      <c r="O286" s="11"/>
    </row>
    <row r="287" spans="1:15" x14ac:dyDescent="0.2">
      <c r="A287" s="6">
        <v>40960</v>
      </c>
      <c r="B287" s="5">
        <v>63.919998</v>
      </c>
      <c r="C287" s="5">
        <v>64.040001000000004</v>
      </c>
      <c r="D287" s="5">
        <v>63.540000999999997</v>
      </c>
      <c r="E287" s="5">
        <v>63.779998999999997</v>
      </c>
      <c r="F287" s="5">
        <v>55.568641999999997</v>
      </c>
      <c r="G287" s="4">
        <v>1244400</v>
      </c>
      <c r="H287" s="8">
        <f>Table1[[#This Row],[OPEN]]*Table1[[#This Row],[VOLUME]]</f>
        <v>79542045.511199996</v>
      </c>
      <c r="I287" s="8">
        <f t="shared" si="8"/>
        <v>60.030399840000001</v>
      </c>
      <c r="J287" s="8">
        <f t="shared" si="10"/>
        <v>58.394450059999997</v>
      </c>
      <c r="K287" s="7">
        <f t="shared" si="9"/>
        <v>9.4158818359080243E-4</v>
      </c>
      <c r="N287" s="11"/>
      <c r="O287" s="11"/>
    </row>
    <row r="288" spans="1:15" x14ac:dyDescent="0.2">
      <c r="A288" s="6">
        <v>40961</v>
      </c>
      <c r="B288" s="5">
        <v>63.73</v>
      </c>
      <c r="C288" s="5">
        <v>63.900002000000001</v>
      </c>
      <c r="D288" s="5">
        <v>63.580002</v>
      </c>
      <c r="E288" s="5">
        <v>63.709999000000003</v>
      </c>
      <c r="F288" s="5">
        <v>55.507668000000002</v>
      </c>
      <c r="G288" s="4">
        <v>2136300</v>
      </c>
      <c r="H288" s="8">
        <f>Table1[[#This Row],[OPEN]]*Table1[[#This Row],[VOLUME]]</f>
        <v>136146399</v>
      </c>
      <c r="I288" s="8">
        <f t="shared" si="8"/>
        <v>60.139199819999995</v>
      </c>
      <c r="J288" s="8">
        <f t="shared" si="10"/>
        <v>58.404100065000002</v>
      </c>
      <c r="K288" s="7">
        <f t="shared" si="9"/>
        <v>-1.0975227516073494E-3</v>
      </c>
      <c r="N288" s="11"/>
      <c r="O288" s="11"/>
    </row>
    <row r="289" spans="1:15" x14ac:dyDescent="0.2">
      <c r="A289" s="6">
        <v>40962</v>
      </c>
      <c r="B289" s="5">
        <v>63.639999000000003</v>
      </c>
      <c r="C289" s="5">
        <v>64.040001000000004</v>
      </c>
      <c r="D289" s="5">
        <v>63.470001000000003</v>
      </c>
      <c r="E289" s="5">
        <v>64.019997000000004</v>
      </c>
      <c r="F289" s="5">
        <v>55.777748000000003</v>
      </c>
      <c r="G289" s="4">
        <v>2119400</v>
      </c>
      <c r="H289" s="8">
        <f>Table1[[#This Row],[OPEN]]*Table1[[#This Row],[VOLUME]]</f>
        <v>134878613.88060001</v>
      </c>
      <c r="I289" s="8">
        <f t="shared" si="8"/>
        <v>60.254999840000004</v>
      </c>
      <c r="J289" s="8">
        <f t="shared" si="10"/>
        <v>58.415050055000002</v>
      </c>
      <c r="K289" s="7">
        <f t="shared" si="9"/>
        <v>4.865766831985141E-3</v>
      </c>
      <c r="N289" s="11"/>
      <c r="O289" s="11"/>
    </row>
    <row r="290" spans="1:15" x14ac:dyDescent="0.2">
      <c r="A290" s="6">
        <v>40963</v>
      </c>
      <c r="B290" s="5">
        <v>64.120002999999997</v>
      </c>
      <c r="C290" s="5">
        <v>64.360000999999997</v>
      </c>
      <c r="D290" s="5">
        <v>64.089995999999999</v>
      </c>
      <c r="E290" s="5">
        <v>64.239998</v>
      </c>
      <c r="F290" s="5">
        <v>55.969433000000002</v>
      </c>
      <c r="G290" s="4">
        <v>1574700</v>
      </c>
      <c r="H290" s="8">
        <f>Table1[[#This Row],[OPEN]]*Table1[[#This Row],[VOLUME]]</f>
        <v>100969768.72409999</v>
      </c>
      <c r="I290" s="8">
        <f t="shared" si="8"/>
        <v>60.379199899999996</v>
      </c>
      <c r="J290" s="8">
        <f t="shared" si="10"/>
        <v>58.425850075</v>
      </c>
      <c r="K290" s="7">
        <f t="shared" si="9"/>
        <v>3.4364418979899725E-3</v>
      </c>
      <c r="N290" s="11"/>
      <c r="O290" s="11"/>
    </row>
    <row r="291" spans="1:15" x14ac:dyDescent="0.2">
      <c r="A291" s="6">
        <v>40966</v>
      </c>
      <c r="B291" s="5">
        <v>63.810001</v>
      </c>
      <c r="C291" s="5">
        <v>64.440002000000007</v>
      </c>
      <c r="D291" s="5">
        <v>63.639999000000003</v>
      </c>
      <c r="E291" s="5">
        <v>64.220000999999996</v>
      </c>
      <c r="F291" s="5">
        <v>55.952007000000002</v>
      </c>
      <c r="G291" s="4">
        <v>3012100</v>
      </c>
      <c r="H291" s="8">
        <f>Table1[[#This Row],[OPEN]]*Table1[[#This Row],[VOLUME]]</f>
        <v>192202104.01210001</v>
      </c>
      <c r="I291" s="8">
        <f t="shared" si="8"/>
        <v>60.494399939999987</v>
      </c>
      <c r="J291" s="8">
        <f t="shared" si="10"/>
        <v>58.433850084999996</v>
      </c>
      <c r="K291" s="7">
        <f t="shared" si="9"/>
        <v>-3.1128581292927393E-4</v>
      </c>
      <c r="N291" s="11"/>
      <c r="O291" s="11"/>
    </row>
    <row r="292" spans="1:15" x14ac:dyDescent="0.2">
      <c r="A292" s="6">
        <v>40967</v>
      </c>
      <c r="B292" s="5">
        <v>64.279999000000004</v>
      </c>
      <c r="C292" s="5">
        <v>64.529999000000004</v>
      </c>
      <c r="D292" s="5">
        <v>64.180000000000007</v>
      </c>
      <c r="E292" s="5">
        <v>64.459998999999996</v>
      </c>
      <c r="F292" s="5">
        <v>56.161095000000003</v>
      </c>
      <c r="G292" s="4">
        <v>1881400</v>
      </c>
      <c r="H292" s="8">
        <f>Table1[[#This Row],[OPEN]]*Table1[[#This Row],[VOLUME]]</f>
        <v>120936390.11860001</v>
      </c>
      <c r="I292" s="8">
        <f t="shared" si="8"/>
        <v>60.642399899999972</v>
      </c>
      <c r="J292" s="8">
        <f t="shared" si="10"/>
        <v>58.447600084999998</v>
      </c>
      <c r="K292" s="7">
        <f t="shared" si="9"/>
        <v>3.7371223335858073E-3</v>
      </c>
      <c r="N292" s="11"/>
      <c r="O292" s="11"/>
    </row>
    <row r="293" spans="1:15" x14ac:dyDescent="0.2">
      <c r="A293" s="6">
        <v>40968</v>
      </c>
      <c r="B293" s="5">
        <v>64.540001000000004</v>
      </c>
      <c r="C293" s="5">
        <v>64.769997000000004</v>
      </c>
      <c r="D293" s="5">
        <v>64.080001999999993</v>
      </c>
      <c r="E293" s="5">
        <v>64.169998000000007</v>
      </c>
      <c r="F293" s="5">
        <v>55.908442999999998</v>
      </c>
      <c r="G293" s="4">
        <v>2221400</v>
      </c>
      <c r="H293" s="8">
        <f>Table1[[#This Row],[OPEN]]*Table1[[#This Row],[VOLUME]]</f>
        <v>143369158.22140002</v>
      </c>
      <c r="I293" s="8">
        <f t="shared" si="8"/>
        <v>60.79799995999997</v>
      </c>
      <c r="J293" s="8">
        <f t="shared" si="10"/>
        <v>58.45990007999999</v>
      </c>
      <c r="K293" s="7">
        <f t="shared" si="9"/>
        <v>-4.4989296385187227E-3</v>
      </c>
      <c r="N293" s="11"/>
      <c r="O293" s="11"/>
    </row>
    <row r="294" spans="1:15" x14ac:dyDescent="0.2">
      <c r="A294" s="6">
        <v>40969</v>
      </c>
      <c r="B294" s="5">
        <v>64.430000000000007</v>
      </c>
      <c r="C294" s="5">
        <v>64.709998999999996</v>
      </c>
      <c r="D294" s="5">
        <v>64.279999000000004</v>
      </c>
      <c r="E294" s="5">
        <v>64.550003000000004</v>
      </c>
      <c r="F294" s="5">
        <v>56.239521000000003</v>
      </c>
      <c r="G294" s="4">
        <v>2157500</v>
      </c>
      <c r="H294" s="8">
        <f>Table1[[#This Row],[OPEN]]*Table1[[#This Row],[VOLUME]]</f>
        <v>139007725</v>
      </c>
      <c r="I294" s="8">
        <f t="shared" si="8"/>
        <v>60.949999919999961</v>
      </c>
      <c r="J294" s="8">
        <f t="shared" si="10"/>
        <v>58.475750089999984</v>
      </c>
      <c r="K294" s="7">
        <f t="shared" si="9"/>
        <v>5.921848400244567E-3</v>
      </c>
      <c r="N294" s="11"/>
      <c r="O294" s="11"/>
    </row>
    <row r="295" spans="1:15" x14ac:dyDescent="0.2">
      <c r="A295" s="6">
        <v>40970</v>
      </c>
      <c r="B295" s="5">
        <v>64.540001000000004</v>
      </c>
      <c r="C295" s="5">
        <v>64.650002000000001</v>
      </c>
      <c r="D295" s="5">
        <v>64.209998999999996</v>
      </c>
      <c r="E295" s="5">
        <v>64.430000000000007</v>
      </c>
      <c r="F295" s="5">
        <v>56.134968000000001</v>
      </c>
      <c r="G295" s="4">
        <v>2269100</v>
      </c>
      <c r="H295" s="8">
        <f>Table1[[#This Row],[OPEN]]*Table1[[#This Row],[VOLUME]]</f>
        <v>146447716.26910001</v>
      </c>
      <c r="I295" s="8">
        <f t="shared" si="8"/>
        <v>61.105399939999963</v>
      </c>
      <c r="J295" s="8">
        <f t="shared" si="10"/>
        <v>58.494800094999988</v>
      </c>
      <c r="K295" s="7">
        <f t="shared" si="9"/>
        <v>-1.8590704015923887E-3</v>
      </c>
      <c r="N295" s="11"/>
      <c r="O295" s="11"/>
    </row>
    <row r="296" spans="1:15" x14ac:dyDescent="0.2">
      <c r="A296" s="6">
        <v>40973</v>
      </c>
      <c r="B296" s="5">
        <v>64.330001999999993</v>
      </c>
      <c r="C296" s="5">
        <v>64.360000999999997</v>
      </c>
      <c r="D296" s="5">
        <v>63.790000999999997</v>
      </c>
      <c r="E296" s="5">
        <v>64.019997000000004</v>
      </c>
      <c r="F296" s="5">
        <v>55.777748000000003</v>
      </c>
      <c r="G296" s="4">
        <v>1824600</v>
      </c>
      <c r="H296" s="8">
        <f>Table1[[#This Row],[OPEN]]*Table1[[#This Row],[VOLUME]]</f>
        <v>117376521.64919999</v>
      </c>
      <c r="I296" s="8">
        <f t="shared" si="8"/>
        <v>61.255799959999976</v>
      </c>
      <c r="J296" s="8">
        <f t="shared" si="10"/>
        <v>58.512100109999992</v>
      </c>
      <c r="K296" s="7">
        <f t="shared" si="9"/>
        <v>-6.3635418283408685E-3</v>
      </c>
      <c r="N296" s="11"/>
      <c r="O296" s="11"/>
    </row>
    <row r="297" spans="1:15" x14ac:dyDescent="0.2">
      <c r="A297" s="6">
        <v>40974</v>
      </c>
      <c r="B297" s="5">
        <v>63.419998</v>
      </c>
      <c r="C297" s="5">
        <v>63.419998</v>
      </c>
      <c r="D297" s="5">
        <v>62.919998</v>
      </c>
      <c r="E297" s="5">
        <v>63.080002</v>
      </c>
      <c r="F297" s="5">
        <v>54.958762999999998</v>
      </c>
      <c r="G297" s="4">
        <v>4267600</v>
      </c>
      <c r="H297" s="8">
        <f>Table1[[#This Row],[OPEN]]*Table1[[#This Row],[VOLUME]]</f>
        <v>270651183.4648</v>
      </c>
      <c r="I297" s="8">
        <f t="shared" si="8"/>
        <v>61.371799939999967</v>
      </c>
      <c r="J297" s="8">
        <f t="shared" si="10"/>
        <v>58.521200109999988</v>
      </c>
      <c r="K297" s="7">
        <f t="shared" si="9"/>
        <v>-1.4682834177577431E-2</v>
      </c>
      <c r="N297" s="11"/>
      <c r="O297" s="11"/>
    </row>
    <row r="298" spans="1:15" x14ac:dyDescent="0.2">
      <c r="A298" s="6">
        <v>40975</v>
      </c>
      <c r="B298" s="5">
        <v>63.27</v>
      </c>
      <c r="C298" s="5">
        <v>63.650002000000001</v>
      </c>
      <c r="D298" s="5">
        <v>63.240001999999997</v>
      </c>
      <c r="E298" s="5">
        <v>63.580002</v>
      </c>
      <c r="F298" s="5">
        <v>55.394409000000003</v>
      </c>
      <c r="G298" s="4">
        <v>2299200</v>
      </c>
      <c r="H298" s="8">
        <f>Table1[[#This Row],[OPEN]]*Table1[[#This Row],[VOLUME]]</f>
        <v>145470384</v>
      </c>
      <c r="I298" s="8">
        <f t="shared" si="8"/>
        <v>61.489599919999961</v>
      </c>
      <c r="J298" s="8">
        <f t="shared" si="10"/>
        <v>58.530450119999983</v>
      </c>
      <c r="K298" s="7">
        <f t="shared" si="9"/>
        <v>7.9264423612415147E-3</v>
      </c>
      <c r="N298" s="11"/>
      <c r="O298" s="11"/>
    </row>
    <row r="299" spans="1:15" x14ac:dyDescent="0.2">
      <c r="A299" s="6">
        <v>40976</v>
      </c>
      <c r="B299" s="5">
        <v>63.950001</v>
      </c>
      <c r="C299" s="5">
        <v>64.370002999999997</v>
      </c>
      <c r="D299" s="5">
        <v>63.799999</v>
      </c>
      <c r="E299" s="5">
        <v>64.25</v>
      </c>
      <c r="F299" s="5">
        <v>55.978138000000001</v>
      </c>
      <c r="G299" s="4">
        <v>2542700</v>
      </c>
      <c r="H299" s="8">
        <f>Table1[[#This Row],[OPEN]]*Table1[[#This Row],[VOLUME]]</f>
        <v>162605667.54269999</v>
      </c>
      <c r="I299" s="8">
        <f t="shared" si="8"/>
        <v>61.611399919999975</v>
      </c>
      <c r="J299" s="8">
        <f t="shared" si="10"/>
        <v>58.547950119999989</v>
      </c>
      <c r="K299" s="7">
        <f t="shared" si="9"/>
        <v>1.0537873213656068E-2</v>
      </c>
      <c r="N299" s="11"/>
      <c r="O299" s="11"/>
    </row>
    <row r="300" spans="1:15" x14ac:dyDescent="0.2">
      <c r="A300" s="6">
        <v>40977</v>
      </c>
      <c r="B300" s="5">
        <v>64.389999000000003</v>
      </c>
      <c r="C300" s="5">
        <v>64.629997000000003</v>
      </c>
      <c r="D300" s="5">
        <v>64.300003000000004</v>
      </c>
      <c r="E300" s="5">
        <v>64.449996999999996</v>
      </c>
      <c r="F300" s="5">
        <v>56.152389999999997</v>
      </c>
      <c r="G300" s="4">
        <v>1203200</v>
      </c>
      <c r="H300" s="8">
        <f>Table1[[#This Row],[OPEN]]*Table1[[#This Row],[VOLUME]]</f>
        <v>77474046.796800002</v>
      </c>
      <c r="I300" s="8">
        <f t="shared" si="8"/>
        <v>61.737199939999975</v>
      </c>
      <c r="J300" s="8">
        <f t="shared" si="10"/>
        <v>58.567050114999994</v>
      </c>
      <c r="K300" s="7">
        <f t="shared" si="9"/>
        <v>3.1127937743189449E-3</v>
      </c>
      <c r="N300" s="11"/>
      <c r="O300" s="11"/>
    </row>
    <row r="301" spans="1:15" x14ac:dyDescent="0.2">
      <c r="A301" s="6">
        <v>40980</v>
      </c>
      <c r="B301" s="5">
        <v>64.5</v>
      </c>
      <c r="C301" s="5">
        <v>64.620002999999997</v>
      </c>
      <c r="D301" s="5">
        <v>64.279999000000004</v>
      </c>
      <c r="E301" s="5">
        <v>64.430000000000007</v>
      </c>
      <c r="F301" s="5">
        <v>56.134968000000001</v>
      </c>
      <c r="G301" s="4">
        <v>1736100</v>
      </c>
      <c r="H301" s="8">
        <f>Table1[[#This Row],[OPEN]]*Table1[[#This Row],[VOLUME]]</f>
        <v>111978450</v>
      </c>
      <c r="I301" s="8">
        <f t="shared" si="8"/>
        <v>61.861999979999972</v>
      </c>
      <c r="J301" s="8">
        <f t="shared" si="10"/>
        <v>58.589100114999994</v>
      </c>
      <c r="K301" s="7">
        <f t="shared" si="9"/>
        <v>-3.1027154275875546E-4</v>
      </c>
      <c r="N301" s="11"/>
      <c r="O301" s="11"/>
    </row>
    <row r="302" spans="1:15" x14ac:dyDescent="0.2">
      <c r="A302" s="6">
        <v>40981</v>
      </c>
      <c r="B302" s="5">
        <v>64.849997999999999</v>
      </c>
      <c r="C302" s="5">
        <v>65.550003000000004</v>
      </c>
      <c r="D302" s="5">
        <v>64.699996999999996</v>
      </c>
      <c r="E302" s="5">
        <v>65.529999000000004</v>
      </c>
      <c r="F302" s="5">
        <v>57.093345999999997</v>
      </c>
      <c r="G302" s="4">
        <v>1644400</v>
      </c>
      <c r="H302" s="8">
        <f>Table1[[#This Row],[OPEN]]*Table1[[#This Row],[VOLUME]]</f>
        <v>106639336.7112</v>
      </c>
      <c r="I302" s="8">
        <f t="shared" si="8"/>
        <v>62.004799959999993</v>
      </c>
      <c r="J302" s="8">
        <f t="shared" si="10"/>
        <v>58.61085010499999</v>
      </c>
      <c r="K302" s="7">
        <f t="shared" si="9"/>
        <v>1.7072776656836819E-2</v>
      </c>
      <c r="N302" s="11"/>
      <c r="O302" s="11"/>
    </row>
    <row r="303" spans="1:15" x14ac:dyDescent="0.2">
      <c r="A303" s="6">
        <v>40982</v>
      </c>
      <c r="B303" s="5">
        <v>65.540001000000004</v>
      </c>
      <c r="C303" s="5">
        <v>65.730002999999996</v>
      </c>
      <c r="D303" s="5">
        <v>65.309997999999993</v>
      </c>
      <c r="E303" s="5">
        <v>65.550003000000004</v>
      </c>
      <c r="F303" s="5">
        <v>57.110767000000003</v>
      </c>
      <c r="G303" s="4">
        <v>1711600</v>
      </c>
      <c r="H303" s="8">
        <f>Table1[[#This Row],[OPEN]]*Table1[[#This Row],[VOLUME]]</f>
        <v>112178265.71160001</v>
      </c>
      <c r="I303" s="8">
        <f t="shared" si="8"/>
        <v>62.154399959999992</v>
      </c>
      <c r="J303" s="8">
        <f t="shared" si="10"/>
        <v>58.632800099999997</v>
      </c>
      <c r="K303" s="7">
        <f t="shared" si="9"/>
        <v>3.0526476888859122E-4</v>
      </c>
      <c r="N303" s="11"/>
      <c r="O303" s="11"/>
    </row>
    <row r="304" spans="1:15" x14ac:dyDescent="0.2">
      <c r="A304" s="6">
        <v>40983</v>
      </c>
      <c r="B304" s="5">
        <v>65.669998000000007</v>
      </c>
      <c r="C304" s="5">
        <v>65.889999000000003</v>
      </c>
      <c r="D304" s="5">
        <v>65.480002999999996</v>
      </c>
      <c r="E304" s="5">
        <v>65.870002999999997</v>
      </c>
      <c r="F304" s="5">
        <v>57.389586999999999</v>
      </c>
      <c r="G304" s="4">
        <v>2036900</v>
      </c>
      <c r="H304" s="8">
        <f>Table1[[#This Row],[OPEN]]*Table1[[#This Row],[VOLUME]]</f>
        <v>133763218.92620002</v>
      </c>
      <c r="I304" s="8">
        <f t="shared" si="8"/>
        <v>62.292199939999982</v>
      </c>
      <c r="J304" s="8">
        <f t="shared" si="10"/>
        <v>58.652300089999983</v>
      </c>
      <c r="K304" s="7">
        <f t="shared" si="9"/>
        <v>4.8817694180729454E-3</v>
      </c>
      <c r="N304" s="11"/>
      <c r="O304" s="11"/>
    </row>
    <row r="305" spans="1:15" x14ac:dyDescent="0.2">
      <c r="A305" s="6">
        <v>40984</v>
      </c>
      <c r="B305" s="5">
        <v>65.959998999999996</v>
      </c>
      <c r="C305" s="5">
        <v>65.989998</v>
      </c>
      <c r="D305" s="5">
        <v>65.760002</v>
      </c>
      <c r="E305" s="5">
        <v>65.930000000000007</v>
      </c>
      <c r="F305" s="5">
        <v>57.441859999999998</v>
      </c>
      <c r="G305" s="4">
        <v>910600</v>
      </c>
      <c r="H305" s="8">
        <f>Table1[[#This Row],[OPEN]]*Table1[[#This Row],[VOLUME]]</f>
        <v>60063175.089399993</v>
      </c>
      <c r="I305" s="8">
        <f t="shared" si="8"/>
        <v>62.442999959999987</v>
      </c>
      <c r="J305" s="8">
        <f t="shared" si="10"/>
        <v>58.674100094999986</v>
      </c>
      <c r="K305" s="7">
        <f t="shared" si="9"/>
        <v>9.1083949092896077E-4</v>
      </c>
      <c r="N305" s="11"/>
      <c r="O305" s="11"/>
    </row>
    <row r="306" spans="1:15" x14ac:dyDescent="0.2">
      <c r="A306" s="6">
        <v>40987</v>
      </c>
      <c r="B306" s="5">
        <v>65.970000999999996</v>
      </c>
      <c r="C306" s="5">
        <v>66.370002999999997</v>
      </c>
      <c r="D306" s="5">
        <v>65.849997999999999</v>
      </c>
      <c r="E306" s="5">
        <v>66.239998</v>
      </c>
      <c r="F306" s="5">
        <v>57.711941000000003</v>
      </c>
      <c r="G306" s="4">
        <v>1965000</v>
      </c>
      <c r="H306" s="8">
        <f>Table1[[#This Row],[OPEN]]*Table1[[#This Row],[VOLUME]]</f>
        <v>129631051.96499999</v>
      </c>
      <c r="I306" s="8">
        <f t="shared" si="8"/>
        <v>62.592599939999992</v>
      </c>
      <c r="J306" s="8">
        <f t="shared" si="10"/>
        <v>58.701100099999991</v>
      </c>
      <c r="K306" s="7">
        <f t="shared" si="9"/>
        <v>4.7019262854541832E-3</v>
      </c>
      <c r="N306" s="11"/>
      <c r="O306" s="11"/>
    </row>
    <row r="307" spans="1:15" x14ac:dyDescent="0.2">
      <c r="A307" s="6">
        <v>40988</v>
      </c>
      <c r="B307" s="5">
        <v>65.910004000000001</v>
      </c>
      <c r="C307" s="5">
        <v>66.040001000000004</v>
      </c>
      <c r="D307" s="5">
        <v>65.620002999999997</v>
      </c>
      <c r="E307" s="5">
        <v>65.959998999999996</v>
      </c>
      <c r="F307" s="5">
        <v>57.467987000000001</v>
      </c>
      <c r="G307" s="4">
        <v>1737300</v>
      </c>
      <c r="H307" s="8">
        <f>Table1[[#This Row],[OPEN]]*Table1[[#This Row],[VOLUME]]</f>
        <v>114505449.9492</v>
      </c>
      <c r="I307" s="8">
        <f t="shared" si="8"/>
        <v>62.732200019999993</v>
      </c>
      <c r="J307" s="8">
        <f t="shared" si="10"/>
        <v>58.732150114999996</v>
      </c>
      <c r="K307" s="7">
        <f t="shared" si="9"/>
        <v>-4.2270381711062566E-3</v>
      </c>
      <c r="N307" s="11"/>
      <c r="O307" s="11"/>
    </row>
    <row r="308" spans="1:15" x14ac:dyDescent="0.2">
      <c r="A308" s="6">
        <v>40989</v>
      </c>
      <c r="B308" s="5">
        <v>66.019997000000004</v>
      </c>
      <c r="C308" s="5">
        <v>66.180000000000007</v>
      </c>
      <c r="D308" s="5">
        <v>65.830001999999993</v>
      </c>
      <c r="E308" s="5">
        <v>65.980002999999996</v>
      </c>
      <c r="F308" s="5">
        <v>57.485413000000001</v>
      </c>
      <c r="G308" s="4">
        <v>4010700</v>
      </c>
      <c r="H308" s="8">
        <f>Table1[[#This Row],[OPEN]]*Table1[[#This Row],[VOLUME]]</f>
        <v>264786401.96790001</v>
      </c>
      <c r="I308" s="8">
        <f t="shared" ref="I308:I371" si="11">AVERAGE(B259:B308)</f>
        <v>62.873999959999992</v>
      </c>
      <c r="J308" s="8">
        <f t="shared" si="10"/>
        <v>58.763800104999994</v>
      </c>
      <c r="K308" s="7">
        <f t="shared" si="9"/>
        <v>3.0327471654456595E-4</v>
      </c>
      <c r="N308" s="11"/>
      <c r="O308" s="11"/>
    </row>
    <row r="309" spans="1:15" x14ac:dyDescent="0.2">
      <c r="A309" s="6">
        <v>40990</v>
      </c>
      <c r="B309" s="5">
        <v>65.550003000000004</v>
      </c>
      <c r="C309" s="5">
        <v>65.690002000000007</v>
      </c>
      <c r="D309" s="5">
        <v>65.290001000000004</v>
      </c>
      <c r="E309" s="5">
        <v>65.559997999999993</v>
      </c>
      <c r="F309" s="5">
        <v>57.119464999999998</v>
      </c>
      <c r="G309" s="4">
        <v>2186600</v>
      </c>
      <c r="H309" s="8">
        <f>Table1[[#This Row],[OPEN]]*Table1[[#This Row],[VOLUME]]</f>
        <v>143331636.5598</v>
      </c>
      <c r="I309" s="8">
        <f t="shared" si="11"/>
        <v>62.995400019999998</v>
      </c>
      <c r="J309" s="8">
        <f t="shared" si="10"/>
        <v>58.794300114999999</v>
      </c>
      <c r="K309" s="7">
        <f t="shared" si="9"/>
        <v>-6.3656408139296516E-3</v>
      </c>
      <c r="N309" s="11"/>
      <c r="O309" s="11"/>
    </row>
    <row r="310" spans="1:15" x14ac:dyDescent="0.2">
      <c r="A310" s="6">
        <v>40991</v>
      </c>
      <c r="B310" s="5">
        <v>65.470000999999996</v>
      </c>
      <c r="C310" s="5">
        <v>65.599997999999999</v>
      </c>
      <c r="D310" s="5">
        <v>65.010002</v>
      </c>
      <c r="E310" s="5">
        <v>65.519997000000004</v>
      </c>
      <c r="F310" s="5">
        <v>57.252312000000003</v>
      </c>
      <c r="G310" s="4">
        <v>2606800</v>
      </c>
      <c r="H310" s="8">
        <f>Table1[[#This Row],[OPEN]]*Table1[[#This Row],[VOLUME]]</f>
        <v>170667198.60679999</v>
      </c>
      <c r="I310" s="8">
        <f t="shared" si="11"/>
        <v>63.120800020000004</v>
      </c>
      <c r="J310" s="8">
        <f t="shared" si="10"/>
        <v>58.826350114999997</v>
      </c>
      <c r="K310" s="7">
        <f t="shared" si="9"/>
        <v>-6.1014339872289547E-4</v>
      </c>
      <c r="N310" s="11"/>
      <c r="O310" s="11"/>
    </row>
    <row r="311" spans="1:15" x14ac:dyDescent="0.2">
      <c r="A311" s="6">
        <v>40994</v>
      </c>
      <c r="B311" s="5">
        <v>65.959998999999996</v>
      </c>
      <c r="C311" s="5">
        <v>66.459998999999996</v>
      </c>
      <c r="D311" s="5">
        <v>65.919998000000007</v>
      </c>
      <c r="E311" s="5">
        <v>66.449996999999996</v>
      </c>
      <c r="F311" s="5">
        <v>58.064948999999999</v>
      </c>
      <c r="G311" s="4">
        <v>1660200</v>
      </c>
      <c r="H311" s="8">
        <f>Table1[[#This Row],[OPEN]]*Table1[[#This Row],[VOLUME]]</f>
        <v>109506790.3398</v>
      </c>
      <c r="I311" s="8">
        <f t="shared" si="11"/>
        <v>63.249199980000014</v>
      </c>
      <c r="J311" s="8">
        <f t="shared" si="10"/>
        <v>58.861350114999993</v>
      </c>
      <c r="K311" s="7">
        <f t="shared" si="9"/>
        <v>1.4194139844053932E-2</v>
      </c>
      <c r="N311" s="11"/>
      <c r="O311" s="11"/>
    </row>
    <row r="312" spans="1:15" x14ac:dyDescent="0.2">
      <c r="A312" s="6">
        <v>40995</v>
      </c>
      <c r="B312" s="5">
        <v>66.540001000000004</v>
      </c>
      <c r="C312" s="5">
        <v>66.610000999999997</v>
      </c>
      <c r="D312" s="5">
        <v>66.330001999999993</v>
      </c>
      <c r="E312" s="5">
        <v>66.360000999999997</v>
      </c>
      <c r="F312" s="5">
        <v>57.986317</v>
      </c>
      <c r="G312" s="4">
        <v>1922800</v>
      </c>
      <c r="H312" s="8">
        <f>Table1[[#This Row],[OPEN]]*Table1[[#This Row],[VOLUME]]</f>
        <v>127943113.9228</v>
      </c>
      <c r="I312" s="8">
        <f t="shared" si="11"/>
        <v>63.395800020000017</v>
      </c>
      <c r="J312" s="8">
        <f t="shared" si="10"/>
        <v>58.899300114999996</v>
      </c>
      <c r="K312" s="7">
        <f t="shared" si="9"/>
        <v>-1.3543416713773793E-3</v>
      </c>
      <c r="N312" s="11"/>
      <c r="O312" s="11"/>
    </row>
    <row r="313" spans="1:15" x14ac:dyDescent="0.2">
      <c r="A313" s="6">
        <v>40996</v>
      </c>
      <c r="B313" s="5">
        <v>66.410004000000001</v>
      </c>
      <c r="C313" s="5">
        <v>66.489998</v>
      </c>
      <c r="D313" s="5">
        <v>65.589995999999999</v>
      </c>
      <c r="E313" s="5">
        <v>65.970000999999996</v>
      </c>
      <c r="F313" s="5">
        <v>57.645527000000001</v>
      </c>
      <c r="G313" s="4">
        <v>1396400</v>
      </c>
      <c r="H313" s="8">
        <f>Table1[[#This Row],[OPEN]]*Table1[[#This Row],[VOLUME]]</f>
        <v>92734929.585600004</v>
      </c>
      <c r="I313" s="8">
        <f t="shared" si="11"/>
        <v>63.526800080000015</v>
      </c>
      <c r="J313" s="8">
        <f t="shared" si="10"/>
        <v>58.939500139999993</v>
      </c>
      <c r="K313" s="7">
        <f t="shared" si="9"/>
        <v>-5.8770342694841604E-3</v>
      </c>
      <c r="N313" s="11"/>
      <c r="O313" s="11"/>
    </row>
    <row r="314" spans="1:15" x14ac:dyDescent="0.2">
      <c r="A314" s="6">
        <v>40997</v>
      </c>
      <c r="B314" s="5">
        <v>65.669998000000007</v>
      </c>
      <c r="C314" s="5">
        <v>66.010002</v>
      </c>
      <c r="D314" s="5">
        <v>65.400002000000001</v>
      </c>
      <c r="E314" s="5">
        <v>65.940002000000007</v>
      </c>
      <c r="F314" s="5">
        <v>57.619304999999997</v>
      </c>
      <c r="G314" s="4">
        <v>1535800</v>
      </c>
      <c r="H314" s="8">
        <f>Table1[[#This Row],[OPEN]]*Table1[[#This Row],[VOLUME]]</f>
        <v>100855982.92840001</v>
      </c>
      <c r="I314" s="8">
        <f t="shared" si="11"/>
        <v>63.647200000000005</v>
      </c>
      <c r="J314" s="8">
        <f t="shared" si="10"/>
        <v>58.973950134999988</v>
      </c>
      <c r="K314" s="7">
        <f t="shared" si="9"/>
        <v>-4.5473699477416307E-4</v>
      </c>
      <c r="N314" s="11"/>
      <c r="O314" s="11"/>
    </row>
    <row r="315" spans="1:15" x14ac:dyDescent="0.2">
      <c r="A315" s="6">
        <v>40998</v>
      </c>
      <c r="B315" s="5">
        <v>66.279999000000004</v>
      </c>
      <c r="C315" s="5">
        <v>66.279999000000004</v>
      </c>
      <c r="D315" s="5">
        <v>65.790001000000004</v>
      </c>
      <c r="E315" s="5">
        <v>66.080001999999993</v>
      </c>
      <c r="F315" s="5">
        <v>57.741633999999998</v>
      </c>
      <c r="G315" s="4">
        <v>2093300</v>
      </c>
      <c r="H315" s="8">
        <f>Table1[[#This Row],[OPEN]]*Table1[[#This Row],[VOLUME]]</f>
        <v>138743921.90670002</v>
      </c>
      <c r="I315" s="8">
        <f t="shared" si="11"/>
        <v>63.761800000000001</v>
      </c>
      <c r="J315" s="8">
        <f t="shared" si="10"/>
        <v>59.012700134999989</v>
      </c>
      <c r="K315" s="7">
        <f t="shared" si="9"/>
        <v>2.1231421861342969E-3</v>
      </c>
      <c r="N315" s="11"/>
      <c r="O315" s="11"/>
    </row>
    <row r="316" spans="1:15" x14ac:dyDescent="0.2">
      <c r="A316" s="6">
        <v>41001</v>
      </c>
      <c r="B316" s="5">
        <v>66.050003000000004</v>
      </c>
      <c r="C316" s="5">
        <v>66.839995999999999</v>
      </c>
      <c r="D316" s="5">
        <v>65.940002000000007</v>
      </c>
      <c r="E316" s="5">
        <v>66.660004000000001</v>
      </c>
      <c r="F316" s="5">
        <v>58.248458999999997</v>
      </c>
      <c r="G316" s="4">
        <v>2552700</v>
      </c>
      <c r="H316" s="8">
        <f>Table1[[#This Row],[OPEN]]*Table1[[#This Row],[VOLUME]]</f>
        <v>168605842.65810001</v>
      </c>
      <c r="I316" s="8">
        <f t="shared" si="11"/>
        <v>63.868600079999993</v>
      </c>
      <c r="J316" s="8">
        <f t="shared" si="10"/>
        <v>59.052600149999989</v>
      </c>
      <c r="K316" s="7">
        <f t="shared" si="9"/>
        <v>8.7772697101311525E-3</v>
      </c>
      <c r="N316" s="11"/>
      <c r="O316" s="11"/>
    </row>
    <row r="317" spans="1:15" x14ac:dyDescent="0.2">
      <c r="A317" s="6">
        <v>41002</v>
      </c>
      <c r="B317" s="5">
        <v>66.629997000000003</v>
      </c>
      <c r="C317" s="5">
        <v>66.830001999999993</v>
      </c>
      <c r="D317" s="5">
        <v>66.209998999999996</v>
      </c>
      <c r="E317" s="5">
        <v>66.559997999999993</v>
      </c>
      <c r="F317" s="5">
        <v>58.161068</v>
      </c>
      <c r="G317" s="4">
        <v>1765700</v>
      </c>
      <c r="H317" s="8">
        <f>Table1[[#This Row],[OPEN]]*Table1[[#This Row],[VOLUME]]</f>
        <v>117648585.70290001</v>
      </c>
      <c r="I317" s="8">
        <f t="shared" si="11"/>
        <v>63.98740003999999</v>
      </c>
      <c r="J317" s="8">
        <f t="shared" si="10"/>
        <v>59.092950129999991</v>
      </c>
      <c r="K317" s="7">
        <f t="shared" si="9"/>
        <v>-1.5002399339790751E-3</v>
      </c>
      <c r="N317" s="11"/>
      <c r="O317" s="11"/>
    </row>
    <row r="318" spans="1:15" x14ac:dyDescent="0.2">
      <c r="A318" s="6">
        <v>41003</v>
      </c>
      <c r="B318" s="5">
        <v>66.059997999999993</v>
      </c>
      <c r="C318" s="5">
        <v>66.099997999999999</v>
      </c>
      <c r="D318" s="5">
        <v>65.559997999999993</v>
      </c>
      <c r="E318" s="5">
        <v>65.860000999999997</v>
      </c>
      <c r="F318" s="5">
        <v>57.549396999999999</v>
      </c>
      <c r="G318" s="4">
        <v>2136300</v>
      </c>
      <c r="H318" s="8">
        <f>Table1[[#This Row],[OPEN]]*Table1[[#This Row],[VOLUME]]</f>
        <v>141123973.72739998</v>
      </c>
      <c r="I318" s="8">
        <f t="shared" si="11"/>
        <v>64.099800019999989</v>
      </c>
      <c r="J318" s="8">
        <f t="shared" si="10"/>
        <v>59.133900124999997</v>
      </c>
      <c r="K318" s="7">
        <f t="shared" si="9"/>
        <v>-1.0516782166970606E-2</v>
      </c>
      <c r="N318" s="11"/>
      <c r="O318" s="11"/>
    </row>
    <row r="319" spans="1:15" x14ac:dyDescent="0.2">
      <c r="A319" s="6">
        <v>41004</v>
      </c>
      <c r="B319" s="5">
        <v>65.650002000000001</v>
      </c>
      <c r="C319" s="5">
        <v>66.089995999999999</v>
      </c>
      <c r="D319" s="5">
        <v>65.650002000000001</v>
      </c>
      <c r="E319" s="5">
        <v>66.010002</v>
      </c>
      <c r="F319" s="5">
        <v>57.680477000000003</v>
      </c>
      <c r="G319" s="4">
        <v>2156100</v>
      </c>
      <c r="H319" s="8">
        <f>Table1[[#This Row],[OPEN]]*Table1[[#This Row],[VOLUME]]</f>
        <v>141547969.31220001</v>
      </c>
      <c r="I319" s="8">
        <f t="shared" si="11"/>
        <v>64.196400059999988</v>
      </c>
      <c r="J319" s="8">
        <f t="shared" si="10"/>
        <v>59.168400134999999</v>
      </c>
      <c r="K319" s="7">
        <f t="shared" si="9"/>
        <v>2.2775736064748475E-3</v>
      </c>
      <c r="N319" s="11"/>
      <c r="O319" s="11"/>
    </row>
    <row r="320" spans="1:15" x14ac:dyDescent="0.2">
      <c r="A320" s="6">
        <v>41008</v>
      </c>
      <c r="B320" s="5">
        <v>65.169998000000007</v>
      </c>
      <c r="C320" s="5">
        <v>65.569999999999993</v>
      </c>
      <c r="D320" s="5">
        <v>65.080001999999993</v>
      </c>
      <c r="E320" s="5">
        <v>65.300003000000004</v>
      </c>
      <c r="F320" s="5">
        <v>57.060080999999997</v>
      </c>
      <c r="G320" s="4">
        <v>1535100</v>
      </c>
      <c r="H320" s="8">
        <f>Table1[[#This Row],[OPEN]]*Table1[[#This Row],[VOLUME]]</f>
        <v>100042463.9298</v>
      </c>
      <c r="I320" s="8">
        <f t="shared" si="11"/>
        <v>64.263000019999978</v>
      </c>
      <c r="J320" s="8">
        <f t="shared" si="10"/>
        <v>59.198100124999989</v>
      </c>
      <c r="K320" s="7">
        <f t="shared" si="9"/>
        <v>-1.0755930593669638E-2</v>
      </c>
      <c r="N320" s="11"/>
      <c r="O320" s="11"/>
    </row>
    <row r="321" spans="1:15" x14ac:dyDescent="0.2">
      <c r="A321" s="6">
        <v>41009</v>
      </c>
      <c r="B321" s="5">
        <v>65.199996999999996</v>
      </c>
      <c r="C321" s="5">
        <v>65.370002999999997</v>
      </c>
      <c r="D321" s="5">
        <v>64.069999999999993</v>
      </c>
      <c r="E321" s="5">
        <v>64.169998000000007</v>
      </c>
      <c r="F321" s="5">
        <v>56.072665999999998</v>
      </c>
      <c r="G321" s="4">
        <v>8097100</v>
      </c>
      <c r="H321" s="8">
        <f>Table1[[#This Row],[OPEN]]*Table1[[#This Row],[VOLUME]]</f>
        <v>527930895.70869994</v>
      </c>
      <c r="I321" s="8">
        <f t="shared" si="11"/>
        <v>64.345999979999988</v>
      </c>
      <c r="J321" s="8">
        <f t="shared" si="10"/>
        <v>59.232400109999986</v>
      </c>
      <c r="K321" s="7">
        <f t="shared" si="9"/>
        <v>-1.7304823094724808E-2</v>
      </c>
      <c r="N321" s="11"/>
      <c r="O321" s="11"/>
    </row>
    <row r="322" spans="1:15" x14ac:dyDescent="0.2">
      <c r="A322" s="6">
        <v>41010</v>
      </c>
      <c r="B322" s="5">
        <v>64.760002</v>
      </c>
      <c r="C322" s="5">
        <v>64.940002000000007</v>
      </c>
      <c r="D322" s="5">
        <v>64.550003000000004</v>
      </c>
      <c r="E322" s="5">
        <v>64.629997000000003</v>
      </c>
      <c r="F322" s="5">
        <v>56.474589999999999</v>
      </c>
      <c r="G322" s="4">
        <v>2198100</v>
      </c>
      <c r="H322" s="8">
        <f>Table1[[#This Row],[OPEN]]*Table1[[#This Row],[VOLUME]]</f>
        <v>142348960.3962</v>
      </c>
      <c r="I322" s="8">
        <f t="shared" si="11"/>
        <v>64.423000019999989</v>
      </c>
      <c r="J322" s="8">
        <f t="shared" si="10"/>
        <v>59.261250109999992</v>
      </c>
      <c r="K322" s="7">
        <f t="shared" si="9"/>
        <v>7.1684434211762849E-3</v>
      </c>
      <c r="N322" s="11"/>
      <c r="O322" s="11"/>
    </row>
    <row r="323" spans="1:15" x14ac:dyDescent="0.2">
      <c r="A323" s="6">
        <v>41011</v>
      </c>
      <c r="B323" s="5">
        <v>64.739998</v>
      </c>
      <c r="C323" s="5">
        <v>65.589995999999999</v>
      </c>
      <c r="D323" s="5">
        <v>64.709998999999996</v>
      </c>
      <c r="E323" s="5">
        <v>65.559997999999993</v>
      </c>
      <c r="F323" s="5">
        <v>57.287266000000002</v>
      </c>
      <c r="G323" s="4">
        <v>2444200</v>
      </c>
      <c r="H323" s="8">
        <f>Table1[[#This Row],[OPEN]]*Table1[[#This Row],[VOLUME]]</f>
        <v>158237503.11160001</v>
      </c>
      <c r="I323" s="8">
        <f t="shared" si="11"/>
        <v>64.485399999999984</v>
      </c>
      <c r="J323" s="8">
        <f t="shared" si="10"/>
        <v>59.293100104999986</v>
      </c>
      <c r="K323" s="7">
        <f t="shared" si="9"/>
        <v>1.4389618492477885E-2</v>
      </c>
      <c r="N323" s="11"/>
      <c r="O323" s="11"/>
    </row>
    <row r="324" spans="1:15" x14ac:dyDescent="0.2">
      <c r="A324" s="6">
        <v>41012</v>
      </c>
      <c r="B324" s="5">
        <v>65.389999000000003</v>
      </c>
      <c r="C324" s="5">
        <v>65.419998000000007</v>
      </c>
      <c r="D324" s="5">
        <v>64.790001000000004</v>
      </c>
      <c r="E324" s="5">
        <v>64.819999999999993</v>
      </c>
      <c r="F324" s="5">
        <v>56.640639999999998</v>
      </c>
      <c r="G324" s="4">
        <v>3443200</v>
      </c>
      <c r="H324" s="8">
        <f>Table1[[#This Row],[OPEN]]*Table1[[#This Row],[VOLUME]]</f>
        <v>225150844.55680001</v>
      </c>
      <c r="I324" s="8">
        <f t="shared" si="11"/>
        <v>64.559199959999987</v>
      </c>
      <c r="J324" s="8">
        <f t="shared" si="10"/>
        <v>59.324700099999994</v>
      </c>
      <c r="K324" s="7">
        <f t="shared" ref="K324:K387" si="12">(E324/E323)-1</f>
        <v>-1.1287340185702877E-2</v>
      </c>
      <c r="N324" s="11"/>
      <c r="O324" s="11"/>
    </row>
    <row r="325" spans="1:15" x14ac:dyDescent="0.2">
      <c r="A325" s="6">
        <v>41015</v>
      </c>
      <c r="B325" s="5">
        <v>65.180000000000007</v>
      </c>
      <c r="C325" s="5">
        <v>65.199996999999996</v>
      </c>
      <c r="D325" s="5">
        <v>64.379997000000003</v>
      </c>
      <c r="E325" s="5">
        <v>64.540001000000004</v>
      </c>
      <c r="F325" s="5">
        <v>56.395954000000003</v>
      </c>
      <c r="G325" s="4">
        <v>1937700</v>
      </c>
      <c r="H325" s="8">
        <f>Table1[[#This Row],[OPEN]]*Table1[[#This Row],[VOLUME]]</f>
        <v>126299286.00000001</v>
      </c>
      <c r="I325" s="8">
        <f t="shared" si="11"/>
        <v>64.623799939999984</v>
      </c>
      <c r="J325" s="8">
        <f t="shared" si="10"/>
        <v>59.350050094999986</v>
      </c>
      <c r="K325" s="7">
        <f t="shared" si="12"/>
        <v>-4.3196390003084062E-3</v>
      </c>
      <c r="N325" s="11"/>
      <c r="O325" s="11"/>
    </row>
    <row r="326" spans="1:15" x14ac:dyDescent="0.2">
      <c r="A326" s="6">
        <v>41016</v>
      </c>
      <c r="B326" s="5">
        <v>64.910004000000001</v>
      </c>
      <c r="C326" s="5">
        <v>65.769997000000004</v>
      </c>
      <c r="D326" s="5">
        <v>64.860000999999997</v>
      </c>
      <c r="E326" s="5">
        <v>65.620002999999997</v>
      </c>
      <c r="F326" s="5">
        <v>57.339683999999998</v>
      </c>
      <c r="G326" s="4">
        <v>1199900</v>
      </c>
      <c r="H326" s="8">
        <f>Table1[[#This Row],[OPEN]]*Table1[[#This Row],[VOLUME]]</f>
        <v>77885513.799600005</v>
      </c>
      <c r="I326" s="8">
        <f t="shared" si="11"/>
        <v>64.670200019999982</v>
      </c>
      <c r="J326" s="8">
        <f t="shared" si="10"/>
        <v>59.372100114999988</v>
      </c>
      <c r="K326" s="7">
        <f t="shared" si="12"/>
        <v>1.6733839220113955E-2</v>
      </c>
      <c r="N326" s="11"/>
      <c r="O326" s="11"/>
    </row>
    <row r="327" spans="1:15" x14ac:dyDescent="0.2">
      <c r="A327" s="6">
        <v>41017</v>
      </c>
      <c r="B327" s="5">
        <v>65.480002999999996</v>
      </c>
      <c r="C327" s="5">
        <v>65.75</v>
      </c>
      <c r="D327" s="5">
        <v>65.370002999999997</v>
      </c>
      <c r="E327" s="5">
        <v>65.510002</v>
      </c>
      <c r="F327" s="5">
        <v>57.243572</v>
      </c>
      <c r="G327" s="4">
        <v>2818500</v>
      </c>
      <c r="H327" s="8">
        <f>Table1[[#This Row],[OPEN]]*Table1[[#This Row],[VOLUME]]</f>
        <v>184555388.45549998</v>
      </c>
      <c r="I327" s="8">
        <f t="shared" si="11"/>
        <v>64.72820003999999</v>
      </c>
      <c r="J327" s="8">
        <f t="shared" si="10"/>
        <v>59.39475012499998</v>
      </c>
      <c r="K327" s="7">
        <f t="shared" si="12"/>
        <v>-1.6763333582900941E-3</v>
      </c>
      <c r="N327" s="11"/>
      <c r="O327" s="11"/>
    </row>
    <row r="328" spans="1:15" x14ac:dyDescent="0.2">
      <c r="A328" s="6">
        <v>41018</v>
      </c>
      <c r="B328" s="5">
        <v>65.459998999999996</v>
      </c>
      <c r="C328" s="5">
        <v>65.809997999999993</v>
      </c>
      <c r="D328" s="5">
        <v>64.680000000000007</v>
      </c>
      <c r="E328" s="5">
        <v>65.010002</v>
      </c>
      <c r="F328" s="5">
        <v>56.806660000000001</v>
      </c>
      <c r="G328" s="4">
        <v>1759700</v>
      </c>
      <c r="H328" s="8">
        <f>Table1[[#This Row],[OPEN]]*Table1[[#This Row],[VOLUME]]</f>
        <v>115189960.2403</v>
      </c>
      <c r="I328" s="8">
        <f t="shared" si="11"/>
        <v>64.784000059999983</v>
      </c>
      <c r="J328" s="8">
        <f t="shared" si="10"/>
        <v>59.414550119999987</v>
      </c>
      <c r="K328" s="7">
        <f t="shared" si="12"/>
        <v>-7.6324222978958467E-3</v>
      </c>
      <c r="N328" s="11"/>
      <c r="O328" s="11"/>
    </row>
    <row r="329" spans="1:15" x14ac:dyDescent="0.2">
      <c r="A329" s="6">
        <v>41019</v>
      </c>
      <c r="B329" s="5">
        <v>65.349997999999999</v>
      </c>
      <c r="C329" s="5">
        <v>65.540001000000004</v>
      </c>
      <c r="D329" s="5">
        <v>65.019997000000004</v>
      </c>
      <c r="E329" s="5">
        <v>65.059997999999993</v>
      </c>
      <c r="F329" s="5">
        <v>56.850333999999997</v>
      </c>
      <c r="G329" s="4">
        <v>1447700</v>
      </c>
      <c r="H329" s="8">
        <f>Table1[[#This Row],[OPEN]]*Table1[[#This Row],[VOLUME]]</f>
        <v>94607192.104599997</v>
      </c>
      <c r="I329" s="8">
        <f t="shared" si="11"/>
        <v>64.831599999999995</v>
      </c>
      <c r="J329" s="8">
        <f t="shared" si="10"/>
        <v>59.433300119999984</v>
      </c>
      <c r="K329" s="7">
        <f t="shared" si="12"/>
        <v>7.6905089158429973E-4</v>
      </c>
      <c r="N329" s="11"/>
      <c r="O329" s="11"/>
    </row>
    <row r="330" spans="1:15" x14ac:dyDescent="0.2">
      <c r="A330" s="6">
        <v>41022</v>
      </c>
      <c r="B330" s="5">
        <v>64.400002000000001</v>
      </c>
      <c r="C330" s="5">
        <v>64.5</v>
      </c>
      <c r="D330" s="5">
        <v>63.98</v>
      </c>
      <c r="E330" s="5">
        <v>64.430000000000007</v>
      </c>
      <c r="F330" s="5">
        <v>56.299843000000003</v>
      </c>
      <c r="G330" s="4">
        <v>1873000</v>
      </c>
      <c r="H330" s="8">
        <f>Table1[[#This Row],[OPEN]]*Table1[[#This Row],[VOLUME]]</f>
        <v>120621203.74600001</v>
      </c>
      <c r="I330" s="8">
        <f t="shared" si="11"/>
        <v>64.856000039999984</v>
      </c>
      <c r="J330" s="8">
        <f t="shared" ref="J330:J393" si="13">AVERAGE(B131:B330)</f>
        <v>59.442800129999981</v>
      </c>
      <c r="K330" s="7">
        <f t="shared" si="12"/>
        <v>-9.6833387544830174E-3</v>
      </c>
      <c r="N330" s="11"/>
      <c r="O330" s="11"/>
    </row>
    <row r="331" spans="1:15" x14ac:dyDescent="0.2">
      <c r="A331" s="6">
        <v>41023</v>
      </c>
      <c r="B331" s="5">
        <v>64.480002999999996</v>
      </c>
      <c r="C331" s="5">
        <v>64.720000999999996</v>
      </c>
      <c r="D331" s="5">
        <v>64.180000000000007</v>
      </c>
      <c r="E331" s="5">
        <v>64.430000000000007</v>
      </c>
      <c r="F331" s="5">
        <v>56.299843000000003</v>
      </c>
      <c r="G331" s="4">
        <v>1611000</v>
      </c>
      <c r="H331" s="8">
        <f>Table1[[#This Row],[OPEN]]*Table1[[#This Row],[VOLUME]]</f>
        <v>103877284.83299999</v>
      </c>
      <c r="I331" s="8">
        <f t="shared" si="11"/>
        <v>64.890400139999997</v>
      </c>
      <c r="J331" s="8">
        <f t="shared" si="13"/>
        <v>59.455250134999986</v>
      </c>
      <c r="K331" s="7">
        <f t="shared" si="12"/>
        <v>0</v>
      </c>
      <c r="N331" s="11"/>
      <c r="O331" s="11"/>
    </row>
    <row r="332" spans="1:15" x14ac:dyDescent="0.2">
      <c r="A332" s="6">
        <v>41024</v>
      </c>
      <c r="B332" s="5">
        <v>65.209998999999996</v>
      </c>
      <c r="C332" s="5">
        <v>65.639999000000003</v>
      </c>
      <c r="D332" s="5">
        <v>65.190002000000007</v>
      </c>
      <c r="E332" s="5">
        <v>65.610000999999997</v>
      </c>
      <c r="F332" s="5">
        <v>57.330933000000002</v>
      </c>
      <c r="G332" s="4">
        <v>1420300</v>
      </c>
      <c r="H332" s="8">
        <f>Table1[[#This Row],[OPEN]]*Table1[[#This Row],[VOLUME]]</f>
        <v>92617761.579699993</v>
      </c>
      <c r="I332" s="8">
        <f t="shared" si="11"/>
        <v>64.929600120000003</v>
      </c>
      <c r="J332" s="8">
        <f t="shared" si="13"/>
        <v>59.47335013</v>
      </c>
      <c r="K332" s="7">
        <f t="shared" si="12"/>
        <v>1.8314465311190187E-2</v>
      </c>
      <c r="N332" s="11"/>
      <c r="O332" s="11"/>
    </row>
    <row r="333" spans="1:15" x14ac:dyDescent="0.2">
      <c r="A333" s="6">
        <v>41025</v>
      </c>
      <c r="B333" s="5">
        <v>65.540001000000004</v>
      </c>
      <c r="C333" s="5">
        <v>66.129997000000003</v>
      </c>
      <c r="D333" s="5">
        <v>65.510002</v>
      </c>
      <c r="E333" s="5">
        <v>66.050003000000004</v>
      </c>
      <c r="F333" s="5">
        <v>57.715439000000003</v>
      </c>
      <c r="G333" s="4">
        <v>2509500</v>
      </c>
      <c r="H333" s="8">
        <f>Table1[[#This Row],[OPEN]]*Table1[[#This Row],[VOLUME]]</f>
        <v>164472632.5095</v>
      </c>
      <c r="I333" s="8">
        <f t="shared" si="11"/>
        <v>64.977000180000005</v>
      </c>
      <c r="J333" s="8">
        <f t="shared" si="13"/>
        <v>59.495500129999989</v>
      </c>
      <c r="K333" s="7">
        <f t="shared" si="12"/>
        <v>6.7063251530816714E-3</v>
      </c>
      <c r="N333" s="11"/>
      <c r="O333" s="11"/>
    </row>
    <row r="334" spans="1:15" x14ac:dyDescent="0.2">
      <c r="A334" s="6">
        <v>41026</v>
      </c>
      <c r="B334" s="5">
        <v>66.260002</v>
      </c>
      <c r="C334" s="5">
        <v>66.529999000000004</v>
      </c>
      <c r="D334" s="5">
        <v>65.989998</v>
      </c>
      <c r="E334" s="5">
        <v>66.290001000000004</v>
      </c>
      <c r="F334" s="5">
        <v>57.925148</v>
      </c>
      <c r="G334" s="4">
        <v>1525300</v>
      </c>
      <c r="H334" s="8">
        <f>Table1[[#This Row],[OPEN]]*Table1[[#This Row],[VOLUME]]</f>
        <v>101066381.05060001</v>
      </c>
      <c r="I334" s="8">
        <f t="shared" si="11"/>
        <v>65.030800220000003</v>
      </c>
      <c r="J334" s="8">
        <f t="shared" si="13"/>
        <v>59.520700134999998</v>
      </c>
      <c r="K334" s="7">
        <f t="shared" si="12"/>
        <v>3.6335804557041662E-3</v>
      </c>
      <c r="N334" s="11"/>
      <c r="O334" s="11"/>
    </row>
    <row r="335" spans="1:15" x14ac:dyDescent="0.2">
      <c r="A335" s="6">
        <v>41029</v>
      </c>
      <c r="B335" s="5">
        <v>66.180000000000007</v>
      </c>
      <c r="C335" s="5">
        <v>66.220000999999996</v>
      </c>
      <c r="D335" s="5">
        <v>65.870002999999997</v>
      </c>
      <c r="E335" s="5">
        <v>66</v>
      </c>
      <c r="F335" s="5">
        <v>57.671726</v>
      </c>
      <c r="G335" s="4">
        <v>1689000</v>
      </c>
      <c r="H335" s="8">
        <f>Table1[[#This Row],[OPEN]]*Table1[[#This Row],[VOLUME]]</f>
        <v>111778020.00000001</v>
      </c>
      <c r="I335" s="8">
        <f t="shared" si="11"/>
        <v>65.093600199999997</v>
      </c>
      <c r="J335" s="8">
        <f t="shared" si="13"/>
        <v>59.545700134999997</v>
      </c>
      <c r="K335" s="7">
        <f t="shared" si="12"/>
        <v>-4.3747321711460341E-3</v>
      </c>
      <c r="N335" s="11"/>
      <c r="O335" s="11"/>
    </row>
    <row r="336" spans="1:15" x14ac:dyDescent="0.2">
      <c r="A336" s="6">
        <v>41030</v>
      </c>
      <c r="B336" s="5">
        <v>65.980002999999996</v>
      </c>
      <c r="C336" s="5">
        <v>66.739998</v>
      </c>
      <c r="D336" s="5">
        <v>65.819999999999993</v>
      </c>
      <c r="E336" s="5">
        <v>66.209998999999996</v>
      </c>
      <c r="F336" s="5">
        <v>57.855240000000002</v>
      </c>
      <c r="G336" s="4">
        <v>1772300</v>
      </c>
      <c r="H336" s="8">
        <f>Table1[[#This Row],[OPEN]]*Table1[[#This Row],[VOLUME]]</f>
        <v>116936359.3169</v>
      </c>
      <c r="I336" s="8">
        <f t="shared" si="11"/>
        <v>65.135000260000012</v>
      </c>
      <c r="J336" s="8">
        <f t="shared" si="13"/>
        <v>59.570650140000005</v>
      </c>
      <c r="K336" s="7">
        <f t="shared" si="12"/>
        <v>3.1818030303030209E-3</v>
      </c>
      <c r="N336" s="11"/>
      <c r="O336" s="11"/>
    </row>
    <row r="337" spans="1:15" x14ac:dyDescent="0.2">
      <c r="A337" s="6">
        <v>41031</v>
      </c>
      <c r="B337" s="5">
        <v>65.900002000000001</v>
      </c>
      <c r="C337" s="5">
        <v>66.269997000000004</v>
      </c>
      <c r="D337" s="5">
        <v>65.720000999999996</v>
      </c>
      <c r="E337" s="5">
        <v>66.230002999999996</v>
      </c>
      <c r="F337" s="5">
        <v>57.872718999999996</v>
      </c>
      <c r="G337" s="4">
        <v>1848600</v>
      </c>
      <c r="H337" s="8">
        <f>Table1[[#This Row],[OPEN]]*Table1[[#This Row],[VOLUME]]</f>
        <v>121822743.6972</v>
      </c>
      <c r="I337" s="8">
        <f t="shared" si="11"/>
        <v>65.174600340000012</v>
      </c>
      <c r="J337" s="8">
        <f t="shared" si="13"/>
        <v>59.595250149999998</v>
      </c>
      <c r="K337" s="7">
        <f t="shared" si="12"/>
        <v>3.0212959223874236E-4</v>
      </c>
      <c r="N337" s="11"/>
      <c r="O337" s="11"/>
    </row>
    <row r="338" spans="1:15" x14ac:dyDescent="0.2">
      <c r="A338" s="6">
        <v>41032</v>
      </c>
      <c r="B338" s="5">
        <v>66.239998</v>
      </c>
      <c r="C338" s="5">
        <v>66.330001999999993</v>
      </c>
      <c r="D338" s="5">
        <v>65.519997000000004</v>
      </c>
      <c r="E338" s="5">
        <v>65.680000000000007</v>
      </c>
      <c r="F338" s="5">
        <v>57.392119999999998</v>
      </c>
      <c r="G338" s="4">
        <v>1627100</v>
      </c>
      <c r="H338" s="8">
        <f>Table1[[#This Row],[OPEN]]*Table1[[#This Row],[VOLUME]]</f>
        <v>107779100.7458</v>
      </c>
      <c r="I338" s="8">
        <f t="shared" si="11"/>
        <v>65.224800300000012</v>
      </c>
      <c r="J338" s="8">
        <f t="shared" si="13"/>
        <v>59.620700130000003</v>
      </c>
      <c r="K338" s="7">
        <f t="shared" si="12"/>
        <v>-8.3044386997837005E-3</v>
      </c>
      <c r="N338" s="11"/>
      <c r="O338" s="11"/>
    </row>
    <row r="339" spans="1:15" x14ac:dyDescent="0.2">
      <c r="A339" s="6">
        <v>41033</v>
      </c>
      <c r="B339" s="5">
        <v>65.349997999999999</v>
      </c>
      <c r="C339" s="5">
        <v>65.360000999999997</v>
      </c>
      <c r="D339" s="5">
        <v>64.449996999999996</v>
      </c>
      <c r="E339" s="5">
        <v>64.489998</v>
      </c>
      <c r="F339" s="5">
        <v>56.352268000000002</v>
      </c>
      <c r="G339" s="4">
        <v>2244800</v>
      </c>
      <c r="H339" s="8">
        <f>Table1[[#This Row],[OPEN]]*Table1[[#This Row],[VOLUME]]</f>
        <v>146697675.5104</v>
      </c>
      <c r="I339" s="8">
        <f t="shared" si="11"/>
        <v>65.259000280000009</v>
      </c>
      <c r="J339" s="8">
        <f t="shared" si="13"/>
        <v>59.636300120000008</v>
      </c>
      <c r="K339" s="7">
        <f t="shared" si="12"/>
        <v>-1.8118179049939176E-2</v>
      </c>
      <c r="N339" s="11"/>
      <c r="O339" s="11"/>
    </row>
    <row r="340" spans="1:15" x14ac:dyDescent="0.2">
      <c r="A340" s="6">
        <v>41036</v>
      </c>
      <c r="B340" s="5">
        <v>64.290001000000004</v>
      </c>
      <c r="C340" s="5">
        <v>64.690002000000007</v>
      </c>
      <c r="D340" s="5">
        <v>64.150002000000001</v>
      </c>
      <c r="E340" s="5">
        <v>64.470000999999996</v>
      </c>
      <c r="F340" s="5">
        <v>56.334792999999998</v>
      </c>
      <c r="G340" s="4">
        <v>1541900</v>
      </c>
      <c r="H340" s="8">
        <f>Table1[[#This Row],[OPEN]]*Table1[[#This Row],[VOLUME]]</f>
        <v>99128752.541900009</v>
      </c>
      <c r="I340" s="8">
        <f t="shared" si="11"/>
        <v>65.262400240000005</v>
      </c>
      <c r="J340" s="8">
        <f t="shared" si="13"/>
        <v>59.647500129999997</v>
      </c>
      <c r="K340" s="7">
        <f t="shared" si="12"/>
        <v>-3.1007909164459946E-4</v>
      </c>
      <c r="N340" s="11"/>
      <c r="O340" s="11"/>
    </row>
    <row r="341" spans="1:15" x14ac:dyDescent="0.2">
      <c r="A341" s="6">
        <v>41037</v>
      </c>
      <c r="B341" s="5">
        <v>64.110000999999997</v>
      </c>
      <c r="C341" s="5">
        <v>64.290001000000004</v>
      </c>
      <c r="D341" s="5">
        <v>63.209999000000003</v>
      </c>
      <c r="E341" s="5">
        <v>64.150002000000001</v>
      </c>
      <c r="F341" s="5">
        <v>56.055183</v>
      </c>
      <c r="G341" s="4">
        <v>1930300</v>
      </c>
      <c r="H341" s="8">
        <f>Table1[[#This Row],[OPEN]]*Table1[[#This Row],[VOLUME]]</f>
        <v>123751534.9303</v>
      </c>
      <c r="I341" s="8">
        <f t="shared" si="11"/>
        <v>65.268400240000005</v>
      </c>
      <c r="J341" s="8">
        <f t="shared" si="13"/>
        <v>59.656150130000007</v>
      </c>
      <c r="K341" s="7">
        <f t="shared" si="12"/>
        <v>-4.9635333494100209E-3</v>
      </c>
      <c r="N341" s="11"/>
      <c r="O341" s="11"/>
    </row>
    <row r="342" spans="1:15" x14ac:dyDescent="0.2">
      <c r="A342" s="6">
        <v>41038</v>
      </c>
      <c r="B342" s="5">
        <v>63.450001</v>
      </c>
      <c r="C342" s="5">
        <v>64.260002</v>
      </c>
      <c r="D342" s="5">
        <v>63.200001</v>
      </c>
      <c r="E342" s="5">
        <v>63.860000999999997</v>
      </c>
      <c r="F342" s="5">
        <v>55.801769</v>
      </c>
      <c r="G342" s="4">
        <v>2606600</v>
      </c>
      <c r="H342" s="8">
        <f>Table1[[#This Row],[OPEN]]*Table1[[#This Row],[VOLUME]]</f>
        <v>165388772.60659999</v>
      </c>
      <c r="I342" s="8">
        <f t="shared" si="11"/>
        <v>65.251800280000012</v>
      </c>
      <c r="J342" s="8">
        <f t="shared" si="13"/>
        <v>59.663350144999995</v>
      </c>
      <c r="K342" s="7">
        <f t="shared" si="12"/>
        <v>-4.5206701630344792E-3</v>
      </c>
      <c r="N342" s="11"/>
      <c r="O342" s="11"/>
    </row>
    <row r="343" spans="1:15" x14ac:dyDescent="0.2">
      <c r="A343" s="6">
        <v>41039</v>
      </c>
      <c r="B343" s="5">
        <v>64.300003000000004</v>
      </c>
      <c r="C343" s="5">
        <v>64.309997999999993</v>
      </c>
      <c r="D343" s="5">
        <v>63.720001000000003</v>
      </c>
      <c r="E343" s="5">
        <v>63.869999</v>
      </c>
      <c r="F343" s="5">
        <v>55.810509000000003</v>
      </c>
      <c r="G343" s="4">
        <v>1937600</v>
      </c>
      <c r="H343" s="8">
        <f>Table1[[#This Row],[OPEN]]*Table1[[#This Row],[VOLUME]]</f>
        <v>124587685.81280001</v>
      </c>
      <c r="I343" s="8">
        <f t="shared" si="11"/>
        <v>65.247000320000012</v>
      </c>
      <c r="J343" s="8">
        <f t="shared" si="13"/>
        <v>59.673600160000007</v>
      </c>
      <c r="K343" s="7">
        <f t="shared" si="12"/>
        <v>1.565612252338866E-4</v>
      </c>
      <c r="N343" s="11"/>
      <c r="O343" s="11"/>
    </row>
    <row r="344" spans="1:15" x14ac:dyDescent="0.2">
      <c r="A344" s="6">
        <v>41040</v>
      </c>
      <c r="B344" s="5">
        <v>63.630001</v>
      </c>
      <c r="C344" s="5">
        <v>64.379997000000003</v>
      </c>
      <c r="D344" s="5">
        <v>63.540000999999997</v>
      </c>
      <c r="E344" s="5">
        <v>63.810001</v>
      </c>
      <c r="F344" s="5">
        <v>55.758082999999999</v>
      </c>
      <c r="G344" s="4">
        <v>1156800</v>
      </c>
      <c r="H344" s="8">
        <f>Table1[[#This Row],[OPEN]]*Table1[[#This Row],[VOLUME]]</f>
        <v>73607185.156800002</v>
      </c>
      <c r="I344" s="8">
        <f t="shared" si="11"/>
        <v>65.231000340000008</v>
      </c>
      <c r="J344" s="8">
        <f t="shared" si="13"/>
        <v>59.683100165000006</v>
      </c>
      <c r="K344" s="7">
        <f t="shared" si="12"/>
        <v>-9.3937687395295733E-4</v>
      </c>
      <c r="N344" s="11"/>
      <c r="O344" s="11"/>
    </row>
    <row r="345" spans="1:15" x14ac:dyDescent="0.2">
      <c r="A345" s="6">
        <v>41043</v>
      </c>
      <c r="B345" s="5">
        <v>63.189999</v>
      </c>
      <c r="C345" s="5">
        <v>63.59</v>
      </c>
      <c r="D345" s="5">
        <v>63.029998999999997</v>
      </c>
      <c r="E345" s="5">
        <v>63.09</v>
      </c>
      <c r="F345" s="5">
        <v>55.128928999999999</v>
      </c>
      <c r="G345" s="4">
        <v>2332900</v>
      </c>
      <c r="H345" s="8">
        <f>Table1[[#This Row],[OPEN]]*Table1[[#This Row],[VOLUME]]</f>
        <v>147415948.66710001</v>
      </c>
      <c r="I345" s="8">
        <f t="shared" si="11"/>
        <v>65.204000300000018</v>
      </c>
      <c r="J345" s="8">
        <f t="shared" si="13"/>
        <v>59.696250155000008</v>
      </c>
      <c r="K345" s="7">
        <f t="shared" si="12"/>
        <v>-1.1283513379039101E-2</v>
      </c>
      <c r="N345" s="11"/>
      <c r="O345" s="11"/>
    </row>
    <row r="346" spans="1:15" x14ac:dyDescent="0.2">
      <c r="A346" s="6">
        <v>41044</v>
      </c>
      <c r="B346" s="5">
        <v>63.169998</v>
      </c>
      <c r="C346" s="5">
        <v>63.560001</v>
      </c>
      <c r="D346" s="5">
        <v>62.740001999999997</v>
      </c>
      <c r="E346" s="5">
        <v>62.830002</v>
      </c>
      <c r="F346" s="5">
        <v>54.901736999999997</v>
      </c>
      <c r="G346" s="4">
        <v>1622000</v>
      </c>
      <c r="H346" s="8">
        <f>Table1[[#This Row],[OPEN]]*Table1[[#This Row],[VOLUME]]</f>
        <v>102461736.756</v>
      </c>
      <c r="I346" s="8">
        <f t="shared" si="11"/>
        <v>65.180800220000009</v>
      </c>
      <c r="J346" s="8">
        <f t="shared" si="13"/>
        <v>59.712650150000002</v>
      </c>
      <c r="K346" s="7">
        <f t="shared" si="12"/>
        <v>-4.1210651450309665E-3</v>
      </c>
      <c r="N346" s="11"/>
      <c r="O346" s="11"/>
    </row>
    <row r="347" spans="1:15" x14ac:dyDescent="0.2">
      <c r="A347" s="6">
        <v>41045</v>
      </c>
      <c r="B347" s="5">
        <v>63.110000999999997</v>
      </c>
      <c r="C347" s="5">
        <v>63.349997999999999</v>
      </c>
      <c r="D347" s="5">
        <v>62.560001</v>
      </c>
      <c r="E347" s="5">
        <v>62.59</v>
      </c>
      <c r="F347" s="5">
        <v>54.692019999999999</v>
      </c>
      <c r="G347" s="4">
        <v>1743300</v>
      </c>
      <c r="H347" s="8">
        <f>Table1[[#This Row],[OPEN]]*Table1[[#This Row],[VOLUME]]</f>
        <v>110019664.74329999</v>
      </c>
      <c r="I347" s="8">
        <f t="shared" si="11"/>
        <v>65.174600280000007</v>
      </c>
      <c r="J347" s="8">
        <f t="shared" si="13"/>
        <v>59.724050144999993</v>
      </c>
      <c r="K347" s="7">
        <f t="shared" si="12"/>
        <v>-3.8198630011184731E-3</v>
      </c>
      <c r="N347" s="11"/>
      <c r="O347" s="11"/>
    </row>
    <row r="348" spans="1:15" x14ac:dyDescent="0.2">
      <c r="A348" s="6">
        <v>41046</v>
      </c>
      <c r="B348" s="5">
        <v>62.650002000000001</v>
      </c>
      <c r="C348" s="5">
        <v>62.73</v>
      </c>
      <c r="D348" s="5">
        <v>61.400002000000001</v>
      </c>
      <c r="E348" s="5">
        <v>61.400002000000001</v>
      </c>
      <c r="F348" s="5">
        <v>53.652183999999998</v>
      </c>
      <c r="G348" s="4">
        <v>3828800</v>
      </c>
      <c r="H348" s="8">
        <f>Table1[[#This Row],[OPEN]]*Table1[[#This Row],[VOLUME]]</f>
        <v>239874327.65760002</v>
      </c>
      <c r="I348" s="8">
        <f t="shared" si="11"/>
        <v>65.162200319999997</v>
      </c>
      <c r="J348" s="8">
        <f t="shared" si="13"/>
        <v>59.740050149999995</v>
      </c>
      <c r="K348" s="7">
        <f t="shared" si="12"/>
        <v>-1.9012589870586405E-2</v>
      </c>
      <c r="N348" s="11"/>
      <c r="O348" s="11"/>
    </row>
    <row r="349" spans="1:15" x14ac:dyDescent="0.2">
      <c r="A349" s="6">
        <v>41047</v>
      </c>
      <c r="B349" s="5">
        <v>61.619999</v>
      </c>
      <c r="C349" s="5">
        <v>61.810001</v>
      </c>
      <c r="D349" s="5">
        <v>60.720001000000003</v>
      </c>
      <c r="E349" s="5">
        <v>60.82</v>
      </c>
      <c r="F349" s="5">
        <v>53.145373999999997</v>
      </c>
      <c r="G349" s="4">
        <v>2322600</v>
      </c>
      <c r="H349" s="8">
        <f>Table1[[#This Row],[OPEN]]*Table1[[#This Row],[VOLUME]]</f>
        <v>143118609.67739999</v>
      </c>
      <c r="I349" s="8">
        <f t="shared" si="11"/>
        <v>65.115600279999995</v>
      </c>
      <c r="J349" s="8">
        <f t="shared" si="13"/>
        <v>59.756500134999989</v>
      </c>
      <c r="K349" s="7">
        <f t="shared" si="12"/>
        <v>-9.446286337254528E-3</v>
      </c>
      <c r="N349" s="11"/>
      <c r="O349" s="11"/>
    </row>
    <row r="350" spans="1:15" x14ac:dyDescent="0.2">
      <c r="A350" s="6">
        <v>41050</v>
      </c>
      <c r="B350" s="5">
        <v>60.93</v>
      </c>
      <c r="C350" s="5">
        <v>62.25</v>
      </c>
      <c r="D350" s="5">
        <v>60.93</v>
      </c>
      <c r="E350" s="5">
        <v>62.200001</v>
      </c>
      <c r="F350" s="5">
        <v>54.351238000000002</v>
      </c>
      <c r="G350" s="4">
        <v>2762200</v>
      </c>
      <c r="H350" s="8">
        <f>Table1[[#This Row],[OPEN]]*Table1[[#This Row],[VOLUME]]</f>
        <v>168300846</v>
      </c>
      <c r="I350" s="8">
        <f t="shared" si="11"/>
        <v>65.046400299999988</v>
      </c>
      <c r="J350" s="8">
        <f t="shared" si="13"/>
        <v>59.771650124999994</v>
      </c>
      <c r="K350" s="7">
        <f t="shared" si="12"/>
        <v>2.2689921078592468E-2</v>
      </c>
      <c r="N350" s="11"/>
      <c r="O350" s="11"/>
    </row>
    <row r="351" spans="1:15" x14ac:dyDescent="0.2">
      <c r="A351" s="6">
        <v>41051</v>
      </c>
      <c r="B351" s="5">
        <v>62.380001</v>
      </c>
      <c r="C351" s="5">
        <v>62.759998000000003</v>
      </c>
      <c r="D351" s="5">
        <v>61.860000999999997</v>
      </c>
      <c r="E351" s="5">
        <v>62.23</v>
      </c>
      <c r="F351" s="5">
        <v>54.377459999999999</v>
      </c>
      <c r="G351" s="4">
        <v>2469800</v>
      </c>
      <c r="H351" s="8">
        <f>Table1[[#This Row],[OPEN]]*Table1[[#This Row],[VOLUME]]</f>
        <v>154066126.4698</v>
      </c>
      <c r="I351" s="8">
        <f t="shared" si="11"/>
        <v>65.004000319999989</v>
      </c>
      <c r="J351" s="8">
        <f t="shared" si="13"/>
        <v>59.801750124999991</v>
      </c>
      <c r="K351" s="7">
        <f t="shared" si="12"/>
        <v>4.8229902761565135E-4</v>
      </c>
      <c r="N351" s="11"/>
      <c r="O351" s="11"/>
    </row>
    <row r="352" spans="1:15" x14ac:dyDescent="0.2">
      <c r="A352" s="6">
        <v>41052</v>
      </c>
      <c r="B352" s="5">
        <v>61.849997999999999</v>
      </c>
      <c r="C352" s="5">
        <v>62.549999</v>
      </c>
      <c r="D352" s="5">
        <v>61.279998999999997</v>
      </c>
      <c r="E352" s="5">
        <v>62.450001</v>
      </c>
      <c r="F352" s="5">
        <v>54.569710000000001</v>
      </c>
      <c r="G352" s="4">
        <v>2368700</v>
      </c>
      <c r="H352" s="8">
        <f>Table1[[#This Row],[OPEN]]*Table1[[#This Row],[VOLUME]]</f>
        <v>146504090.2626</v>
      </c>
      <c r="I352" s="8">
        <f t="shared" si="11"/>
        <v>64.944000320000001</v>
      </c>
      <c r="J352" s="8">
        <f t="shared" si="13"/>
        <v>59.841150109999987</v>
      </c>
      <c r="K352" s="7">
        <f t="shared" si="12"/>
        <v>3.5352884460870815E-3</v>
      </c>
      <c r="N352" s="11"/>
      <c r="O352" s="11"/>
    </row>
    <row r="353" spans="1:15" x14ac:dyDescent="0.2">
      <c r="A353" s="6">
        <v>41053</v>
      </c>
      <c r="B353" s="5">
        <v>62.630001</v>
      </c>
      <c r="C353" s="5">
        <v>62.650002000000001</v>
      </c>
      <c r="D353" s="5">
        <v>61.939999</v>
      </c>
      <c r="E353" s="5">
        <v>62.43</v>
      </c>
      <c r="F353" s="5">
        <v>54.552227000000002</v>
      </c>
      <c r="G353" s="4">
        <v>1754600</v>
      </c>
      <c r="H353" s="8">
        <f>Table1[[#This Row],[OPEN]]*Table1[[#This Row],[VOLUME]]</f>
        <v>109890599.7546</v>
      </c>
      <c r="I353" s="8">
        <f t="shared" si="11"/>
        <v>64.885800319999987</v>
      </c>
      <c r="J353" s="8">
        <f t="shared" si="13"/>
        <v>59.890250109999997</v>
      </c>
      <c r="K353" s="7">
        <f t="shared" si="12"/>
        <v>-3.2027221264574468E-4</v>
      </c>
      <c r="N353" s="11"/>
      <c r="O353" s="11"/>
    </row>
    <row r="354" spans="1:15" x14ac:dyDescent="0.2">
      <c r="A354" s="6">
        <v>41054</v>
      </c>
      <c r="B354" s="5">
        <v>62.43</v>
      </c>
      <c r="C354" s="5">
        <v>62.529998999999997</v>
      </c>
      <c r="D354" s="5">
        <v>62.049999</v>
      </c>
      <c r="E354" s="5">
        <v>62.209999000000003</v>
      </c>
      <c r="F354" s="5">
        <v>54.359977999999998</v>
      </c>
      <c r="G354" s="4">
        <v>1409600</v>
      </c>
      <c r="H354" s="8">
        <f>Table1[[#This Row],[OPEN]]*Table1[[#This Row],[VOLUME]]</f>
        <v>88001328</v>
      </c>
      <c r="I354" s="8">
        <f t="shared" si="11"/>
        <v>64.821000359999985</v>
      </c>
      <c r="J354" s="8">
        <f t="shared" si="13"/>
        <v>59.935150105000005</v>
      </c>
      <c r="K354" s="7">
        <f t="shared" si="12"/>
        <v>-3.523962838378969E-3</v>
      </c>
      <c r="N354" s="11"/>
      <c r="O354" s="11"/>
    </row>
    <row r="355" spans="1:15" x14ac:dyDescent="0.2">
      <c r="A355" s="6">
        <v>41058</v>
      </c>
      <c r="B355" s="5">
        <v>62.650002000000001</v>
      </c>
      <c r="C355" s="5">
        <v>63.150002000000001</v>
      </c>
      <c r="D355" s="5">
        <v>62.5</v>
      </c>
      <c r="E355" s="5">
        <v>62.98</v>
      </c>
      <c r="F355" s="5">
        <v>55.032825000000003</v>
      </c>
      <c r="G355" s="4">
        <v>1631500</v>
      </c>
      <c r="H355" s="8">
        <f>Table1[[#This Row],[OPEN]]*Table1[[#This Row],[VOLUME]]</f>
        <v>102213478.263</v>
      </c>
      <c r="I355" s="8">
        <f t="shared" si="11"/>
        <v>64.754800419999981</v>
      </c>
      <c r="J355" s="8">
        <f t="shared" si="13"/>
        <v>59.984550115000005</v>
      </c>
      <c r="K355" s="7">
        <f t="shared" si="12"/>
        <v>1.2377447554692722E-2</v>
      </c>
      <c r="N355" s="11"/>
      <c r="O355" s="11"/>
    </row>
    <row r="356" spans="1:15" x14ac:dyDescent="0.2">
      <c r="A356" s="6">
        <v>41059</v>
      </c>
      <c r="B356" s="5">
        <v>62.419998</v>
      </c>
      <c r="C356" s="5">
        <v>62.48</v>
      </c>
      <c r="D356" s="5">
        <v>61.919998</v>
      </c>
      <c r="E356" s="5">
        <v>62.110000999999997</v>
      </c>
      <c r="F356" s="5">
        <v>54.272598000000002</v>
      </c>
      <c r="G356" s="4">
        <v>2933800</v>
      </c>
      <c r="H356" s="8">
        <f>Table1[[#This Row],[OPEN]]*Table1[[#This Row],[VOLUME]]</f>
        <v>183127790.13240001</v>
      </c>
      <c r="I356" s="8">
        <f t="shared" si="11"/>
        <v>64.683800359999978</v>
      </c>
      <c r="J356" s="8">
        <f t="shared" si="13"/>
        <v>60.02115011499999</v>
      </c>
      <c r="K356" s="7">
        <f t="shared" si="12"/>
        <v>-1.3813893299460145E-2</v>
      </c>
      <c r="N356" s="11"/>
      <c r="O356" s="11"/>
    </row>
    <row r="357" spans="1:15" x14ac:dyDescent="0.2">
      <c r="A357" s="6">
        <v>41060</v>
      </c>
      <c r="B357" s="5">
        <v>62.080002</v>
      </c>
      <c r="C357" s="5">
        <v>62.18</v>
      </c>
      <c r="D357" s="5">
        <v>61.23</v>
      </c>
      <c r="E357" s="5">
        <v>61.759998000000003</v>
      </c>
      <c r="F357" s="5">
        <v>53.966769999999997</v>
      </c>
      <c r="G357" s="4">
        <v>2871700</v>
      </c>
      <c r="H357" s="8">
        <f>Table1[[#This Row],[OPEN]]*Table1[[#This Row],[VOLUME]]</f>
        <v>178275141.74340001</v>
      </c>
      <c r="I357" s="8">
        <f t="shared" si="11"/>
        <v>64.60720031999999</v>
      </c>
      <c r="J357" s="8">
        <f t="shared" si="13"/>
        <v>60.053300114999999</v>
      </c>
      <c r="K357" s="7">
        <f t="shared" si="12"/>
        <v>-5.6352116304102529E-3</v>
      </c>
      <c r="N357" s="11"/>
      <c r="O357" s="11"/>
    </row>
    <row r="358" spans="1:15" x14ac:dyDescent="0.2">
      <c r="A358" s="6">
        <v>41061</v>
      </c>
      <c r="B358" s="5">
        <v>60.779998999999997</v>
      </c>
      <c r="C358" s="5">
        <v>60.939999</v>
      </c>
      <c r="D358" s="5">
        <v>60.099997999999999</v>
      </c>
      <c r="E358" s="5">
        <v>60.130001</v>
      </c>
      <c r="F358" s="5">
        <v>52.542442000000001</v>
      </c>
      <c r="G358" s="4">
        <v>4329100</v>
      </c>
      <c r="H358" s="8">
        <f>Table1[[#This Row],[OPEN]]*Table1[[#This Row],[VOLUME]]</f>
        <v>263122693.67089999</v>
      </c>
      <c r="I358" s="8">
        <f t="shared" si="11"/>
        <v>64.502400359999982</v>
      </c>
      <c r="J358" s="8">
        <f t="shared" si="13"/>
        <v>60.079200120000003</v>
      </c>
      <c r="K358" s="7">
        <f t="shared" si="12"/>
        <v>-2.6392439326180073E-2</v>
      </c>
      <c r="N358" s="11"/>
      <c r="O358" s="11"/>
    </row>
    <row r="359" spans="1:15" x14ac:dyDescent="0.2">
      <c r="A359" s="6">
        <v>41064</v>
      </c>
      <c r="B359" s="5">
        <v>60.150002000000001</v>
      </c>
      <c r="C359" s="5">
        <v>60.450001</v>
      </c>
      <c r="D359" s="5">
        <v>59.549999</v>
      </c>
      <c r="E359" s="5">
        <v>60.209999000000003</v>
      </c>
      <c r="F359" s="5">
        <v>52.612347</v>
      </c>
      <c r="G359" s="4">
        <v>3064800</v>
      </c>
      <c r="H359" s="8">
        <f>Table1[[#This Row],[OPEN]]*Table1[[#This Row],[VOLUME]]</f>
        <v>184347726.12959999</v>
      </c>
      <c r="I359" s="8">
        <f t="shared" si="11"/>
        <v>64.394400339999976</v>
      </c>
      <c r="J359" s="8">
        <f t="shared" si="13"/>
        <v>60.100800120000002</v>
      </c>
      <c r="K359" s="7">
        <f t="shared" si="12"/>
        <v>1.3304174067783059E-3</v>
      </c>
      <c r="N359" s="11"/>
      <c r="O359" s="11"/>
    </row>
    <row r="360" spans="1:15" x14ac:dyDescent="0.2">
      <c r="A360" s="6">
        <v>41065</v>
      </c>
      <c r="B360" s="5">
        <v>60.009998000000003</v>
      </c>
      <c r="C360" s="5">
        <v>60.650002000000001</v>
      </c>
      <c r="D360" s="5">
        <v>59.959999000000003</v>
      </c>
      <c r="E360" s="5">
        <v>60.52</v>
      </c>
      <c r="F360" s="5">
        <v>52.883235999999997</v>
      </c>
      <c r="G360" s="4">
        <v>2159400</v>
      </c>
      <c r="H360" s="8">
        <f>Table1[[#This Row],[OPEN]]*Table1[[#This Row],[VOLUME]]</f>
        <v>129585589.68120001</v>
      </c>
      <c r="I360" s="8">
        <f t="shared" si="11"/>
        <v>64.285200279999984</v>
      </c>
      <c r="J360" s="8">
        <f t="shared" si="13"/>
        <v>60.130700114999996</v>
      </c>
      <c r="K360" s="7">
        <f t="shared" si="12"/>
        <v>5.1486630983004211E-3</v>
      </c>
      <c r="N360" s="11"/>
      <c r="O360" s="11"/>
    </row>
    <row r="361" spans="1:15" x14ac:dyDescent="0.2">
      <c r="A361" s="6">
        <v>41066</v>
      </c>
      <c r="B361" s="5">
        <v>60.990001999999997</v>
      </c>
      <c r="C361" s="5">
        <v>61.900002000000001</v>
      </c>
      <c r="D361" s="5">
        <v>60.98</v>
      </c>
      <c r="E361" s="5">
        <v>61.900002000000001</v>
      </c>
      <c r="F361" s="5">
        <v>54.089103999999999</v>
      </c>
      <c r="G361" s="4">
        <v>2184500</v>
      </c>
      <c r="H361" s="8">
        <f>Table1[[#This Row],[OPEN]]*Table1[[#This Row],[VOLUME]]</f>
        <v>133232659.36899999</v>
      </c>
      <c r="I361" s="8">
        <f t="shared" si="11"/>
        <v>64.185800339999972</v>
      </c>
      <c r="J361" s="8">
        <f t="shared" si="13"/>
        <v>60.174800135000005</v>
      </c>
      <c r="K361" s="7">
        <f t="shared" si="12"/>
        <v>2.2802412425644292E-2</v>
      </c>
      <c r="N361" s="11"/>
      <c r="O361" s="11"/>
    </row>
    <row r="362" spans="1:15" x14ac:dyDescent="0.2">
      <c r="A362" s="6">
        <v>41067</v>
      </c>
      <c r="B362" s="5">
        <v>62.580002</v>
      </c>
      <c r="C362" s="5">
        <v>62.610000999999997</v>
      </c>
      <c r="D362" s="5">
        <v>61.740001999999997</v>
      </c>
      <c r="E362" s="5">
        <v>61.82</v>
      </c>
      <c r="F362" s="5">
        <v>54.019196000000001</v>
      </c>
      <c r="G362" s="4">
        <v>1992000</v>
      </c>
      <c r="H362" s="8">
        <f>Table1[[#This Row],[OPEN]]*Table1[[#This Row],[VOLUME]]</f>
        <v>124659363.984</v>
      </c>
      <c r="I362" s="8">
        <f t="shared" si="11"/>
        <v>64.106600359999987</v>
      </c>
      <c r="J362" s="8">
        <f t="shared" si="13"/>
        <v>60.221850154999998</v>
      </c>
      <c r="K362" s="7">
        <f t="shared" si="12"/>
        <v>-1.2924393766579056E-3</v>
      </c>
      <c r="N362" s="11"/>
      <c r="O362" s="11"/>
    </row>
    <row r="363" spans="1:15" x14ac:dyDescent="0.2">
      <c r="A363" s="6">
        <v>41068</v>
      </c>
      <c r="B363" s="5">
        <v>61.689999</v>
      </c>
      <c r="C363" s="5">
        <v>62.32</v>
      </c>
      <c r="D363" s="5">
        <v>61.41</v>
      </c>
      <c r="E363" s="5">
        <v>62.310001</v>
      </c>
      <c r="F363" s="5">
        <v>54.447375999999998</v>
      </c>
      <c r="G363" s="4">
        <v>1183100</v>
      </c>
      <c r="H363" s="8">
        <f>Table1[[#This Row],[OPEN]]*Table1[[#This Row],[VOLUME]]</f>
        <v>72985437.8169</v>
      </c>
      <c r="I363" s="8">
        <f t="shared" si="11"/>
        <v>64.012200259999986</v>
      </c>
      <c r="J363" s="8">
        <f t="shared" si="13"/>
        <v>60.268350155000007</v>
      </c>
      <c r="K363" s="7">
        <f t="shared" si="12"/>
        <v>7.9262536395987571E-3</v>
      </c>
      <c r="N363" s="11"/>
      <c r="O363" s="11"/>
    </row>
    <row r="364" spans="1:15" x14ac:dyDescent="0.2">
      <c r="A364" s="6">
        <v>41071</v>
      </c>
      <c r="B364" s="5">
        <v>62.849997999999999</v>
      </c>
      <c r="C364" s="5">
        <v>62.91</v>
      </c>
      <c r="D364" s="5">
        <v>61.389999000000003</v>
      </c>
      <c r="E364" s="5">
        <v>61.48</v>
      </c>
      <c r="F364" s="5">
        <v>53.722095000000003</v>
      </c>
      <c r="G364" s="4">
        <v>2379300</v>
      </c>
      <c r="H364" s="8">
        <f>Table1[[#This Row],[OPEN]]*Table1[[#This Row],[VOLUME]]</f>
        <v>149539000.2414</v>
      </c>
      <c r="I364" s="8">
        <f t="shared" si="11"/>
        <v>63.955800259999997</v>
      </c>
      <c r="J364" s="8">
        <f t="shared" si="13"/>
        <v>60.312600145000012</v>
      </c>
      <c r="K364" s="7">
        <f t="shared" si="12"/>
        <v>-1.3320510137690422E-2</v>
      </c>
      <c r="N364" s="11"/>
      <c r="O364" s="11"/>
    </row>
    <row r="365" spans="1:15" x14ac:dyDescent="0.2">
      <c r="A365" s="6">
        <v>41072</v>
      </c>
      <c r="B365" s="5">
        <v>61.66</v>
      </c>
      <c r="C365" s="5">
        <v>62.119999</v>
      </c>
      <c r="D365" s="5">
        <v>61.279998999999997</v>
      </c>
      <c r="E365" s="5">
        <v>62.119999</v>
      </c>
      <c r="F365" s="5">
        <v>54.281334000000001</v>
      </c>
      <c r="G365" s="4">
        <v>2598100</v>
      </c>
      <c r="H365" s="8">
        <f>Table1[[#This Row],[OPEN]]*Table1[[#This Row],[VOLUME]]</f>
        <v>160198846</v>
      </c>
      <c r="I365" s="8">
        <f t="shared" si="11"/>
        <v>63.863400279999986</v>
      </c>
      <c r="J365" s="8">
        <f t="shared" si="13"/>
        <v>60.34605014000001</v>
      </c>
      <c r="K365" s="7">
        <f t="shared" si="12"/>
        <v>1.0409873129473057E-2</v>
      </c>
      <c r="N365" s="11"/>
      <c r="O365" s="11"/>
    </row>
    <row r="366" spans="1:15" x14ac:dyDescent="0.2">
      <c r="A366" s="6">
        <v>41073</v>
      </c>
      <c r="B366" s="5">
        <v>61.880001</v>
      </c>
      <c r="C366" s="5">
        <v>62.240001999999997</v>
      </c>
      <c r="D366" s="5">
        <v>61.330002</v>
      </c>
      <c r="E366" s="5">
        <v>61.560001</v>
      </c>
      <c r="F366" s="5">
        <v>53.792000000000002</v>
      </c>
      <c r="G366" s="4">
        <v>2225300</v>
      </c>
      <c r="H366" s="8">
        <f>Table1[[#This Row],[OPEN]]*Table1[[#This Row],[VOLUME]]</f>
        <v>137701566.22530001</v>
      </c>
      <c r="I366" s="8">
        <f t="shared" si="11"/>
        <v>63.78000024</v>
      </c>
      <c r="J366" s="8">
        <f t="shared" si="13"/>
        <v>60.387750140000009</v>
      </c>
      <c r="K366" s="7">
        <f t="shared" si="12"/>
        <v>-9.0147779944426132E-3</v>
      </c>
      <c r="N366" s="11"/>
      <c r="O366" s="11"/>
    </row>
    <row r="367" spans="1:15" x14ac:dyDescent="0.2">
      <c r="A367" s="6">
        <v>41074</v>
      </c>
      <c r="B367" s="5">
        <v>61.619999</v>
      </c>
      <c r="C367" s="5">
        <v>62.23</v>
      </c>
      <c r="D367" s="5">
        <v>61.419998</v>
      </c>
      <c r="E367" s="5">
        <v>62.02</v>
      </c>
      <c r="F367" s="5">
        <v>54.193961999999999</v>
      </c>
      <c r="G367" s="4">
        <v>2517800</v>
      </c>
      <c r="H367" s="8">
        <f>Table1[[#This Row],[OPEN]]*Table1[[#This Row],[VOLUME]]</f>
        <v>155146833.4822</v>
      </c>
      <c r="I367" s="8">
        <f t="shared" si="11"/>
        <v>63.679800280000002</v>
      </c>
      <c r="J367" s="8">
        <f t="shared" si="13"/>
        <v>60.417800130000003</v>
      </c>
      <c r="K367" s="7">
        <f t="shared" si="12"/>
        <v>7.4723682996691299E-3</v>
      </c>
      <c r="N367" s="11"/>
      <c r="O367" s="11"/>
    </row>
    <row r="368" spans="1:15" x14ac:dyDescent="0.2">
      <c r="A368" s="6">
        <v>41075</v>
      </c>
      <c r="B368" s="5">
        <v>62.200001</v>
      </c>
      <c r="C368" s="5">
        <v>62.77</v>
      </c>
      <c r="D368" s="5">
        <v>62.16</v>
      </c>
      <c r="E368" s="5">
        <v>62.689999</v>
      </c>
      <c r="F368" s="5">
        <v>54.779415</v>
      </c>
      <c r="G368" s="4">
        <v>1760600</v>
      </c>
      <c r="H368" s="8">
        <f>Table1[[#This Row],[OPEN]]*Table1[[#This Row],[VOLUME]]</f>
        <v>109509321.7606</v>
      </c>
      <c r="I368" s="8">
        <f t="shared" si="11"/>
        <v>63.602600340000009</v>
      </c>
      <c r="J368" s="8">
        <f t="shared" si="13"/>
        <v>60.447650135000011</v>
      </c>
      <c r="K368" s="7">
        <f t="shared" si="12"/>
        <v>1.0802950661076949E-2</v>
      </c>
      <c r="N368" s="11"/>
      <c r="O368" s="11"/>
    </row>
    <row r="369" spans="1:15" x14ac:dyDescent="0.2">
      <c r="A369" s="6">
        <v>41078</v>
      </c>
      <c r="B369" s="5">
        <v>62.5</v>
      </c>
      <c r="C369" s="5">
        <v>63.200001</v>
      </c>
      <c r="D369" s="5">
        <v>62.310001</v>
      </c>
      <c r="E369" s="5">
        <v>63.02</v>
      </c>
      <c r="F369" s="5">
        <v>55.06776</v>
      </c>
      <c r="G369" s="4">
        <v>1929900</v>
      </c>
      <c r="H369" s="8">
        <f>Table1[[#This Row],[OPEN]]*Table1[[#This Row],[VOLUME]]</f>
        <v>120618750</v>
      </c>
      <c r="I369" s="8">
        <f t="shared" si="11"/>
        <v>63.539600300000011</v>
      </c>
      <c r="J369" s="8">
        <f t="shared" si="13"/>
        <v>60.475200125000008</v>
      </c>
      <c r="K369" s="7">
        <f t="shared" si="12"/>
        <v>5.2640134832351304E-3</v>
      </c>
      <c r="N369" s="11"/>
      <c r="O369" s="11"/>
    </row>
    <row r="370" spans="1:15" x14ac:dyDescent="0.2">
      <c r="A370" s="6">
        <v>41079</v>
      </c>
      <c r="B370" s="5">
        <v>63.369999</v>
      </c>
      <c r="C370" s="5">
        <v>63.950001</v>
      </c>
      <c r="D370" s="5">
        <v>63.34</v>
      </c>
      <c r="E370" s="5">
        <v>63.720001000000003</v>
      </c>
      <c r="F370" s="5">
        <v>55.679442999999999</v>
      </c>
      <c r="G370" s="4">
        <v>2647400</v>
      </c>
      <c r="H370" s="8">
        <f>Table1[[#This Row],[OPEN]]*Table1[[#This Row],[VOLUME]]</f>
        <v>167765735.35260001</v>
      </c>
      <c r="I370" s="8">
        <f t="shared" si="11"/>
        <v>63.503600320000004</v>
      </c>
      <c r="J370" s="8">
        <f t="shared" si="13"/>
        <v>60.507300115000007</v>
      </c>
      <c r="K370" s="7">
        <f t="shared" si="12"/>
        <v>1.1107600761663061E-2</v>
      </c>
      <c r="N370" s="11"/>
      <c r="O370" s="11"/>
    </row>
    <row r="371" spans="1:15" x14ac:dyDescent="0.2">
      <c r="A371" s="6">
        <v>41080</v>
      </c>
      <c r="B371" s="5">
        <v>63.720001000000003</v>
      </c>
      <c r="C371" s="5">
        <v>63.869999</v>
      </c>
      <c r="D371" s="5">
        <v>63.119999</v>
      </c>
      <c r="E371" s="5">
        <v>63.57</v>
      </c>
      <c r="F371" s="5">
        <v>55.548369999999998</v>
      </c>
      <c r="G371" s="4">
        <v>2794500</v>
      </c>
      <c r="H371" s="8">
        <f>Table1[[#This Row],[OPEN]]*Table1[[#This Row],[VOLUME]]</f>
        <v>178065542.79450002</v>
      </c>
      <c r="I371" s="8">
        <f t="shared" si="11"/>
        <v>63.474000400000001</v>
      </c>
      <c r="J371" s="8">
        <f t="shared" si="13"/>
        <v>60.549950125000016</v>
      </c>
      <c r="K371" s="7">
        <f t="shared" si="12"/>
        <v>-2.3540646209343485E-3</v>
      </c>
      <c r="N371" s="11"/>
      <c r="O371" s="11"/>
    </row>
    <row r="372" spans="1:15" x14ac:dyDescent="0.2">
      <c r="A372" s="6">
        <v>41081</v>
      </c>
      <c r="B372" s="5">
        <v>63.59</v>
      </c>
      <c r="C372" s="5">
        <v>63.669998</v>
      </c>
      <c r="D372" s="5">
        <v>61.959999000000003</v>
      </c>
      <c r="E372" s="5">
        <v>62.02</v>
      </c>
      <c r="F372" s="5">
        <v>54.193961999999999</v>
      </c>
      <c r="G372" s="4">
        <v>3032500</v>
      </c>
      <c r="H372" s="8">
        <f>Table1[[#This Row],[OPEN]]*Table1[[#This Row],[VOLUME]]</f>
        <v>192836675</v>
      </c>
      <c r="I372" s="8">
        <f t="shared" ref="I372:I435" si="14">AVERAGE(B323:B372)</f>
        <v>63.45060036000001</v>
      </c>
      <c r="J372" s="8">
        <f t="shared" si="13"/>
        <v>60.600950130000008</v>
      </c>
      <c r="K372" s="7">
        <f t="shared" si="12"/>
        <v>-2.4382570394840264E-2</v>
      </c>
      <c r="N372" s="11"/>
      <c r="O372" s="11"/>
    </row>
    <row r="373" spans="1:15" x14ac:dyDescent="0.2">
      <c r="A373" s="6">
        <v>41082</v>
      </c>
      <c r="B373" s="5">
        <v>62.259998000000003</v>
      </c>
      <c r="C373" s="5">
        <v>62.580002</v>
      </c>
      <c r="D373" s="5">
        <v>62.060001</v>
      </c>
      <c r="E373" s="5">
        <v>62.48</v>
      </c>
      <c r="F373" s="5">
        <v>54.595905000000002</v>
      </c>
      <c r="G373" s="4">
        <v>1743100</v>
      </c>
      <c r="H373" s="8">
        <f>Table1[[#This Row],[OPEN]]*Table1[[#This Row],[VOLUME]]</f>
        <v>108525402.51380001</v>
      </c>
      <c r="I373" s="8">
        <f t="shared" si="14"/>
        <v>63.401000360000005</v>
      </c>
      <c r="J373" s="8">
        <f t="shared" si="13"/>
        <v>60.634500125000002</v>
      </c>
      <c r="K373" s="7">
        <f t="shared" si="12"/>
        <v>7.416962270235361E-3</v>
      </c>
      <c r="N373" s="11"/>
      <c r="O373" s="11"/>
    </row>
    <row r="374" spans="1:15" x14ac:dyDescent="0.2">
      <c r="A374" s="6">
        <v>41085</v>
      </c>
      <c r="B374" s="5">
        <v>61.779998999999997</v>
      </c>
      <c r="C374" s="5">
        <v>61.869999</v>
      </c>
      <c r="D374" s="5">
        <v>61.240001999999997</v>
      </c>
      <c r="E374" s="5">
        <v>61.459999000000003</v>
      </c>
      <c r="F374" s="5">
        <v>53.704628</v>
      </c>
      <c r="G374" s="4">
        <v>2244800</v>
      </c>
      <c r="H374" s="8">
        <f>Table1[[#This Row],[OPEN]]*Table1[[#This Row],[VOLUME]]</f>
        <v>138683741.7552</v>
      </c>
      <c r="I374" s="8">
        <f t="shared" si="14"/>
        <v>63.328800360000017</v>
      </c>
      <c r="J374" s="8">
        <f t="shared" si="13"/>
        <v>60.664000115000007</v>
      </c>
      <c r="K374" s="7">
        <f t="shared" si="12"/>
        <v>-1.6325240076824454E-2</v>
      </c>
      <c r="N374" s="11"/>
      <c r="O374" s="11"/>
    </row>
    <row r="375" spans="1:15" x14ac:dyDescent="0.2">
      <c r="A375" s="6">
        <v>41086</v>
      </c>
      <c r="B375" s="5">
        <v>61.369999</v>
      </c>
      <c r="C375" s="5">
        <v>61.669998</v>
      </c>
      <c r="D375" s="5">
        <v>61.040000999999997</v>
      </c>
      <c r="E375" s="5">
        <v>61.490001999999997</v>
      </c>
      <c r="F375" s="5">
        <v>53.924743999999997</v>
      </c>
      <c r="G375" s="4">
        <v>2012400</v>
      </c>
      <c r="H375" s="8">
        <f>Table1[[#This Row],[OPEN]]*Table1[[#This Row],[VOLUME]]</f>
        <v>123500985.9876</v>
      </c>
      <c r="I375" s="8">
        <f t="shared" si="14"/>
        <v>63.252600340000015</v>
      </c>
      <c r="J375" s="8">
        <f t="shared" si="13"/>
        <v>60.695500110000012</v>
      </c>
      <c r="K375" s="7">
        <f t="shared" si="12"/>
        <v>4.881711761823837E-4</v>
      </c>
      <c r="N375" s="11"/>
      <c r="O375" s="11"/>
    </row>
    <row r="376" spans="1:15" x14ac:dyDescent="0.2">
      <c r="A376" s="6">
        <v>41087</v>
      </c>
      <c r="B376" s="5">
        <v>61.68</v>
      </c>
      <c r="C376" s="5">
        <v>62.040000999999997</v>
      </c>
      <c r="D376" s="5">
        <v>61.630001</v>
      </c>
      <c r="E376" s="5">
        <v>61.849997999999999</v>
      </c>
      <c r="F376" s="5">
        <v>54.24044</v>
      </c>
      <c r="G376" s="4">
        <v>1969800</v>
      </c>
      <c r="H376" s="8">
        <f>Table1[[#This Row],[OPEN]]*Table1[[#This Row],[VOLUME]]</f>
        <v>121497264</v>
      </c>
      <c r="I376" s="8">
        <f t="shared" si="14"/>
        <v>63.188000260000017</v>
      </c>
      <c r="J376" s="8">
        <f t="shared" si="13"/>
        <v>60.736650105000017</v>
      </c>
      <c r="K376" s="7">
        <f t="shared" si="12"/>
        <v>5.854545264122768E-3</v>
      </c>
      <c r="N376" s="11"/>
      <c r="O376" s="11"/>
    </row>
    <row r="377" spans="1:15" x14ac:dyDescent="0.2">
      <c r="A377" s="6">
        <v>41088</v>
      </c>
      <c r="B377" s="5">
        <v>61.48</v>
      </c>
      <c r="C377" s="5">
        <v>61.619999</v>
      </c>
      <c r="D377" s="5">
        <v>60.91</v>
      </c>
      <c r="E377" s="5">
        <v>61.560001</v>
      </c>
      <c r="F377" s="5">
        <v>53.986130000000003</v>
      </c>
      <c r="G377" s="4">
        <v>1795800</v>
      </c>
      <c r="H377" s="8">
        <f>Table1[[#This Row],[OPEN]]*Table1[[#This Row],[VOLUME]]</f>
        <v>110405784</v>
      </c>
      <c r="I377" s="8">
        <f t="shared" si="14"/>
        <v>63.108000200000021</v>
      </c>
      <c r="J377" s="8">
        <f t="shared" si="13"/>
        <v>60.770800095000013</v>
      </c>
      <c r="K377" s="7">
        <f t="shared" si="12"/>
        <v>-4.6887147837902932E-3</v>
      </c>
      <c r="N377" s="11"/>
      <c r="O377" s="11"/>
    </row>
    <row r="378" spans="1:15" x14ac:dyDescent="0.2">
      <c r="A378" s="6">
        <v>41089</v>
      </c>
      <c r="B378" s="5">
        <v>62.639999000000003</v>
      </c>
      <c r="C378" s="5">
        <v>63.23</v>
      </c>
      <c r="D378" s="5">
        <v>62.470001000000003</v>
      </c>
      <c r="E378" s="5">
        <v>63.23</v>
      </c>
      <c r="F378" s="5">
        <v>55.450660999999997</v>
      </c>
      <c r="G378" s="4">
        <v>2137400</v>
      </c>
      <c r="H378" s="8">
        <f>Table1[[#This Row],[OPEN]]*Table1[[#This Row],[VOLUME]]</f>
        <v>133886733.86260001</v>
      </c>
      <c r="I378" s="8">
        <f t="shared" si="14"/>
        <v>63.05160020000001</v>
      </c>
      <c r="J378" s="8">
        <f t="shared" si="13"/>
        <v>60.807050095000022</v>
      </c>
      <c r="K378" s="7">
        <f t="shared" si="12"/>
        <v>2.7127988513190537E-2</v>
      </c>
      <c r="N378" s="11"/>
      <c r="O378" s="11"/>
    </row>
    <row r="379" spans="1:15" x14ac:dyDescent="0.2">
      <c r="A379" s="6">
        <v>41092</v>
      </c>
      <c r="B379" s="5">
        <v>63.299999</v>
      </c>
      <c r="C379" s="5">
        <v>63.470001000000003</v>
      </c>
      <c r="D379" s="5">
        <v>62.98</v>
      </c>
      <c r="E379" s="5">
        <v>63.41</v>
      </c>
      <c r="F379" s="5">
        <v>55.608516999999999</v>
      </c>
      <c r="G379" s="4">
        <v>2407900</v>
      </c>
      <c r="H379" s="8">
        <f>Table1[[#This Row],[OPEN]]*Table1[[#This Row],[VOLUME]]</f>
        <v>152420067.59209999</v>
      </c>
      <c r="I379" s="8">
        <f t="shared" si="14"/>
        <v>63.010600220000015</v>
      </c>
      <c r="J379" s="8">
        <f t="shared" si="13"/>
        <v>60.840600090000024</v>
      </c>
      <c r="K379" s="7">
        <f t="shared" si="12"/>
        <v>2.8467499604618585E-3</v>
      </c>
      <c r="N379" s="11"/>
      <c r="O379" s="11"/>
    </row>
    <row r="380" spans="1:15" x14ac:dyDescent="0.2">
      <c r="A380" s="6">
        <v>41093</v>
      </c>
      <c r="B380" s="5">
        <v>63.360000999999997</v>
      </c>
      <c r="C380" s="5">
        <v>63.939999</v>
      </c>
      <c r="D380" s="5">
        <v>63.360000999999997</v>
      </c>
      <c r="E380" s="5">
        <v>63.939999</v>
      </c>
      <c r="F380" s="5">
        <v>56.073307</v>
      </c>
      <c r="G380" s="4">
        <v>1390500</v>
      </c>
      <c r="H380" s="8">
        <f>Table1[[#This Row],[OPEN]]*Table1[[#This Row],[VOLUME]]</f>
        <v>88102081.390499994</v>
      </c>
      <c r="I380" s="8">
        <f t="shared" si="14"/>
        <v>62.989800200000012</v>
      </c>
      <c r="J380" s="8">
        <f t="shared" si="13"/>
        <v>60.87215010000002</v>
      </c>
      <c r="K380" s="7">
        <f t="shared" si="12"/>
        <v>8.3582873363823307E-3</v>
      </c>
      <c r="N380" s="11"/>
      <c r="O380" s="11"/>
    </row>
    <row r="381" spans="1:15" x14ac:dyDescent="0.2">
      <c r="A381" s="6">
        <v>41095</v>
      </c>
      <c r="B381" s="5">
        <v>63.740001999999997</v>
      </c>
      <c r="C381" s="5">
        <v>64.169998000000007</v>
      </c>
      <c r="D381" s="5">
        <v>63.580002</v>
      </c>
      <c r="E381" s="5">
        <v>63.91</v>
      </c>
      <c r="F381" s="5">
        <v>56.047001000000002</v>
      </c>
      <c r="G381" s="4">
        <v>1765800</v>
      </c>
      <c r="H381" s="8">
        <f>Table1[[#This Row],[OPEN]]*Table1[[#This Row],[VOLUME]]</f>
        <v>112552095.5316</v>
      </c>
      <c r="I381" s="8">
        <f t="shared" si="14"/>
        <v>62.975000179999995</v>
      </c>
      <c r="J381" s="8">
        <f t="shared" si="13"/>
        <v>60.909800115000017</v>
      </c>
      <c r="K381" s="7">
        <f t="shared" si="12"/>
        <v>-4.6917423317449636E-4</v>
      </c>
      <c r="N381" s="11"/>
      <c r="O381" s="11"/>
    </row>
    <row r="382" spans="1:15" x14ac:dyDescent="0.2">
      <c r="A382" s="6">
        <v>41096</v>
      </c>
      <c r="B382" s="5">
        <v>63.360000999999997</v>
      </c>
      <c r="C382" s="5">
        <v>63.48</v>
      </c>
      <c r="D382" s="5">
        <v>62.900002000000001</v>
      </c>
      <c r="E382" s="5">
        <v>63.220001000000003</v>
      </c>
      <c r="F382" s="5">
        <v>55.441879</v>
      </c>
      <c r="G382" s="4">
        <v>2167900</v>
      </c>
      <c r="H382" s="8">
        <f>Table1[[#This Row],[OPEN]]*Table1[[#This Row],[VOLUME]]</f>
        <v>137358146.1679</v>
      </c>
      <c r="I382" s="8">
        <f t="shared" si="14"/>
        <v>62.938000220000006</v>
      </c>
      <c r="J382" s="8">
        <f t="shared" si="13"/>
        <v>60.941400115000015</v>
      </c>
      <c r="K382" s="7">
        <f t="shared" si="12"/>
        <v>-1.0796416836175715E-2</v>
      </c>
      <c r="N382" s="11"/>
      <c r="O382" s="11"/>
    </row>
    <row r="383" spans="1:15" x14ac:dyDescent="0.2">
      <c r="A383" s="6">
        <v>41099</v>
      </c>
      <c r="B383" s="5">
        <v>63.18</v>
      </c>
      <c r="C383" s="5">
        <v>63.279998999999997</v>
      </c>
      <c r="D383" s="5">
        <v>62.900002000000001</v>
      </c>
      <c r="E383" s="5">
        <v>63.189999</v>
      </c>
      <c r="F383" s="5">
        <v>55.415585</v>
      </c>
      <c r="G383" s="4">
        <v>3879900</v>
      </c>
      <c r="H383" s="8">
        <f>Table1[[#This Row],[OPEN]]*Table1[[#This Row],[VOLUME]]</f>
        <v>245132082</v>
      </c>
      <c r="I383" s="8">
        <f t="shared" si="14"/>
        <v>62.890800200000001</v>
      </c>
      <c r="J383" s="8">
        <f t="shared" si="13"/>
        <v>60.973950125000016</v>
      </c>
      <c r="K383" s="7">
        <f t="shared" si="12"/>
        <v>-4.7456500356590769E-4</v>
      </c>
      <c r="N383" s="11"/>
      <c r="O383" s="11"/>
    </row>
    <row r="384" spans="1:15" x14ac:dyDescent="0.2">
      <c r="A384" s="6">
        <v>41100</v>
      </c>
      <c r="B384" s="5">
        <v>63.529998999999997</v>
      </c>
      <c r="C384" s="5">
        <v>63.619999</v>
      </c>
      <c r="D384" s="5">
        <v>62.400002000000001</v>
      </c>
      <c r="E384" s="5">
        <v>62.639999000000003</v>
      </c>
      <c r="F384" s="5">
        <v>54.933250000000001</v>
      </c>
      <c r="G384" s="4">
        <v>1600800</v>
      </c>
      <c r="H384" s="8">
        <f>Table1[[#This Row],[OPEN]]*Table1[[#This Row],[VOLUME]]</f>
        <v>101698822.39919999</v>
      </c>
      <c r="I384" s="8">
        <f t="shared" si="14"/>
        <v>62.836200139999988</v>
      </c>
      <c r="J384" s="8">
        <f t="shared" si="13"/>
        <v>61.023850125000024</v>
      </c>
      <c r="K384" s="7">
        <f t="shared" si="12"/>
        <v>-8.7039089840782458E-3</v>
      </c>
      <c r="N384" s="11"/>
      <c r="O384" s="11"/>
    </row>
    <row r="385" spans="1:15" x14ac:dyDescent="0.2">
      <c r="A385" s="6">
        <v>41101</v>
      </c>
      <c r="B385" s="5">
        <v>62.639999000000003</v>
      </c>
      <c r="C385" s="5">
        <v>62.68</v>
      </c>
      <c r="D385" s="5">
        <v>61.950001</v>
      </c>
      <c r="E385" s="5">
        <v>62.349997999999999</v>
      </c>
      <c r="F385" s="5">
        <v>54.678927999999999</v>
      </c>
      <c r="G385" s="4">
        <v>1494600</v>
      </c>
      <c r="H385" s="8">
        <f>Table1[[#This Row],[OPEN]]*Table1[[#This Row],[VOLUME]]</f>
        <v>93621742.505400002</v>
      </c>
      <c r="I385" s="8">
        <f t="shared" si="14"/>
        <v>62.765400119999995</v>
      </c>
      <c r="J385" s="8">
        <f t="shared" si="13"/>
        <v>61.073450115000021</v>
      </c>
      <c r="K385" s="7">
        <f t="shared" si="12"/>
        <v>-4.6296456677785702E-3</v>
      </c>
      <c r="N385" s="11"/>
      <c r="O385" s="11"/>
    </row>
    <row r="386" spans="1:15" x14ac:dyDescent="0.2">
      <c r="A386" s="6">
        <v>41102</v>
      </c>
      <c r="B386" s="5">
        <v>61.950001</v>
      </c>
      <c r="C386" s="5">
        <v>62.310001</v>
      </c>
      <c r="D386" s="5">
        <v>61.52</v>
      </c>
      <c r="E386" s="5">
        <v>62.060001</v>
      </c>
      <c r="F386" s="5">
        <v>54.424594999999997</v>
      </c>
      <c r="G386" s="4">
        <v>1726800</v>
      </c>
      <c r="H386" s="8">
        <f>Table1[[#This Row],[OPEN]]*Table1[[#This Row],[VOLUME]]</f>
        <v>106975261.72679999</v>
      </c>
      <c r="I386" s="8">
        <f t="shared" si="14"/>
        <v>62.684800079999995</v>
      </c>
      <c r="J386" s="8">
        <f t="shared" si="13"/>
        <v>61.113950130000021</v>
      </c>
      <c r="K386" s="7">
        <f t="shared" si="12"/>
        <v>-4.6511148244142708E-3</v>
      </c>
      <c r="N386" s="11"/>
      <c r="O386" s="11"/>
    </row>
    <row r="387" spans="1:15" x14ac:dyDescent="0.2">
      <c r="A387" s="6">
        <v>41103</v>
      </c>
      <c r="B387" s="5">
        <v>62.220001000000003</v>
      </c>
      <c r="C387" s="5">
        <v>63.07</v>
      </c>
      <c r="D387" s="5">
        <v>62.220001000000003</v>
      </c>
      <c r="E387" s="5">
        <v>63</v>
      </c>
      <c r="F387" s="5">
        <v>55.248947000000001</v>
      </c>
      <c r="G387" s="4">
        <v>1401300</v>
      </c>
      <c r="H387" s="8">
        <f>Table1[[#This Row],[OPEN]]*Table1[[#This Row],[VOLUME]]</f>
        <v>87188887.401299998</v>
      </c>
      <c r="I387" s="8">
        <f t="shared" si="14"/>
        <v>62.611200059999994</v>
      </c>
      <c r="J387" s="8">
        <f t="shared" si="13"/>
        <v>61.147650135000021</v>
      </c>
      <c r="K387" s="7">
        <f t="shared" si="12"/>
        <v>1.5146615933828267E-2</v>
      </c>
      <c r="N387" s="11"/>
      <c r="O387" s="11"/>
    </row>
    <row r="388" spans="1:15" x14ac:dyDescent="0.2">
      <c r="A388" s="6">
        <v>41106</v>
      </c>
      <c r="B388" s="5">
        <v>62.880001</v>
      </c>
      <c r="C388" s="5">
        <v>63.080002</v>
      </c>
      <c r="D388" s="5">
        <v>62.630001</v>
      </c>
      <c r="E388" s="5">
        <v>62.790000999999997</v>
      </c>
      <c r="F388" s="5">
        <v>55.064796000000001</v>
      </c>
      <c r="G388" s="4">
        <v>1147400</v>
      </c>
      <c r="H388" s="8">
        <f>Table1[[#This Row],[OPEN]]*Table1[[#This Row],[VOLUME]]</f>
        <v>72148513.147400007</v>
      </c>
      <c r="I388" s="8">
        <f t="shared" si="14"/>
        <v>62.544000119999993</v>
      </c>
      <c r="J388" s="8">
        <f t="shared" si="13"/>
        <v>61.186200150000012</v>
      </c>
      <c r="K388" s="7">
        <f t="shared" ref="K388:K451" si="15">(E388/E387)-1</f>
        <v>-3.3333174603175086E-3</v>
      </c>
      <c r="N388" s="11"/>
      <c r="O388" s="11"/>
    </row>
    <row r="389" spans="1:15" x14ac:dyDescent="0.2">
      <c r="A389" s="6">
        <v>41107</v>
      </c>
      <c r="B389" s="5">
        <v>63.110000999999997</v>
      </c>
      <c r="C389" s="5">
        <v>63.310001</v>
      </c>
      <c r="D389" s="5">
        <v>62.400002000000001</v>
      </c>
      <c r="E389" s="5">
        <v>63.16</v>
      </c>
      <c r="F389" s="5">
        <v>55.389271000000001</v>
      </c>
      <c r="G389" s="4">
        <v>1805600</v>
      </c>
      <c r="H389" s="8">
        <f>Table1[[#This Row],[OPEN]]*Table1[[#This Row],[VOLUME]]</f>
        <v>113951417.80559999</v>
      </c>
      <c r="I389" s="8">
        <f t="shared" si="14"/>
        <v>62.499200179999988</v>
      </c>
      <c r="J389" s="8">
        <f t="shared" si="13"/>
        <v>61.227200155000013</v>
      </c>
      <c r="K389" s="7">
        <f t="shared" si="15"/>
        <v>5.8926420466214324E-3</v>
      </c>
      <c r="N389" s="11"/>
      <c r="O389" s="11"/>
    </row>
    <row r="390" spans="1:15" x14ac:dyDescent="0.2">
      <c r="A390" s="6">
        <v>41108</v>
      </c>
      <c r="B390" s="5">
        <v>63.060001</v>
      </c>
      <c r="C390" s="5">
        <v>63.900002000000001</v>
      </c>
      <c r="D390" s="5">
        <v>63.049999</v>
      </c>
      <c r="E390" s="5">
        <v>63.75</v>
      </c>
      <c r="F390" s="5">
        <v>55.906680999999999</v>
      </c>
      <c r="G390" s="4">
        <v>2286900</v>
      </c>
      <c r="H390" s="8">
        <f>Table1[[#This Row],[OPEN]]*Table1[[#This Row],[VOLUME]]</f>
        <v>144211916.28690001</v>
      </c>
      <c r="I390" s="8">
        <f t="shared" si="14"/>
        <v>62.474600179999982</v>
      </c>
      <c r="J390" s="8">
        <f t="shared" si="13"/>
        <v>61.276300150000004</v>
      </c>
      <c r="K390" s="7">
        <f t="shared" si="15"/>
        <v>9.3413552881571604E-3</v>
      </c>
      <c r="N390" s="11"/>
      <c r="O390" s="11"/>
    </row>
    <row r="391" spans="1:15" x14ac:dyDescent="0.2">
      <c r="A391" s="6">
        <v>41109</v>
      </c>
      <c r="B391" s="5">
        <v>64.050003000000004</v>
      </c>
      <c r="C391" s="5">
        <v>64.400002000000001</v>
      </c>
      <c r="D391" s="5">
        <v>63.84</v>
      </c>
      <c r="E391" s="5">
        <v>64.139999000000003</v>
      </c>
      <c r="F391" s="5">
        <v>56.248694999999998</v>
      </c>
      <c r="G391" s="4">
        <v>2194100</v>
      </c>
      <c r="H391" s="8">
        <f>Table1[[#This Row],[OPEN]]*Table1[[#This Row],[VOLUME]]</f>
        <v>140532111.58230001</v>
      </c>
      <c r="I391" s="8">
        <f t="shared" si="14"/>
        <v>62.473400219999974</v>
      </c>
      <c r="J391" s="8">
        <f t="shared" si="13"/>
        <v>61.335700175000014</v>
      </c>
      <c r="K391" s="7">
        <f t="shared" si="15"/>
        <v>6.1176313725490594E-3</v>
      </c>
      <c r="N391" s="11"/>
      <c r="O391" s="11"/>
    </row>
    <row r="392" spans="1:15" x14ac:dyDescent="0.2">
      <c r="A392" s="6">
        <v>41110</v>
      </c>
      <c r="B392" s="5">
        <v>63.830002</v>
      </c>
      <c r="C392" s="5">
        <v>63.900002000000001</v>
      </c>
      <c r="D392" s="5">
        <v>63.439999</v>
      </c>
      <c r="E392" s="5">
        <v>63.490001999999997</v>
      </c>
      <c r="F392" s="5">
        <v>55.678677</v>
      </c>
      <c r="G392" s="4">
        <v>2178600</v>
      </c>
      <c r="H392" s="8">
        <f>Table1[[#This Row],[OPEN]]*Table1[[#This Row],[VOLUME]]</f>
        <v>139060042.3572</v>
      </c>
      <c r="I392" s="8">
        <f t="shared" si="14"/>
        <v>62.481000239999986</v>
      </c>
      <c r="J392" s="8">
        <f t="shared" si="13"/>
        <v>61.402850175000012</v>
      </c>
      <c r="K392" s="7">
        <f t="shared" si="15"/>
        <v>-1.0134035081603376E-2</v>
      </c>
      <c r="N392" s="11"/>
      <c r="O392" s="11"/>
    </row>
    <row r="393" spans="1:15" x14ac:dyDescent="0.2">
      <c r="A393" s="6">
        <v>41113</v>
      </c>
      <c r="B393" s="5">
        <v>62.5</v>
      </c>
      <c r="C393" s="5">
        <v>62.970001000000003</v>
      </c>
      <c r="D393" s="5">
        <v>62.119999</v>
      </c>
      <c r="E393" s="5">
        <v>62.779998999999997</v>
      </c>
      <c r="F393" s="5">
        <v>55.056018999999999</v>
      </c>
      <c r="G393" s="4">
        <v>1170200</v>
      </c>
      <c r="H393" s="8">
        <f>Table1[[#This Row],[OPEN]]*Table1[[#This Row],[VOLUME]]</f>
        <v>73137500</v>
      </c>
      <c r="I393" s="8">
        <f t="shared" si="14"/>
        <v>62.445000179999987</v>
      </c>
      <c r="J393" s="8">
        <f t="shared" si="13"/>
        <v>61.454100175000015</v>
      </c>
      <c r="K393" s="7">
        <f t="shared" si="15"/>
        <v>-1.1182910342324437E-2</v>
      </c>
      <c r="N393" s="11"/>
      <c r="O393" s="11"/>
    </row>
    <row r="394" spans="1:15" x14ac:dyDescent="0.2">
      <c r="A394" s="6">
        <v>41114</v>
      </c>
      <c r="B394" s="5">
        <v>62.869999</v>
      </c>
      <c r="C394" s="5">
        <v>62.889999000000003</v>
      </c>
      <c r="D394" s="5">
        <v>61.869999</v>
      </c>
      <c r="E394" s="5">
        <v>62.290000999999997</v>
      </c>
      <c r="F394" s="5">
        <v>54.62632</v>
      </c>
      <c r="G394" s="4">
        <v>1994400</v>
      </c>
      <c r="H394" s="8">
        <f>Table1[[#This Row],[OPEN]]*Table1[[#This Row],[VOLUME]]</f>
        <v>125387926.00560001</v>
      </c>
      <c r="I394" s="8">
        <f t="shared" si="14"/>
        <v>62.429800139999976</v>
      </c>
      <c r="J394" s="8">
        <f t="shared" ref="J394:J457" si="16">AVERAGE(B195:B394)</f>
        <v>61.50225016000001</v>
      </c>
      <c r="K394" s="7">
        <f t="shared" si="15"/>
        <v>-7.8050017171870101E-3</v>
      </c>
      <c r="N394" s="11"/>
      <c r="O394" s="11"/>
    </row>
    <row r="395" spans="1:15" x14ac:dyDescent="0.2">
      <c r="A395" s="6">
        <v>41115</v>
      </c>
      <c r="B395" s="5">
        <v>62.290000999999997</v>
      </c>
      <c r="C395" s="5">
        <v>62.470001000000003</v>
      </c>
      <c r="D395" s="5">
        <v>61.830002</v>
      </c>
      <c r="E395" s="5">
        <v>62.139999000000003</v>
      </c>
      <c r="F395" s="5">
        <v>54.494754999999998</v>
      </c>
      <c r="G395" s="4">
        <v>2170700</v>
      </c>
      <c r="H395" s="8">
        <f>Table1[[#This Row],[OPEN]]*Table1[[#This Row],[VOLUME]]</f>
        <v>135212905.17069998</v>
      </c>
      <c r="I395" s="8">
        <f t="shared" si="14"/>
        <v>62.411800179999993</v>
      </c>
      <c r="J395" s="8">
        <f t="shared" si="16"/>
        <v>61.541200165000006</v>
      </c>
      <c r="K395" s="7">
        <f t="shared" si="15"/>
        <v>-2.4081232556087961E-3</v>
      </c>
      <c r="N395" s="11"/>
      <c r="O395" s="11"/>
    </row>
    <row r="396" spans="1:15" x14ac:dyDescent="0.2">
      <c r="A396" s="6">
        <v>41116</v>
      </c>
      <c r="B396" s="5">
        <v>63.07</v>
      </c>
      <c r="C396" s="5">
        <v>63.279998999999997</v>
      </c>
      <c r="D396" s="5">
        <v>62.709999000000003</v>
      </c>
      <c r="E396" s="5">
        <v>63.119999</v>
      </c>
      <c r="F396" s="5">
        <v>55.354194999999997</v>
      </c>
      <c r="G396" s="4">
        <v>5817600</v>
      </c>
      <c r="H396" s="8">
        <f>Table1[[#This Row],[OPEN]]*Table1[[#This Row],[VOLUME]]</f>
        <v>366916032</v>
      </c>
      <c r="I396" s="8">
        <f t="shared" si="14"/>
        <v>62.409800219999994</v>
      </c>
      <c r="J396" s="8">
        <f t="shared" si="16"/>
        <v>61.582500160000002</v>
      </c>
      <c r="K396" s="7">
        <f t="shared" si="15"/>
        <v>1.5770840292417709E-2</v>
      </c>
      <c r="N396" s="11"/>
      <c r="O396" s="11"/>
    </row>
    <row r="397" spans="1:15" x14ac:dyDescent="0.2">
      <c r="A397" s="6">
        <v>41117</v>
      </c>
      <c r="B397" s="5">
        <v>63.490001999999997</v>
      </c>
      <c r="C397" s="5">
        <v>64.519997000000004</v>
      </c>
      <c r="D397" s="5">
        <v>63.400002000000001</v>
      </c>
      <c r="E397" s="5">
        <v>64.360000999999997</v>
      </c>
      <c r="F397" s="5">
        <v>56.441642999999999</v>
      </c>
      <c r="G397" s="4">
        <v>2987000</v>
      </c>
      <c r="H397" s="8">
        <f>Table1[[#This Row],[OPEN]]*Table1[[#This Row],[VOLUME]]</f>
        <v>189644635.97399998</v>
      </c>
      <c r="I397" s="8">
        <f t="shared" si="14"/>
        <v>62.417400239999999</v>
      </c>
      <c r="J397" s="8">
        <f t="shared" si="16"/>
        <v>61.623050165000002</v>
      </c>
      <c r="K397" s="7">
        <f t="shared" si="15"/>
        <v>1.9645152402489652E-2</v>
      </c>
      <c r="N397" s="11"/>
      <c r="O397" s="11"/>
    </row>
    <row r="398" spans="1:15" x14ac:dyDescent="0.2">
      <c r="A398" s="6">
        <v>41120</v>
      </c>
      <c r="B398" s="5">
        <v>64.339995999999999</v>
      </c>
      <c r="C398" s="5">
        <v>64.680000000000007</v>
      </c>
      <c r="D398" s="5">
        <v>64.160004000000001</v>
      </c>
      <c r="E398" s="5">
        <v>64.319999999999993</v>
      </c>
      <c r="F398" s="5">
        <v>56.406559000000001</v>
      </c>
      <c r="G398" s="4">
        <v>1026400</v>
      </c>
      <c r="H398" s="8">
        <f>Table1[[#This Row],[OPEN]]*Table1[[#This Row],[VOLUME]]</f>
        <v>66038571.894400001</v>
      </c>
      <c r="I398" s="8">
        <f t="shared" si="14"/>
        <v>62.451200119999996</v>
      </c>
      <c r="J398" s="8">
        <f t="shared" si="16"/>
        <v>61.663400145000004</v>
      </c>
      <c r="K398" s="7">
        <f t="shared" si="15"/>
        <v>-6.2151956772038552E-4</v>
      </c>
      <c r="N398" s="11"/>
      <c r="O398" s="11"/>
    </row>
    <row r="399" spans="1:15" x14ac:dyDescent="0.2">
      <c r="A399" s="6">
        <v>41121</v>
      </c>
      <c r="B399" s="5">
        <v>64.230002999999996</v>
      </c>
      <c r="C399" s="5">
        <v>64.449996999999996</v>
      </c>
      <c r="D399" s="5">
        <v>63.93</v>
      </c>
      <c r="E399" s="5">
        <v>63.93</v>
      </c>
      <c r="F399" s="5">
        <v>56.064548000000002</v>
      </c>
      <c r="G399" s="4">
        <v>2041600</v>
      </c>
      <c r="H399" s="8">
        <f>Table1[[#This Row],[OPEN]]*Table1[[#This Row],[VOLUME]]</f>
        <v>131131974.1248</v>
      </c>
      <c r="I399" s="8">
        <f t="shared" si="14"/>
        <v>62.503400199999994</v>
      </c>
      <c r="J399" s="8">
        <f t="shared" si="16"/>
        <v>61.704900160000008</v>
      </c>
      <c r="K399" s="7">
        <f t="shared" si="15"/>
        <v>-6.0634328358207812E-3</v>
      </c>
      <c r="N399" s="11"/>
      <c r="O399" s="11"/>
    </row>
    <row r="400" spans="1:15" x14ac:dyDescent="0.2">
      <c r="A400" s="6">
        <v>41122</v>
      </c>
      <c r="B400" s="5">
        <v>64.330001999999993</v>
      </c>
      <c r="C400" s="5">
        <v>64.349997999999999</v>
      </c>
      <c r="D400" s="5">
        <v>63.599997999999999</v>
      </c>
      <c r="E400" s="5">
        <v>63.759998000000003</v>
      </c>
      <c r="F400" s="5">
        <v>55.915436</v>
      </c>
      <c r="G400" s="4">
        <v>2963900</v>
      </c>
      <c r="H400" s="8">
        <f>Table1[[#This Row],[OPEN]]*Table1[[#This Row],[VOLUME]]</f>
        <v>190667692.92779997</v>
      </c>
      <c r="I400" s="8">
        <f t="shared" si="14"/>
        <v>62.57140024000001</v>
      </c>
      <c r="J400" s="8">
        <f t="shared" si="16"/>
        <v>61.741050180000009</v>
      </c>
      <c r="K400" s="7">
        <f t="shared" si="15"/>
        <v>-2.6591897387767682E-3</v>
      </c>
      <c r="N400" s="11"/>
      <c r="O400" s="11"/>
    </row>
    <row r="401" spans="1:15" x14ac:dyDescent="0.2">
      <c r="A401" s="6">
        <v>41123</v>
      </c>
      <c r="B401" s="5">
        <v>63.27</v>
      </c>
      <c r="C401" s="5">
        <v>63.84</v>
      </c>
      <c r="D401" s="5">
        <v>62.950001</v>
      </c>
      <c r="E401" s="5">
        <v>63.419998</v>
      </c>
      <c r="F401" s="5">
        <v>55.617279000000003</v>
      </c>
      <c r="G401" s="4">
        <v>2820400</v>
      </c>
      <c r="H401" s="8">
        <f>Table1[[#This Row],[OPEN]]*Table1[[#This Row],[VOLUME]]</f>
        <v>178446708</v>
      </c>
      <c r="I401" s="8">
        <f t="shared" si="14"/>
        <v>62.589200220000009</v>
      </c>
      <c r="J401" s="8">
        <f t="shared" si="16"/>
        <v>61.771600180000014</v>
      </c>
      <c r="K401" s="7">
        <f t="shared" si="15"/>
        <v>-5.332497030504979E-3</v>
      </c>
      <c r="N401" s="11"/>
      <c r="O401" s="11"/>
    </row>
    <row r="402" spans="1:15" x14ac:dyDescent="0.2">
      <c r="A402" s="6">
        <v>41124</v>
      </c>
      <c r="B402" s="5">
        <v>64.279999000000004</v>
      </c>
      <c r="C402" s="5">
        <v>64.709998999999996</v>
      </c>
      <c r="D402" s="5">
        <v>64.269997000000004</v>
      </c>
      <c r="E402" s="5">
        <v>64.580001999999993</v>
      </c>
      <c r="F402" s="5">
        <v>56.634563</v>
      </c>
      <c r="G402" s="4">
        <v>1581300</v>
      </c>
      <c r="H402" s="8">
        <f>Table1[[#This Row],[OPEN]]*Table1[[#This Row],[VOLUME]]</f>
        <v>101645962.41870001</v>
      </c>
      <c r="I402" s="8">
        <f t="shared" si="14"/>
        <v>62.637800240000018</v>
      </c>
      <c r="J402" s="8">
        <f t="shared" si="16"/>
        <v>61.811450170000015</v>
      </c>
      <c r="K402" s="7">
        <f t="shared" si="15"/>
        <v>1.8290823661016198E-2</v>
      </c>
      <c r="N402" s="11"/>
      <c r="O402" s="11"/>
    </row>
    <row r="403" spans="1:15" x14ac:dyDescent="0.2">
      <c r="A403" s="6">
        <v>41127</v>
      </c>
      <c r="B403" s="5">
        <v>64.720000999999996</v>
      </c>
      <c r="C403" s="5">
        <v>65</v>
      </c>
      <c r="D403" s="5">
        <v>64.669998000000007</v>
      </c>
      <c r="E403" s="5">
        <v>64.730002999999996</v>
      </c>
      <c r="F403" s="5">
        <v>56.766098</v>
      </c>
      <c r="G403" s="4">
        <v>3251300</v>
      </c>
      <c r="H403" s="8">
        <f>Table1[[#This Row],[OPEN]]*Table1[[#This Row],[VOLUME]]</f>
        <v>210424139.25129998</v>
      </c>
      <c r="I403" s="8">
        <f t="shared" si="14"/>
        <v>62.679600240000006</v>
      </c>
      <c r="J403" s="8">
        <f t="shared" si="16"/>
        <v>61.849600175000006</v>
      </c>
      <c r="K403" s="7">
        <f t="shared" si="15"/>
        <v>2.322715939216069E-3</v>
      </c>
      <c r="N403" s="11"/>
      <c r="O403" s="11"/>
    </row>
    <row r="404" spans="1:15" x14ac:dyDescent="0.2">
      <c r="A404" s="6">
        <v>41128</v>
      </c>
      <c r="B404" s="5">
        <v>64.940002000000007</v>
      </c>
      <c r="C404" s="5">
        <v>65.319999999999993</v>
      </c>
      <c r="D404" s="5">
        <v>64.940002000000007</v>
      </c>
      <c r="E404" s="5">
        <v>65.019997000000004</v>
      </c>
      <c r="F404" s="5">
        <v>57.020428000000003</v>
      </c>
      <c r="G404" s="4">
        <v>1932400</v>
      </c>
      <c r="H404" s="8">
        <f>Table1[[#This Row],[OPEN]]*Table1[[#This Row],[VOLUME]]</f>
        <v>125490059.86480001</v>
      </c>
      <c r="I404" s="8">
        <f t="shared" si="14"/>
        <v>62.729800280000006</v>
      </c>
      <c r="J404" s="8">
        <f t="shared" si="16"/>
        <v>61.892100190000008</v>
      </c>
      <c r="K404" s="7">
        <f t="shared" si="15"/>
        <v>4.4800554080000055E-3</v>
      </c>
      <c r="N404" s="11"/>
      <c r="O404" s="11"/>
    </row>
    <row r="405" spans="1:15" x14ac:dyDescent="0.2">
      <c r="A405" s="6">
        <v>41129</v>
      </c>
      <c r="B405" s="5">
        <v>64.800003000000004</v>
      </c>
      <c r="C405" s="5">
        <v>65.169998000000007</v>
      </c>
      <c r="D405" s="5">
        <v>64.730002999999996</v>
      </c>
      <c r="E405" s="5">
        <v>65.059997999999993</v>
      </c>
      <c r="F405" s="5">
        <v>57.055495999999998</v>
      </c>
      <c r="G405" s="4">
        <v>1353500</v>
      </c>
      <c r="H405" s="8">
        <f>Table1[[#This Row],[OPEN]]*Table1[[#This Row],[VOLUME]]</f>
        <v>87706804.060500011</v>
      </c>
      <c r="I405" s="8">
        <f t="shared" si="14"/>
        <v>62.772800300000007</v>
      </c>
      <c r="J405" s="8">
        <f t="shared" si="16"/>
        <v>61.930700195000014</v>
      </c>
      <c r="K405" s="7">
        <f t="shared" si="15"/>
        <v>6.1521073278414384E-4</v>
      </c>
      <c r="N405" s="11"/>
      <c r="O405" s="11"/>
    </row>
    <row r="406" spans="1:15" x14ac:dyDescent="0.2">
      <c r="A406" s="6">
        <v>41130</v>
      </c>
      <c r="B406" s="5">
        <v>64.980002999999996</v>
      </c>
      <c r="C406" s="5">
        <v>65.190002000000007</v>
      </c>
      <c r="D406" s="5">
        <v>64.849997999999999</v>
      </c>
      <c r="E406" s="5">
        <v>65.069999999999993</v>
      </c>
      <c r="F406" s="5">
        <v>57.064281000000001</v>
      </c>
      <c r="G406" s="4">
        <v>1067800</v>
      </c>
      <c r="H406" s="8">
        <f>Table1[[#This Row],[OPEN]]*Table1[[#This Row],[VOLUME]]</f>
        <v>69385647.203400001</v>
      </c>
      <c r="I406" s="8">
        <f t="shared" si="14"/>
        <v>62.824000400000003</v>
      </c>
      <c r="J406" s="8">
        <f t="shared" si="16"/>
        <v>61.967800205000025</v>
      </c>
      <c r="K406" s="7">
        <f t="shared" si="15"/>
        <v>1.5373501855941996E-4</v>
      </c>
      <c r="N406" s="11"/>
      <c r="O406" s="11"/>
    </row>
    <row r="407" spans="1:15" x14ac:dyDescent="0.2">
      <c r="A407" s="6">
        <v>41131</v>
      </c>
      <c r="B407" s="5">
        <v>64.879997000000003</v>
      </c>
      <c r="C407" s="5">
        <v>65.180000000000007</v>
      </c>
      <c r="D407" s="5">
        <v>64.769997000000004</v>
      </c>
      <c r="E407" s="5">
        <v>65.169998000000007</v>
      </c>
      <c r="F407" s="5">
        <v>57.151974000000003</v>
      </c>
      <c r="G407" s="4">
        <v>994000</v>
      </c>
      <c r="H407" s="8">
        <f>Table1[[#This Row],[OPEN]]*Table1[[#This Row],[VOLUME]]</f>
        <v>64490717.018000007</v>
      </c>
      <c r="I407" s="8">
        <f t="shared" si="14"/>
        <v>62.880000300000013</v>
      </c>
      <c r="J407" s="8">
        <f t="shared" si="16"/>
        <v>62.001200185000023</v>
      </c>
      <c r="K407" s="7">
        <f t="shared" si="15"/>
        <v>1.5367757799296111E-3</v>
      </c>
      <c r="N407" s="11"/>
      <c r="O407" s="11"/>
    </row>
    <row r="408" spans="1:15" x14ac:dyDescent="0.2">
      <c r="A408" s="6">
        <v>41134</v>
      </c>
      <c r="B408" s="5">
        <v>65.050003000000004</v>
      </c>
      <c r="C408" s="5">
        <v>65.209998999999996</v>
      </c>
      <c r="D408" s="5">
        <v>64.800003000000004</v>
      </c>
      <c r="E408" s="5">
        <v>65.209998999999996</v>
      </c>
      <c r="F408" s="5">
        <v>57.187049999999999</v>
      </c>
      <c r="G408" s="4">
        <v>1346200</v>
      </c>
      <c r="H408" s="8">
        <f>Table1[[#This Row],[OPEN]]*Table1[[#This Row],[VOLUME]]</f>
        <v>87570314.038599998</v>
      </c>
      <c r="I408" s="8">
        <f t="shared" si="14"/>
        <v>62.965400380000013</v>
      </c>
      <c r="J408" s="8">
        <f t="shared" si="16"/>
        <v>62.037150195000024</v>
      </c>
      <c r="K408" s="7">
        <f t="shared" si="15"/>
        <v>6.1379470964517679E-4</v>
      </c>
      <c r="N408" s="11"/>
      <c r="O408" s="11"/>
    </row>
    <row r="409" spans="1:15" x14ac:dyDescent="0.2">
      <c r="A409" s="6">
        <v>41135</v>
      </c>
      <c r="B409" s="5">
        <v>65.489998</v>
      </c>
      <c r="C409" s="5">
        <v>65.510002</v>
      </c>
      <c r="D409" s="5">
        <v>65.110000999999997</v>
      </c>
      <c r="E409" s="5">
        <v>65.300003000000004</v>
      </c>
      <c r="F409" s="5">
        <v>57.265979999999999</v>
      </c>
      <c r="G409" s="4">
        <v>1425200</v>
      </c>
      <c r="H409" s="8">
        <f>Table1[[#This Row],[OPEN]]*Table1[[#This Row],[VOLUME]]</f>
        <v>93336345.149599999</v>
      </c>
      <c r="I409" s="8">
        <f t="shared" si="14"/>
        <v>63.072200300000006</v>
      </c>
      <c r="J409" s="8">
        <f t="shared" si="16"/>
        <v>62.068700185000026</v>
      </c>
      <c r="K409" s="7">
        <f t="shared" si="15"/>
        <v>1.3802177791784054E-3</v>
      </c>
      <c r="N409" s="11"/>
      <c r="O409" s="11"/>
    </row>
    <row r="410" spans="1:15" x14ac:dyDescent="0.2">
      <c r="A410" s="6">
        <v>41136</v>
      </c>
      <c r="B410" s="5">
        <v>65.190002000000007</v>
      </c>
      <c r="C410" s="5">
        <v>65.459998999999996</v>
      </c>
      <c r="D410" s="5">
        <v>65.180000000000007</v>
      </c>
      <c r="E410" s="5">
        <v>65.410004000000001</v>
      </c>
      <c r="F410" s="5">
        <v>57.362445999999998</v>
      </c>
      <c r="G410" s="4">
        <v>959100</v>
      </c>
      <c r="H410" s="8">
        <f>Table1[[#This Row],[OPEN]]*Table1[[#This Row],[VOLUME]]</f>
        <v>62523730.918200009</v>
      </c>
      <c r="I410" s="8">
        <f t="shared" si="14"/>
        <v>63.175800379999998</v>
      </c>
      <c r="J410" s="8">
        <f t="shared" si="16"/>
        <v>62.098550190000026</v>
      </c>
      <c r="K410" s="7">
        <f t="shared" si="15"/>
        <v>1.6845481615062052E-3</v>
      </c>
      <c r="N410" s="11"/>
      <c r="O410" s="11"/>
    </row>
    <row r="411" spans="1:15" x14ac:dyDescent="0.2">
      <c r="A411" s="6">
        <v>41137</v>
      </c>
      <c r="B411" s="5">
        <v>65.470000999999996</v>
      </c>
      <c r="C411" s="5">
        <v>66</v>
      </c>
      <c r="D411" s="5">
        <v>65.339995999999999</v>
      </c>
      <c r="E411" s="5">
        <v>65.900002000000001</v>
      </c>
      <c r="F411" s="5">
        <v>57.792171000000003</v>
      </c>
      <c r="G411" s="4">
        <v>1398300</v>
      </c>
      <c r="H411" s="8">
        <f>Table1[[#This Row],[OPEN]]*Table1[[#This Row],[VOLUME]]</f>
        <v>91546702.398299992</v>
      </c>
      <c r="I411" s="8">
        <f t="shared" si="14"/>
        <v>63.265400360000001</v>
      </c>
      <c r="J411" s="8">
        <f t="shared" si="16"/>
        <v>62.13080019500002</v>
      </c>
      <c r="K411" s="7">
        <f t="shared" si="15"/>
        <v>7.4911782607443023E-3</v>
      </c>
      <c r="N411" s="11"/>
      <c r="O411" s="11"/>
    </row>
    <row r="412" spans="1:15" x14ac:dyDescent="0.2">
      <c r="A412" s="6">
        <v>41138</v>
      </c>
      <c r="B412" s="5">
        <v>66</v>
      </c>
      <c r="C412" s="5">
        <v>66.180000000000007</v>
      </c>
      <c r="D412" s="5">
        <v>65.930000000000007</v>
      </c>
      <c r="E412" s="5">
        <v>66.099997999999999</v>
      </c>
      <c r="F412" s="5">
        <v>57.967579000000001</v>
      </c>
      <c r="G412" s="4">
        <v>2350500</v>
      </c>
      <c r="H412" s="8">
        <f>Table1[[#This Row],[OPEN]]*Table1[[#This Row],[VOLUME]]</f>
        <v>155133000</v>
      </c>
      <c r="I412" s="8">
        <f t="shared" si="14"/>
        <v>63.333800320000002</v>
      </c>
      <c r="J412" s="8">
        <f t="shared" si="16"/>
        <v>62.176850190000025</v>
      </c>
      <c r="K412" s="7">
        <f t="shared" si="15"/>
        <v>3.0348405755737939E-3</v>
      </c>
      <c r="N412" s="11"/>
      <c r="O412" s="11"/>
    </row>
    <row r="413" spans="1:15" x14ac:dyDescent="0.2">
      <c r="A413" s="6">
        <v>41141</v>
      </c>
      <c r="B413" s="5">
        <v>66.080001999999993</v>
      </c>
      <c r="C413" s="5">
        <v>66.120002999999997</v>
      </c>
      <c r="D413" s="5">
        <v>65.809997999999993</v>
      </c>
      <c r="E413" s="5">
        <v>66.099997999999999</v>
      </c>
      <c r="F413" s="5">
        <v>57.967579000000001</v>
      </c>
      <c r="G413" s="4">
        <v>1408000</v>
      </c>
      <c r="H413" s="8">
        <f>Table1[[#This Row],[OPEN]]*Table1[[#This Row],[VOLUME]]</f>
        <v>93040642.815999985</v>
      </c>
      <c r="I413" s="8">
        <f t="shared" si="14"/>
        <v>63.421600380000001</v>
      </c>
      <c r="J413" s="8">
        <f t="shared" si="16"/>
        <v>62.219150205000034</v>
      </c>
      <c r="K413" s="7">
        <f t="shared" si="15"/>
        <v>0</v>
      </c>
      <c r="N413" s="11"/>
      <c r="O413" s="11"/>
    </row>
    <row r="414" spans="1:15" x14ac:dyDescent="0.2">
      <c r="A414" s="6">
        <v>41142</v>
      </c>
      <c r="B414" s="5">
        <v>66.239998</v>
      </c>
      <c r="C414" s="5">
        <v>66.459998999999996</v>
      </c>
      <c r="D414" s="5">
        <v>65.660004000000001</v>
      </c>
      <c r="E414" s="5">
        <v>65.849997999999999</v>
      </c>
      <c r="F414" s="5">
        <v>57.748309999999996</v>
      </c>
      <c r="G414" s="4">
        <v>2242800</v>
      </c>
      <c r="H414" s="8">
        <f>Table1[[#This Row],[OPEN]]*Table1[[#This Row],[VOLUME]]</f>
        <v>148563067.51440001</v>
      </c>
      <c r="I414" s="8">
        <f t="shared" si="14"/>
        <v>63.489400379999999</v>
      </c>
      <c r="J414" s="8">
        <f t="shared" si="16"/>
        <v>62.258700185000023</v>
      </c>
      <c r="K414" s="7">
        <f t="shared" si="15"/>
        <v>-3.7821483746489637E-3</v>
      </c>
      <c r="N414" s="11"/>
      <c r="O414" s="11"/>
    </row>
    <row r="415" spans="1:15" x14ac:dyDescent="0.2">
      <c r="A415" s="6">
        <v>41143</v>
      </c>
      <c r="B415" s="5">
        <v>65.709998999999996</v>
      </c>
      <c r="C415" s="5">
        <v>66.050003000000004</v>
      </c>
      <c r="D415" s="5">
        <v>65.569999999999993</v>
      </c>
      <c r="E415" s="5">
        <v>65.930000000000007</v>
      </c>
      <c r="F415" s="5">
        <v>57.818485000000003</v>
      </c>
      <c r="G415" s="4">
        <v>1896500</v>
      </c>
      <c r="H415" s="8">
        <f>Table1[[#This Row],[OPEN]]*Table1[[#This Row],[VOLUME]]</f>
        <v>124619013.10349999</v>
      </c>
      <c r="I415" s="8">
        <f t="shared" si="14"/>
        <v>63.570400360000001</v>
      </c>
      <c r="J415" s="8">
        <f t="shared" si="16"/>
        <v>62.29515019000003</v>
      </c>
      <c r="K415" s="7">
        <f t="shared" si="15"/>
        <v>1.2149127172336183E-3</v>
      </c>
      <c r="N415" s="11"/>
      <c r="O415" s="11"/>
    </row>
    <row r="416" spans="1:15" x14ac:dyDescent="0.2">
      <c r="A416" s="6">
        <v>41144</v>
      </c>
      <c r="B416" s="5">
        <v>65.769997000000004</v>
      </c>
      <c r="C416" s="5">
        <v>65.800003000000004</v>
      </c>
      <c r="D416" s="5">
        <v>65.309997999999993</v>
      </c>
      <c r="E416" s="5">
        <v>65.419998000000007</v>
      </c>
      <c r="F416" s="5">
        <v>57.371208000000003</v>
      </c>
      <c r="G416" s="4">
        <v>2055600</v>
      </c>
      <c r="H416" s="8">
        <f>Table1[[#This Row],[OPEN]]*Table1[[#This Row],[VOLUME]]</f>
        <v>135196805.83320001</v>
      </c>
      <c r="I416" s="8">
        <f t="shared" si="14"/>
        <v>63.64820027999999</v>
      </c>
      <c r="J416" s="8">
        <f t="shared" si="16"/>
        <v>62.331150175000033</v>
      </c>
      <c r="K416" s="7">
        <f t="shared" si="15"/>
        <v>-7.7355073562869192E-3</v>
      </c>
      <c r="N416" s="11"/>
      <c r="O416" s="11"/>
    </row>
    <row r="417" spans="1:15" x14ac:dyDescent="0.2">
      <c r="A417" s="6">
        <v>41145</v>
      </c>
      <c r="B417" s="5">
        <v>65.290001000000004</v>
      </c>
      <c r="C417" s="5">
        <v>65.959998999999996</v>
      </c>
      <c r="D417" s="5">
        <v>65.25</v>
      </c>
      <c r="E417" s="5">
        <v>65.870002999999997</v>
      </c>
      <c r="F417" s="5">
        <v>57.765858000000001</v>
      </c>
      <c r="G417" s="4">
        <v>1924100</v>
      </c>
      <c r="H417" s="8">
        <f>Table1[[#This Row],[OPEN]]*Table1[[#This Row],[VOLUME]]</f>
        <v>125624490.92410001</v>
      </c>
      <c r="I417" s="8">
        <f t="shared" si="14"/>
        <v>63.721600319999986</v>
      </c>
      <c r="J417" s="8">
        <f t="shared" si="16"/>
        <v>62.362050175000022</v>
      </c>
      <c r="K417" s="7">
        <f t="shared" si="15"/>
        <v>6.878707027780484E-3</v>
      </c>
      <c r="N417" s="11"/>
      <c r="O417" s="11"/>
    </row>
    <row r="418" spans="1:15" x14ac:dyDescent="0.2">
      <c r="A418" s="6">
        <v>41148</v>
      </c>
      <c r="B418" s="5">
        <v>66.059997999999993</v>
      </c>
      <c r="C418" s="5">
        <v>66.139999000000003</v>
      </c>
      <c r="D418" s="5">
        <v>65.800003000000004</v>
      </c>
      <c r="E418" s="5">
        <v>65.879997000000003</v>
      </c>
      <c r="F418" s="5">
        <v>57.774639000000001</v>
      </c>
      <c r="G418" s="4">
        <v>1048600</v>
      </c>
      <c r="H418" s="8">
        <f>Table1[[#This Row],[OPEN]]*Table1[[#This Row],[VOLUME]]</f>
        <v>69270513.902799994</v>
      </c>
      <c r="I418" s="8">
        <f t="shared" si="14"/>
        <v>63.798800259999986</v>
      </c>
      <c r="J418" s="8">
        <f t="shared" si="16"/>
        <v>62.401550165000025</v>
      </c>
      <c r="K418" s="7">
        <f t="shared" si="15"/>
        <v>1.5172308402666701E-4</v>
      </c>
      <c r="N418" s="11"/>
      <c r="O418" s="11"/>
    </row>
    <row r="419" spans="1:15" x14ac:dyDescent="0.2">
      <c r="A419" s="6">
        <v>41149</v>
      </c>
      <c r="B419" s="5">
        <v>65.779999000000004</v>
      </c>
      <c r="C419" s="5">
        <v>66.059997999999993</v>
      </c>
      <c r="D419" s="5">
        <v>65.639999000000003</v>
      </c>
      <c r="E419" s="5">
        <v>65.910004000000001</v>
      </c>
      <c r="F419" s="5">
        <v>57.800956999999997</v>
      </c>
      <c r="G419" s="4">
        <v>2136800</v>
      </c>
      <c r="H419" s="8">
        <f>Table1[[#This Row],[OPEN]]*Table1[[#This Row],[VOLUME]]</f>
        <v>140558701.86320001</v>
      </c>
      <c r="I419" s="8">
        <f t="shared" si="14"/>
        <v>63.864400239999988</v>
      </c>
      <c r="J419" s="8">
        <f t="shared" si="16"/>
        <v>62.439900155000032</v>
      </c>
      <c r="K419" s="7">
        <f t="shared" si="15"/>
        <v>4.5547968072923162E-4</v>
      </c>
      <c r="N419" s="11"/>
      <c r="O419" s="11"/>
    </row>
    <row r="420" spans="1:15" x14ac:dyDescent="0.2">
      <c r="A420" s="6">
        <v>41150</v>
      </c>
      <c r="B420" s="5">
        <v>65.980002999999996</v>
      </c>
      <c r="C420" s="5">
        <v>66.089995999999999</v>
      </c>
      <c r="D420" s="5">
        <v>65.739998</v>
      </c>
      <c r="E420" s="5">
        <v>65.919998000000007</v>
      </c>
      <c r="F420" s="5">
        <v>57.809708000000001</v>
      </c>
      <c r="G420" s="4">
        <v>1654600</v>
      </c>
      <c r="H420" s="8">
        <f>Table1[[#This Row],[OPEN]]*Table1[[#This Row],[VOLUME]]</f>
        <v>109170512.9638</v>
      </c>
      <c r="I420" s="8">
        <f t="shared" si="14"/>
        <v>63.916600319999986</v>
      </c>
      <c r="J420" s="8">
        <f t="shared" si="16"/>
        <v>62.477800160000044</v>
      </c>
      <c r="K420" s="7">
        <f t="shared" si="15"/>
        <v>1.5163100278381414E-4</v>
      </c>
      <c r="N420" s="11"/>
      <c r="O420" s="11"/>
    </row>
    <row r="421" spans="1:15" x14ac:dyDescent="0.2">
      <c r="A421" s="6">
        <v>41151</v>
      </c>
      <c r="B421" s="5">
        <v>65.660004000000001</v>
      </c>
      <c r="C421" s="5">
        <v>65.699996999999996</v>
      </c>
      <c r="D421" s="5">
        <v>65.309997999999993</v>
      </c>
      <c r="E421" s="5">
        <v>65.400002000000001</v>
      </c>
      <c r="F421" s="5">
        <v>57.353672000000003</v>
      </c>
      <c r="G421" s="4">
        <v>1115300</v>
      </c>
      <c r="H421" s="8">
        <f>Table1[[#This Row],[OPEN]]*Table1[[#This Row],[VOLUME]]</f>
        <v>73230602.461199999</v>
      </c>
      <c r="I421" s="8">
        <f t="shared" si="14"/>
        <v>63.955400379999993</v>
      </c>
      <c r="J421" s="8">
        <f t="shared" si="16"/>
        <v>62.512700180000039</v>
      </c>
      <c r="K421" s="7">
        <f t="shared" si="15"/>
        <v>-7.888289074280741E-3</v>
      </c>
      <c r="N421" s="11"/>
      <c r="O421" s="11"/>
    </row>
    <row r="422" spans="1:15" x14ac:dyDescent="0.2">
      <c r="A422" s="6">
        <v>41152</v>
      </c>
      <c r="B422" s="5">
        <v>65.779999000000004</v>
      </c>
      <c r="C422" s="5">
        <v>66.010002</v>
      </c>
      <c r="D422" s="5">
        <v>65.25</v>
      </c>
      <c r="E422" s="5">
        <v>66.010002</v>
      </c>
      <c r="F422" s="5">
        <v>57.888629999999999</v>
      </c>
      <c r="G422" s="4">
        <v>5166100</v>
      </c>
      <c r="H422" s="8">
        <f>Table1[[#This Row],[OPEN]]*Table1[[#This Row],[VOLUME]]</f>
        <v>339826052.83390003</v>
      </c>
      <c r="I422" s="8">
        <f t="shared" si="14"/>
        <v>63.999200359999996</v>
      </c>
      <c r="J422" s="8">
        <f t="shared" si="16"/>
        <v>62.549950165000034</v>
      </c>
      <c r="K422" s="7">
        <f t="shared" si="15"/>
        <v>9.3272168401463684E-3</v>
      </c>
      <c r="N422" s="11"/>
      <c r="O422" s="11"/>
    </row>
    <row r="423" spans="1:15" x14ac:dyDescent="0.2">
      <c r="A423" s="6">
        <v>41156</v>
      </c>
      <c r="B423" s="5">
        <v>65.730002999999996</v>
      </c>
      <c r="C423" s="5">
        <v>65.959998999999996</v>
      </c>
      <c r="D423" s="5">
        <v>65.220000999999996</v>
      </c>
      <c r="E423" s="5">
        <v>65.75</v>
      </c>
      <c r="F423" s="5">
        <v>57.660603000000002</v>
      </c>
      <c r="G423" s="4">
        <v>2199700</v>
      </c>
      <c r="H423" s="8">
        <f>Table1[[#This Row],[OPEN]]*Table1[[#This Row],[VOLUME]]</f>
        <v>144586287.59909999</v>
      </c>
      <c r="I423" s="8">
        <f t="shared" si="14"/>
        <v>64.068600459999999</v>
      </c>
      <c r="J423" s="8">
        <f t="shared" si="16"/>
        <v>62.58670017500004</v>
      </c>
      <c r="K423" s="7">
        <f t="shared" si="15"/>
        <v>-3.938827331046002E-3</v>
      </c>
      <c r="N423" s="11"/>
      <c r="O423" s="11"/>
    </row>
    <row r="424" spans="1:15" x14ac:dyDescent="0.2">
      <c r="A424" s="6">
        <v>41157</v>
      </c>
      <c r="B424" s="5">
        <v>65.790001000000004</v>
      </c>
      <c r="C424" s="5">
        <v>65.940002000000007</v>
      </c>
      <c r="D424" s="5">
        <v>65.559997999999993</v>
      </c>
      <c r="E424" s="5">
        <v>65.669998000000007</v>
      </c>
      <c r="F424" s="5">
        <v>57.590454000000001</v>
      </c>
      <c r="G424" s="4">
        <v>1600700</v>
      </c>
      <c r="H424" s="8">
        <f>Table1[[#This Row],[OPEN]]*Table1[[#This Row],[VOLUME]]</f>
        <v>105310054.60070001</v>
      </c>
      <c r="I424" s="8">
        <f t="shared" si="14"/>
        <v>64.148800499999993</v>
      </c>
      <c r="J424" s="8">
        <f t="shared" si="16"/>
        <v>62.626050190000043</v>
      </c>
      <c r="K424" s="7">
        <f t="shared" si="15"/>
        <v>-1.2167604562736134E-3</v>
      </c>
      <c r="N424" s="11"/>
      <c r="O424" s="11"/>
    </row>
    <row r="425" spans="1:15" x14ac:dyDescent="0.2">
      <c r="A425" s="6">
        <v>41158</v>
      </c>
      <c r="B425" s="5">
        <v>66.040001000000004</v>
      </c>
      <c r="C425" s="5">
        <v>66.919998000000007</v>
      </c>
      <c r="D425" s="5">
        <v>66.040001000000004</v>
      </c>
      <c r="E425" s="5">
        <v>66.919998000000007</v>
      </c>
      <c r="F425" s="5">
        <v>58.686672000000002</v>
      </c>
      <c r="G425" s="4">
        <v>1807000</v>
      </c>
      <c r="H425" s="8">
        <f>Table1[[#This Row],[OPEN]]*Table1[[#This Row],[VOLUME]]</f>
        <v>119334281.80700001</v>
      </c>
      <c r="I425" s="8">
        <f t="shared" si="14"/>
        <v>64.242200539999999</v>
      </c>
      <c r="J425" s="8">
        <f t="shared" si="16"/>
        <v>62.670250190000033</v>
      </c>
      <c r="K425" s="7">
        <f t="shared" si="15"/>
        <v>1.9034567352963938E-2</v>
      </c>
      <c r="N425" s="11"/>
      <c r="O425" s="11"/>
    </row>
    <row r="426" spans="1:15" x14ac:dyDescent="0.2">
      <c r="A426" s="6">
        <v>41159</v>
      </c>
      <c r="B426" s="5">
        <v>67.010002</v>
      </c>
      <c r="C426" s="5">
        <v>67.110000999999997</v>
      </c>
      <c r="D426" s="5">
        <v>66.919998000000007</v>
      </c>
      <c r="E426" s="5">
        <v>67.080001999999993</v>
      </c>
      <c r="F426" s="5">
        <v>58.826991999999997</v>
      </c>
      <c r="G426" s="4">
        <v>1775700</v>
      </c>
      <c r="H426" s="8">
        <f>Table1[[#This Row],[OPEN]]*Table1[[#This Row],[VOLUME]]</f>
        <v>118989660.55140001</v>
      </c>
      <c r="I426" s="8">
        <f t="shared" si="14"/>
        <v>64.348800579999988</v>
      </c>
      <c r="J426" s="8">
        <f t="shared" si="16"/>
        <v>62.725300200000028</v>
      </c>
      <c r="K426" s="7">
        <f t="shared" si="15"/>
        <v>2.3909743691263863E-3</v>
      </c>
      <c r="N426" s="11"/>
      <c r="O426" s="11"/>
    </row>
    <row r="427" spans="1:15" x14ac:dyDescent="0.2">
      <c r="A427" s="6">
        <v>41162</v>
      </c>
      <c r="B427" s="5">
        <v>67.010002</v>
      </c>
      <c r="C427" s="5">
        <v>67.089995999999999</v>
      </c>
      <c r="D427" s="5">
        <v>66.599997999999999</v>
      </c>
      <c r="E427" s="5">
        <v>66.650002000000001</v>
      </c>
      <c r="F427" s="5">
        <v>58.449897999999997</v>
      </c>
      <c r="G427" s="4">
        <v>2420100</v>
      </c>
      <c r="H427" s="8">
        <f>Table1[[#This Row],[OPEN]]*Table1[[#This Row],[VOLUME]]</f>
        <v>162170905.84020001</v>
      </c>
      <c r="I427" s="8">
        <f t="shared" si="14"/>
        <v>64.459400619999997</v>
      </c>
      <c r="J427" s="8">
        <f t="shared" si="16"/>
        <v>62.782200205000038</v>
      </c>
      <c r="K427" s="7">
        <f t="shared" si="15"/>
        <v>-6.4102562191336032E-3</v>
      </c>
      <c r="N427" s="11"/>
      <c r="O427" s="11"/>
    </row>
    <row r="428" spans="1:15" x14ac:dyDescent="0.2">
      <c r="A428" s="6">
        <v>41163</v>
      </c>
      <c r="B428" s="5">
        <v>66.660004000000001</v>
      </c>
      <c r="C428" s="5">
        <v>66.930000000000007</v>
      </c>
      <c r="D428" s="5">
        <v>66.620002999999997</v>
      </c>
      <c r="E428" s="5">
        <v>66.699996999999996</v>
      </c>
      <c r="F428" s="5">
        <v>58.493735999999998</v>
      </c>
      <c r="G428" s="4">
        <v>1985300</v>
      </c>
      <c r="H428" s="8">
        <f>Table1[[#This Row],[OPEN]]*Table1[[#This Row],[VOLUME]]</f>
        <v>132340105.9412</v>
      </c>
      <c r="I428" s="8">
        <f t="shared" si="14"/>
        <v>64.539800719999988</v>
      </c>
      <c r="J428" s="8">
        <f t="shared" si="16"/>
        <v>62.839400220000037</v>
      </c>
      <c r="K428" s="7">
        <f t="shared" si="15"/>
        <v>7.5011250562306842E-4</v>
      </c>
      <c r="N428" s="11"/>
      <c r="O428" s="11"/>
    </row>
    <row r="429" spans="1:15" x14ac:dyDescent="0.2">
      <c r="A429" s="6">
        <v>41164</v>
      </c>
      <c r="B429" s="5">
        <v>66.919998000000007</v>
      </c>
      <c r="C429" s="5">
        <v>67.010002</v>
      </c>
      <c r="D429" s="5">
        <v>66.620002999999997</v>
      </c>
      <c r="E429" s="5">
        <v>66.919998000000007</v>
      </c>
      <c r="F429" s="5">
        <v>58.686672000000002</v>
      </c>
      <c r="G429" s="4">
        <v>2154700</v>
      </c>
      <c r="H429" s="8">
        <f>Table1[[#This Row],[OPEN]]*Table1[[#This Row],[VOLUME]]</f>
        <v>144192519.69060001</v>
      </c>
      <c r="I429" s="8">
        <f t="shared" si="14"/>
        <v>64.612200699999988</v>
      </c>
      <c r="J429" s="8">
        <f t="shared" si="16"/>
        <v>62.901900220000037</v>
      </c>
      <c r="K429" s="7">
        <f t="shared" si="15"/>
        <v>3.2983659654439723E-3</v>
      </c>
      <c r="N429" s="11"/>
      <c r="O429" s="11"/>
    </row>
    <row r="430" spans="1:15" x14ac:dyDescent="0.2">
      <c r="A430" s="6">
        <v>41165</v>
      </c>
      <c r="B430" s="5">
        <v>66.970000999999996</v>
      </c>
      <c r="C430" s="5">
        <v>68.010002</v>
      </c>
      <c r="D430" s="5">
        <v>66.889999000000003</v>
      </c>
      <c r="E430" s="5">
        <v>67.809997999999993</v>
      </c>
      <c r="F430" s="5">
        <v>59.467162999999999</v>
      </c>
      <c r="G430" s="4">
        <v>2046500</v>
      </c>
      <c r="H430" s="8">
        <f>Table1[[#This Row],[OPEN]]*Table1[[#This Row],[VOLUME]]</f>
        <v>137054107.0465</v>
      </c>
      <c r="I430" s="8">
        <f t="shared" si="14"/>
        <v>64.684400699999983</v>
      </c>
      <c r="J430" s="8">
        <f t="shared" si="16"/>
        <v>62.957800220000024</v>
      </c>
      <c r="K430" s="7">
        <f t="shared" si="15"/>
        <v>1.3299462441705101E-2</v>
      </c>
      <c r="N430" s="11"/>
      <c r="O430" s="11"/>
    </row>
    <row r="431" spans="1:15" x14ac:dyDescent="0.2">
      <c r="A431" s="6">
        <v>41166</v>
      </c>
      <c r="B431" s="5">
        <v>67.910004000000001</v>
      </c>
      <c r="C431" s="5">
        <v>68.449996999999996</v>
      </c>
      <c r="D431" s="5">
        <v>67.910004000000001</v>
      </c>
      <c r="E431" s="5">
        <v>68.139999000000003</v>
      </c>
      <c r="F431" s="5">
        <v>59.756588000000001</v>
      </c>
      <c r="G431" s="4">
        <v>2042900</v>
      </c>
      <c r="H431" s="8">
        <f>Table1[[#This Row],[OPEN]]*Table1[[#This Row],[VOLUME]]</f>
        <v>138733347.17160001</v>
      </c>
      <c r="I431" s="8">
        <f t="shared" si="14"/>
        <v>64.767800739999984</v>
      </c>
      <c r="J431" s="8">
        <f t="shared" si="16"/>
        <v>63.016650245000022</v>
      </c>
      <c r="K431" s="7">
        <f t="shared" si="15"/>
        <v>4.8665537491980881E-3</v>
      </c>
      <c r="N431" s="11"/>
      <c r="O431" s="11"/>
    </row>
    <row r="432" spans="1:15" x14ac:dyDescent="0.2">
      <c r="A432" s="6">
        <v>41169</v>
      </c>
      <c r="B432" s="5">
        <v>68.099997999999999</v>
      </c>
      <c r="C432" s="5">
        <v>68.180000000000007</v>
      </c>
      <c r="D432" s="5">
        <v>67.910004000000001</v>
      </c>
      <c r="E432" s="5">
        <v>68.059997999999993</v>
      </c>
      <c r="F432" s="5">
        <v>59.686405000000001</v>
      </c>
      <c r="G432" s="4">
        <v>2260700</v>
      </c>
      <c r="H432" s="8">
        <f>Table1[[#This Row],[OPEN]]*Table1[[#This Row],[VOLUME]]</f>
        <v>153953665.4786</v>
      </c>
      <c r="I432" s="8">
        <f t="shared" si="14"/>
        <v>64.862600679999986</v>
      </c>
      <c r="J432" s="8">
        <f t="shared" si="16"/>
        <v>63.068950240000021</v>
      </c>
      <c r="K432" s="7">
        <f t="shared" si="15"/>
        <v>-1.1740681123286745E-3</v>
      </c>
      <c r="N432" s="11"/>
      <c r="O432" s="11"/>
    </row>
    <row r="433" spans="1:15" x14ac:dyDescent="0.2">
      <c r="A433" s="6">
        <v>41170</v>
      </c>
      <c r="B433" s="5">
        <v>68</v>
      </c>
      <c r="C433" s="5">
        <v>68.110000999999997</v>
      </c>
      <c r="D433" s="5">
        <v>67.889999000000003</v>
      </c>
      <c r="E433" s="5">
        <v>68.080001999999993</v>
      </c>
      <c r="F433" s="5">
        <v>59.703957000000003</v>
      </c>
      <c r="G433" s="4">
        <v>1321800</v>
      </c>
      <c r="H433" s="8">
        <f>Table1[[#This Row],[OPEN]]*Table1[[#This Row],[VOLUME]]</f>
        <v>89882400</v>
      </c>
      <c r="I433" s="8">
        <f t="shared" si="14"/>
        <v>64.959000679999988</v>
      </c>
      <c r="J433" s="8">
        <f t="shared" si="16"/>
        <v>63.118050240000024</v>
      </c>
      <c r="K433" s="7">
        <f t="shared" si="15"/>
        <v>2.9391714057935836E-4</v>
      </c>
      <c r="N433" s="11"/>
      <c r="O433" s="11"/>
    </row>
    <row r="434" spans="1:15" x14ac:dyDescent="0.2">
      <c r="A434" s="6">
        <v>41171</v>
      </c>
      <c r="B434" s="5">
        <v>68.129997000000003</v>
      </c>
      <c r="C434" s="5">
        <v>68.349997999999999</v>
      </c>
      <c r="D434" s="5">
        <v>67.970000999999996</v>
      </c>
      <c r="E434" s="5">
        <v>68.150002000000001</v>
      </c>
      <c r="F434" s="5">
        <v>59.765346999999998</v>
      </c>
      <c r="G434" s="4">
        <v>2722000</v>
      </c>
      <c r="H434" s="8">
        <f>Table1[[#This Row],[OPEN]]*Table1[[#This Row],[VOLUME]]</f>
        <v>185449851.83400002</v>
      </c>
      <c r="I434" s="8">
        <f t="shared" si="14"/>
        <v>65.051000639999984</v>
      </c>
      <c r="J434" s="8">
        <f t="shared" si="16"/>
        <v>63.164500225000019</v>
      </c>
      <c r="K434" s="7">
        <f t="shared" si="15"/>
        <v>1.0282020849530227E-3</v>
      </c>
      <c r="N434" s="11"/>
      <c r="O434" s="11"/>
    </row>
    <row r="435" spans="1:15" x14ac:dyDescent="0.2">
      <c r="A435" s="6">
        <v>41172</v>
      </c>
      <c r="B435" s="5">
        <v>67.860000999999997</v>
      </c>
      <c r="C435" s="5">
        <v>68.089995999999999</v>
      </c>
      <c r="D435" s="5">
        <v>67.680000000000007</v>
      </c>
      <c r="E435" s="5">
        <v>68.089995999999999</v>
      </c>
      <c r="F435" s="5">
        <v>59.712722999999997</v>
      </c>
      <c r="G435" s="4">
        <v>2025800</v>
      </c>
      <c r="H435" s="8">
        <f>Table1[[#This Row],[OPEN]]*Table1[[#This Row],[VOLUME]]</f>
        <v>137470790.02579999</v>
      </c>
      <c r="I435" s="8">
        <f t="shared" si="14"/>
        <v>65.15540068</v>
      </c>
      <c r="J435" s="8">
        <f t="shared" si="16"/>
        <v>63.208350230000015</v>
      </c>
      <c r="K435" s="7">
        <f t="shared" si="15"/>
        <v>-8.8049887364638479E-4</v>
      </c>
      <c r="N435" s="11"/>
      <c r="O435" s="11"/>
    </row>
    <row r="436" spans="1:15" x14ac:dyDescent="0.2">
      <c r="A436" s="6">
        <v>41173</v>
      </c>
      <c r="B436" s="5">
        <v>68.360000999999997</v>
      </c>
      <c r="C436" s="5">
        <v>68.400002000000001</v>
      </c>
      <c r="D436" s="5">
        <v>68.029999000000004</v>
      </c>
      <c r="E436" s="5">
        <v>68.040001000000004</v>
      </c>
      <c r="F436" s="5">
        <v>59.668854000000003</v>
      </c>
      <c r="G436" s="4">
        <v>1844200</v>
      </c>
      <c r="H436" s="8">
        <f>Table1[[#This Row],[OPEN]]*Table1[[#This Row],[VOLUME]]</f>
        <v>126069513.8442</v>
      </c>
      <c r="I436" s="8">
        <f t="shared" ref="I436:I499" si="17">AVERAGE(B387:B436)</f>
        <v>65.283600679999992</v>
      </c>
      <c r="J436" s="8">
        <f t="shared" si="16"/>
        <v>63.256000225000008</v>
      </c>
      <c r="K436" s="7">
        <f t="shared" si="15"/>
        <v>-7.3424883150230436E-4</v>
      </c>
      <c r="N436" s="11"/>
      <c r="O436" s="11"/>
    </row>
    <row r="437" spans="1:15" x14ac:dyDescent="0.2">
      <c r="A437" s="6">
        <v>41176</v>
      </c>
      <c r="B437" s="5">
        <v>67.430000000000007</v>
      </c>
      <c r="C437" s="5">
        <v>67.709998999999996</v>
      </c>
      <c r="D437" s="5">
        <v>67.339995999999999</v>
      </c>
      <c r="E437" s="5">
        <v>67.540001000000004</v>
      </c>
      <c r="F437" s="5">
        <v>59.455868000000002</v>
      </c>
      <c r="G437" s="4">
        <v>2291500</v>
      </c>
      <c r="H437" s="8">
        <f>Table1[[#This Row],[OPEN]]*Table1[[#This Row],[VOLUME]]</f>
        <v>154515845.00000003</v>
      </c>
      <c r="I437" s="8">
        <f t="shared" si="17"/>
        <v>65.387800659999982</v>
      </c>
      <c r="J437" s="8">
        <f t="shared" si="16"/>
        <v>63.30100022500001</v>
      </c>
      <c r="K437" s="7">
        <f t="shared" si="15"/>
        <v>-7.348618351725178E-3</v>
      </c>
      <c r="N437" s="11"/>
      <c r="O437" s="11"/>
    </row>
    <row r="438" spans="1:15" x14ac:dyDescent="0.2">
      <c r="A438" s="6">
        <v>41177</v>
      </c>
      <c r="B438" s="5">
        <v>67.680000000000007</v>
      </c>
      <c r="C438" s="5">
        <v>67.809997999999993</v>
      </c>
      <c r="D438" s="5">
        <v>66.760002</v>
      </c>
      <c r="E438" s="5">
        <v>66.779999000000004</v>
      </c>
      <c r="F438" s="5">
        <v>58.786803999999997</v>
      </c>
      <c r="G438" s="4">
        <v>2119100</v>
      </c>
      <c r="H438" s="8">
        <f>Table1[[#This Row],[OPEN]]*Table1[[#This Row],[VOLUME]]</f>
        <v>143420688</v>
      </c>
      <c r="I438" s="8">
        <f t="shared" si="17"/>
        <v>65.483800639999984</v>
      </c>
      <c r="J438" s="8">
        <f t="shared" si="16"/>
        <v>63.347950220000008</v>
      </c>
      <c r="K438" s="7">
        <f t="shared" si="15"/>
        <v>-1.125262050262632E-2</v>
      </c>
      <c r="N438" s="11"/>
      <c r="O438" s="11"/>
    </row>
    <row r="439" spans="1:15" x14ac:dyDescent="0.2">
      <c r="A439" s="6">
        <v>41178</v>
      </c>
      <c r="B439" s="5">
        <v>66.760002</v>
      </c>
      <c r="C439" s="5">
        <v>66.769997000000004</v>
      </c>
      <c r="D439" s="5">
        <v>66.190002000000007</v>
      </c>
      <c r="E439" s="5">
        <v>66.410004000000001</v>
      </c>
      <c r="F439" s="5">
        <v>58.461098</v>
      </c>
      <c r="G439" s="4">
        <v>4257500</v>
      </c>
      <c r="H439" s="8">
        <f>Table1[[#This Row],[OPEN]]*Table1[[#This Row],[VOLUME]]</f>
        <v>284230708.51499999</v>
      </c>
      <c r="I439" s="8">
        <f t="shared" si="17"/>
        <v>65.556800659999979</v>
      </c>
      <c r="J439" s="8">
        <f t="shared" si="16"/>
        <v>63.392500240000018</v>
      </c>
      <c r="K439" s="7">
        <f t="shared" si="15"/>
        <v>-5.5405062225293289E-3</v>
      </c>
      <c r="N439" s="11"/>
      <c r="O439" s="11"/>
    </row>
    <row r="440" spans="1:15" x14ac:dyDescent="0.2">
      <c r="A440" s="6">
        <v>41179</v>
      </c>
      <c r="B440" s="5">
        <v>66.660004000000001</v>
      </c>
      <c r="C440" s="5">
        <v>67.230002999999996</v>
      </c>
      <c r="D440" s="5">
        <v>66.489998</v>
      </c>
      <c r="E440" s="5">
        <v>67.069999999999993</v>
      </c>
      <c r="F440" s="5">
        <v>59.042095000000003</v>
      </c>
      <c r="G440" s="4">
        <v>1986400</v>
      </c>
      <c r="H440" s="8">
        <f>Table1[[#This Row],[OPEN]]*Table1[[#This Row],[VOLUME]]</f>
        <v>132413431.9456</v>
      </c>
      <c r="I440" s="8">
        <f t="shared" si="17"/>
        <v>65.628800719999987</v>
      </c>
      <c r="J440" s="8">
        <f t="shared" si="16"/>
        <v>63.436250260000016</v>
      </c>
      <c r="K440" s="7">
        <f t="shared" si="15"/>
        <v>9.9382014794036078E-3</v>
      </c>
      <c r="N440" s="11"/>
      <c r="O440" s="11"/>
    </row>
    <row r="441" spans="1:15" x14ac:dyDescent="0.2">
      <c r="A441" s="6">
        <v>41180</v>
      </c>
      <c r="B441" s="5">
        <v>66.830001999999993</v>
      </c>
      <c r="C441" s="5">
        <v>67.029999000000004</v>
      </c>
      <c r="D441" s="5">
        <v>66.5</v>
      </c>
      <c r="E441" s="5">
        <v>66.699996999999996</v>
      </c>
      <c r="F441" s="5">
        <v>58.716377000000001</v>
      </c>
      <c r="G441" s="4">
        <v>1838400</v>
      </c>
      <c r="H441" s="8">
        <f>Table1[[#This Row],[OPEN]]*Table1[[#This Row],[VOLUME]]</f>
        <v>122860275.67679998</v>
      </c>
      <c r="I441" s="8">
        <f t="shared" si="17"/>
        <v>65.684400699999983</v>
      </c>
      <c r="J441" s="8">
        <f t="shared" si="16"/>
        <v>63.480150275000007</v>
      </c>
      <c r="K441" s="7">
        <f t="shared" si="15"/>
        <v>-5.5166691516326249E-3</v>
      </c>
      <c r="N441" s="11"/>
      <c r="O441" s="11"/>
    </row>
    <row r="442" spans="1:15" x14ac:dyDescent="0.2">
      <c r="A442" s="6">
        <v>41183</v>
      </c>
      <c r="B442" s="5">
        <v>67.050003000000004</v>
      </c>
      <c r="C442" s="5">
        <v>67.459998999999996</v>
      </c>
      <c r="D442" s="5">
        <v>66.699996999999996</v>
      </c>
      <c r="E442" s="5">
        <v>66.870002999999997</v>
      </c>
      <c r="F442" s="5">
        <v>58.866034999999997</v>
      </c>
      <c r="G442" s="4">
        <v>2193400</v>
      </c>
      <c r="H442" s="8">
        <f>Table1[[#This Row],[OPEN]]*Table1[[#This Row],[VOLUME]]</f>
        <v>147067476.58020002</v>
      </c>
      <c r="I442" s="8">
        <f t="shared" si="17"/>
        <v>65.748800719999977</v>
      </c>
      <c r="J442" s="8">
        <f t="shared" si="16"/>
        <v>63.531000285000012</v>
      </c>
      <c r="K442" s="7">
        <f t="shared" si="15"/>
        <v>2.5488157068433992E-3</v>
      </c>
      <c r="N442" s="11"/>
      <c r="O442" s="11"/>
    </row>
    <row r="443" spans="1:15" x14ac:dyDescent="0.2">
      <c r="A443" s="6">
        <v>41184</v>
      </c>
      <c r="B443" s="5">
        <v>67.110000999999997</v>
      </c>
      <c r="C443" s="5">
        <v>67.220000999999996</v>
      </c>
      <c r="D443" s="5">
        <v>66.110000999999997</v>
      </c>
      <c r="E443" s="5">
        <v>66.949996999999996</v>
      </c>
      <c r="F443" s="5">
        <v>58.936455000000002</v>
      </c>
      <c r="G443" s="4">
        <v>2052200</v>
      </c>
      <c r="H443" s="8">
        <f>Table1[[#This Row],[OPEN]]*Table1[[#This Row],[VOLUME]]</f>
        <v>137723144.05219999</v>
      </c>
      <c r="I443" s="8">
        <f t="shared" si="17"/>
        <v>65.841000739999984</v>
      </c>
      <c r="J443" s="8">
        <f t="shared" si="16"/>
        <v>63.582750300000008</v>
      </c>
      <c r="K443" s="7">
        <f t="shared" si="15"/>
        <v>1.1962613490537066E-3</v>
      </c>
      <c r="N443" s="11"/>
      <c r="O443" s="11"/>
    </row>
    <row r="444" spans="1:15" x14ac:dyDescent="0.2">
      <c r="A444" s="6">
        <v>41185</v>
      </c>
      <c r="B444" s="5">
        <v>67.089995999999999</v>
      </c>
      <c r="C444" s="5">
        <v>67.389999000000003</v>
      </c>
      <c r="D444" s="5">
        <v>66.790001000000004</v>
      </c>
      <c r="E444" s="5">
        <v>67.309997999999993</v>
      </c>
      <c r="F444" s="5">
        <v>59.253352999999997</v>
      </c>
      <c r="G444" s="4">
        <v>1372000</v>
      </c>
      <c r="H444" s="8">
        <f>Table1[[#This Row],[OPEN]]*Table1[[#This Row],[VOLUME]]</f>
        <v>92047474.511999995</v>
      </c>
      <c r="I444" s="8">
        <f t="shared" si="17"/>
        <v>65.925400679999996</v>
      </c>
      <c r="J444" s="8">
        <f t="shared" si="16"/>
        <v>63.63405027000001</v>
      </c>
      <c r="K444" s="7">
        <f t="shared" si="15"/>
        <v>5.3771623021878767E-3</v>
      </c>
      <c r="N444" s="11"/>
      <c r="O444" s="11"/>
    </row>
    <row r="445" spans="1:15" x14ac:dyDescent="0.2">
      <c r="A445" s="6">
        <v>41186</v>
      </c>
      <c r="B445" s="5">
        <v>67.459998999999996</v>
      </c>
      <c r="C445" s="5">
        <v>67.75</v>
      </c>
      <c r="D445" s="5">
        <v>67.360000999999997</v>
      </c>
      <c r="E445" s="5">
        <v>67.650002000000001</v>
      </c>
      <c r="F445" s="5">
        <v>59.552684999999997</v>
      </c>
      <c r="G445" s="4">
        <v>1754000</v>
      </c>
      <c r="H445" s="8">
        <f>Table1[[#This Row],[OPEN]]*Table1[[#This Row],[VOLUME]]</f>
        <v>118324838.24599999</v>
      </c>
      <c r="I445" s="8">
        <f t="shared" si="17"/>
        <v>66.02880064</v>
      </c>
      <c r="J445" s="8">
        <f t="shared" si="16"/>
        <v>63.687500265000011</v>
      </c>
      <c r="K445" s="7">
        <f t="shared" si="15"/>
        <v>5.0513149621547182E-3</v>
      </c>
      <c r="N445" s="11"/>
      <c r="O445" s="11"/>
    </row>
    <row r="446" spans="1:15" x14ac:dyDescent="0.2">
      <c r="A446" s="6">
        <v>41187</v>
      </c>
      <c r="B446" s="5">
        <v>67.970000999999996</v>
      </c>
      <c r="C446" s="5">
        <v>68.120002999999997</v>
      </c>
      <c r="D446" s="5">
        <v>67.410004000000001</v>
      </c>
      <c r="E446" s="5">
        <v>67.620002999999997</v>
      </c>
      <c r="F446" s="5">
        <v>59.526263999999998</v>
      </c>
      <c r="G446" s="4">
        <v>2194900</v>
      </c>
      <c r="H446" s="8">
        <f>Table1[[#This Row],[OPEN]]*Table1[[#This Row],[VOLUME]]</f>
        <v>149187355.19490001</v>
      </c>
      <c r="I446" s="8">
        <f t="shared" si="17"/>
        <v>66.126800660000001</v>
      </c>
      <c r="J446" s="8">
        <f t="shared" si="16"/>
        <v>63.743300265000016</v>
      </c>
      <c r="K446" s="7">
        <f t="shared" si="15"/>
        <v>-4.4344418496844451E-4</v>
      </c>
      <c r="N446" s="11"/>
      <c r="O446" s="11"/>
    </row>
    <row r="447" spans="1:15" x14ac:dyDescent="0.2">
      <c r="A447" s="6">
        <v>41190</v>
      </c>
      <c r="B447" s="5">
        <v>67.379997000000003</v>
      </c>
      <c r="C447" s="5">
        <v>67.389999000000003</v>
      </c>
      <c r="D447" s="5">
        <v>67.099997999999999</v>
      </c>
      <c r="E447" s="5">
        <v>67.220000999999996</v>
      </c>
      <c r="F447" s="5">
        <v>59.174140999999999</v>
      </c>
      <c r="G447" s="4">
        <v>1233400</v>
      </c>
      <c r="H447" s="8">
        <f>Table1[[#This Row],[OPEN]]*Table1[[#This Row],[VOLUME]]</f>
        <v>83106488.299800009</v>
      </c>
      <c r="I447" s="8">
        <f t="shared" si="17"/>
        <v>66.204600560000003</v>
      </c>
      <c r="J447" s="8">
        <f t="shared" si="16"/>
        <v>63.792100255000008</v>
      </c>
      <c r="K447" s="7">
        <f t="shared" si="15"/>
        <v>-5.9154389567240839E-3</v>
      </c>
      <c r="N447" s="11"/>
      <c r="O447" s="11"/>
    </row>
    <row r="448" spans="1:15" x14ac:dyDescent="0.2">
      <c r="A448" s="6">
        <v>41191</v>
      </c>
      <c r="B448" s="5">
        <v>67.129997000000003</v>
      </c>
      <c r="C448" s="5">
        <v>67.139999000000003</v>
      </c>
      <c r="D448" s="5">
        <v>66.360000999999997</v>
      </c>
      <c r="E448" s="5">
        <v>66.379997000000003</v>
      </c>
      <c r="F448" s="5">
        <v>58.434685000000002</v>
      </c>
      <c r="G448" s="4">
        <v>1710000</v>
      </c>
      <c r="H448" s="8">
        <f>Table1[[#This Row],[OPEN]]*Table1[[#This Row],[VOLUME]]</f>
        <v>114792294.87</v>
      </c>
      <c r="I448" s="8">
        <f t="shared" si="17"/>
        <v>66.26040058000001</v>
      </c>
      <c r="J448" s="8">
        <f t="shared" si="16"/>
        <v>63.840850235000005</v>
      </c>
      <c r="K448" s="7">
        <f t="shared" si="15"/>
        <v>-1.2496340188986266E-2</v>
      </c>
      <c r="N448" s="11"/>
      <c r="O448" s="11"/>
    </row>
    <row r="449" spans="1:15" x14ac:dyDescent="0.2">
      <c r="A449" s="6">
        <v>41192</v>
      </c>
      <c r="B449" s="5">
        <v>66.440002000000007</v>
      </c>
      <c r="C449" s="5">
        <v>66.510002</v>
      </c>
      <c r="D449" s="5">
        <v>65.959998999999996</v>
      </c>
      <c r="E449" s="5">
        <v>66.069999999999993</v>
      </c>
      <c r="F449" s="5">
        <v>58.161780999999998</v>
      </c>
      <c r="G449" s="4">
        <v>2904900</v>
      </c>
      <c r="H449" s="8">
        <f>Table1[[#This Row],[OPEN]]*Table1[[#This Row],[VOLUME]]</f>
        <v>193001561.80980003</v>
      </c>
      <c r="I449" s="8">
        <f t="shared" si="17"/>
        <v>66.304600560000011</v>
      </c>
      <c r="J449" s="8">
        <f t="shared" si="16"/>
        <v>63.883750239999998</v>
      </c>
      <c r="K449" s="7">
        <f t="shared" si="15"/>
        <v>-4.6700363665278521E-3</v>
      </c>
      <c r="N449" s="11"/>
      <c r="O449" s="11"/>
    </row>
    <row r="450" spans="1:15" x14ac:dyDescent="0.2">
      <c r="A450" s="6">
        <v>41193</v>
      </c>
      <c r="B450" s="5">
        <v>66.449996999999996</v>
      </c>
      <c r="C450" s="5">
        <v>66.550003000000004</v>
      </c>
      <c r="D450" s="5">
        <v>65.959998999999996</v>
      </c>
      <c r="E450" s="5">
        <v>65.970000999999996</v>
      </c>
      <c r="F450" s="5">
        <v>58.073765000000002</v>
      </c>
      <c r="G450" s="4">
        <v>1440900</v>
      </c>
      <c r="H450" s="8">
        <f>Table1[[#This Row],[OPEN]]*Table1[[#This Row],[VOLUME]]</f>
        <v>95747800.677299991</v>
      </c>
      <c r="I450" s="8">
        <f t="shared" si="17"/>
        <v>66.347000460000004</v>
      </c>
      <c r="J450" s="8">
        <f t="shared" si="16"/>
        <v>63.925500234999987</v>
      </c>
      <c r="K450" s="7">
        <f t="shared" si="15"/>
        <v>-1.5135311033751542E-3</v>
      </c>
      <c r="N450" s="11"/>
      <c r="O450" s="11"/>
    </row>
    <row r="451" spans="1:15" x14ac:dyDescent="0.2">
      <c r="A451" s="6">
        <v>41194</v>
      </c>
      <c r="B451" s="5">
        <v>66.040001000000004</v>
      </c>
      <c r="C451" s="5">
        <v>66.349997999999999</v>
      </c>
      <c r="D451" s="5">
        <v>65.800003000000004</v>
      </c>
      <c r="E451" s="5">
        <v>65.900002000000001</v>
      </c>
      <c r="F451" s="5">
        <v>58.012123000000003</v>
      </c>
      <c r="G451" s="4">
        <v>1239000</v>
      </c>
      <c r="H451" s="8">
        <f>Table1[[#This Row],[OPEN]]*Table1[[#This Row],[VOLUME]]</f>
        <v>81823561.239000008</v>
      </c>
      <c r="I451" s="8">
        <f t="shared" si="17"/>
        <v>66.402400480000011</v>
      </c>
      <c r="J451" s="8">
        <f t="shared" si="16"/>
        <v>63.96440024999999</v>
      </c>
      <c r="K451" s="7">
        <f t="shared" si="15"/>
        <v>-1.0610731990134958E-3</v>
      </c>
      <c r="N451" s="11"/>
      <c r="O451" s="11"/>
    </row>
    <row r="452" spans="1:15" x14ac:dyDescent="0.2">
      <c r="A452" s="6">
        <v>41197</v>
      </c>
      <c r="B452" s="5">
        <v>66.029999000000004</v>
      </c>
      <c r="C452" s="5">
        <v>66.510002</v>
      </c>
      <c r="D452" s="5">
        <v>65.860000999999997</v>
      </c>
      <c r="E452" s="5">
        <v>66.449996999999996</v>
      </c>
      <c r="F452" s="5">
        <v>58.496326000000003</v>
      </c>
      <c r="G452" s="4">
        <v>1634800</v>
      </c>
      <c r="H452" s="8">
        <f>Table1[[#This Row],[OPEN]]*Table1[[#This Row],[VOLUME]]</f>
        <v>107945842.36520001</v>
      </c>
      <c r="I452" s="8">
        <f t="shared" si="17"/>
        <v>66.437400479999994</v>
      </c>
      <c r="J452" s="8">
        <f t="shared" si="16"/>
        <v>64.00600025</v>
      </c>
      <c r="K452" s="7">
        <f t="shared" ref="K452:K515" si="18">(E452/E451)-1</f>
        <v>8.3459026298662309E-3</v>
      </c>
      <c r="N452" s="11"/>
      <c r="O452" s="11"/>
    </row>
    <row r="453" spans="1:15" x14ac:dyDescent="0.2">
      <c r="A453" s="6">
        <v>41198</v>
      </c>
      <c r="B453" s="5">
        <v>66.730002999999996</v>
      </c>
      <c r="C453" s="5">
        <v>67.220000999999996</v>
      </c>
      <c r="D453" s="5">
        <v>66.669998000000007</v>
      </c>
      <c r="E453" s="5">
        <v>67.199996999999996</v>
      </c>
      <c r="F453" s="5">
        <v>59.156528000000002</v>
      </c>
      <c r="G453" s="4">
        <v>1620600</v>
      </c>
      <c r="H453" s="8">
        <f>Table1[[#This Row],[OPEN]]*Table1[[#This Row],[VOLUME]]</f>
        <v>108142642.8618</v>
      </c>
      <c r="I453" s="8">
        <f t="shared" si="17"/>
        <v>66.47760052000001</v>
      </c>
      <c r="J453" s="8">
        <f t="shared" si="16"/>
        <v>64.049350259999997</v>
      </c>
      <c r="K453" s="7">
        <f t="shared" si="18"/>
        <v>1.1286682225132294E-2</v>
      </c>
      <c r="N453" s="11"/>
      <c r="O453" s="11"/>
    </row>
    <row r="454" spans="1:15" x14ac:dyDescent="0.2">
      <c r="A454" s="6">
        <v>41199</v>
      </c>
      <c r="B454" s="5">
        <v>67.080001999999993</v>
      </c>
      <c r="C454" s="5">
        <v>67.290001000000004</v>
      </c>
      <c r="D454" s="5">
        <v>66.949996999999996</v>
      </c>
      <c r="E454" s="5">
        <v>67.180000000000007</v>
      </c>
      <c r="F454" s="5">
        <v>59.138908000000001</v>
      </c>
      <c r="G454" s="4">
        <v>1119500</v>
      </c>
      <c r="H454" s="8">
        <f>Table1[[#This Row],[OPEN]]*Table1[[#This Row],[VOLUME]]</f>
        <v>75096062.238999993</v>
      </c>
      <c r="I454" s="8">
        <f t="shared" si="17"/>
        <v>66.52040052000001</v>
      </c>
      <c r="J454" s="8">
        <f t="shared" si="16"/>
        <v>64.090850275000008</v>
      </c>
      <c r="K454" s="7">
        <f t="shared" si="18"/>
        <v>-2.9757441804634244E-4</v>
      </c>
      <c r="N454" s="11"/>
      <c r="O454" s="11"/>
    </row>
    <row r="455" spans="1:15" x14ac:dyDescent="0.2">
      <c r="A455" s="6">
        <v>41200</v>
      </c>
      <c r="B455" s="5">
        <v>66.980002999999996</v>
      </c>
      <c r="C455" s="5">
        <v>67.150002000000001</v>
      </c>
      <c r="D455" s="5">
        <v>66.519997000000004</v>
      </c>
      <c r="E455" s="5">
        <v>66.75</v>
      </c>
      <c r="F455" s="5">
        <v>58.760395000000003</v>
      </c>
      <c r="G455" s="4">
        <v>1382300</v>
      </c>
      <c r="H455" s="8">
        <f>Table1[[#This Row],[OPEN]]*Table1[[#This Row],[VOLUME]]</f>
        <v>92586458.146899998</v>
      </c>
      <c r="I455" s="8">
        <f t="shared" si="17"/>
        <v>66.564000519999993</v>
      </c>
      <c r="J455" s="8">
        <f t="shared" si="16"/>
        <v>64.133650299999999</v>
      </c>
      <c r="K455" s="7">
        <f t="shared" si="18"/>
        <v>-6.4007144983626585E-3</v>
      </c>
      <c r="N455" s="11"/>
      <c r="O455" s="11"/>
    </row>
    <row r="456" spans="1:15" x14ac:dyDescent="0.2">
      <c r="A456" s="6">
        <v>41201</v>
      </c>
      <c r="B456" s="5">
        <v>66.629997000000003</v>
      </c>
      <c r="C456" s="5">
        <v>66.629997000000003</v>
      </c>
      <c r="D456" s="5">
        <v>65.459998999999996</v>
      </c>
      <c r="E456" s="5">
        <v>65.540001000000004</v>
      </c>
      <c r="F456" s="5">
        <v>57.695220999999997</v>
      </c>
      <c r="G456" s="4">
        <v>1992500</v>
      </c>
      <c r="H456" s="8">
        <f>Table1[[#This Row],[OPEN]]*Table1[[#This Row],[VOLUME]]</f>
        <v>132760269.02250001</v>
      </c>
      <c r="I456" s="8">
        <f t="shared" si="17"/>
        <v>66.597000400000013</v>
      </c>
      <c r="J456" s="8">
        <f t="shared" si="16"/>
        <v>64.174350274999995</v>
      </c>
      <c r="K456" s="7">
        <f t="shared" si="18"/>
        <v>-1.8127325842696607E-2</v>
      </c>
      <c r="N456" s="11"/>
      <c r="O456" s="11"/>
    </row>
    <row r="457" spans="1:15" x14ac:dyDescent="0.2">
      <c r="A457" s="6">
        <v>41204</v>
      </c>
      <c r="B457" s="5">
        <v>65.480002999999996</v>
      </c>
      <c r="C457" s="5">
        <v>65.730002999999996</v>
      </c>
      <c r="D457" s="5">
        <v>65.150002000000001</v>
      </c>
      <c r="E457" s="5">
        <v>65.680000000000007</v>
      </c>
      <c r="F457" s="5">
        <v>57.818480999999998</v>
      </c>
      <c r="G457" s="4">
        <v>1704000</v>
      </c>
      <c r="H457" s="8">
        <f>Table1[[#This Row],[OPEN]]*Table1[[#This Row],[VOLUME]]</f>
        <v>111577925.11199999</v>
      </c>
      <c r="I457" s="8">
        <f t="shared" si="17"/>
        <v>66.609000520000009</v>
      </c>
      <c r="J457" s="8">
        <f t="shared" si="16"/>
        <v>64.207100290000014</v>
      </c>
      <c r="K457" s="7">
        <f t="shared" si="18"/>
        <v>2.1360848010973932E-3</v>
      </c>
      <c r="N457" s="11"/>
      <c r="O457" s="11"/>
    </row>
    <row r="458" spans="1:15" x14ac:dyDescent="0.2">
      <c r="A458" s="6">
        <v>41205</v>
      </c>
      <c r="B458" s="5">
        <v>65.029999000000004</v>
      </c>
      <c r="C458" s="5">
        <v>65.209998999999996</v>
      </c>
      <c r="D458" s="5">
        <v>64.610000999999997</v>
      </c>
      <c r="E458" s="5">
        <v>64.870002999999997</v>
      </c>
      <c r="F458" s="5">
        <v>57.105437999999999</v>
      </c>
      <c r="G458" s="4">
        <v>2068200</v>
      </c>
      <c r="H458" s="8">
        <f>Table1[[#This Row],[OPEN]]*Table1[[#This Row],[VOLUME]]</f>
        <v>134495043.93180001</v>
      </c>
      <c r="I458" s="8">
        <f t="shared" si="17"/>
        <v>66.608600440000004</v>
      </c>
      <c r="J458" s="8">
        <f t="shared" ref="J458:J521" si="19">AVERAGE(B259:B458)</f>
        <v>64.237600285000013</v>
      </c>
      <c r="K458" s="7">
        <f t="shared" si="18"/>
        <v>-1.2332475639464269E-2</v>
      </c>
      <c r="N458" s="11"/>
      <c r="O458" s="11"/>
    </row>
    <row r="459" spans="1:15" x14ac:dyDescent="0.2">
      <c r="A459" s="6">
        <v>41206</v>
      </c>
      <c r="B459" s="5">
        <v>65.199996999999996</v>
      </c>
      <c r="C459" s="5">
        <v>65.260002</v>
      </c>
      <c r="D459" s="5">
        <v>64.620002999999997</v>
      </c>
      <c r="E459" s="5">
        <v>64.709998999999996</v>
      </c>
      <c r="F459" s="5">
        <v>56.964568999999997</v>
      </c>
      <c r="G459" s="4">
        <v>1601900</v>
      </c>
      <c r="H459" s="8">
        <f>Table1[[#This Row],[OPEN]]*Table1[[#This Row],[VOLUME]]</f>
        <v>104443875.1943</v>
      </c>
      <c r="I459" s="8">
        <f t="shared" si="17"/>
        <v>66.602800420000008</v>
      </c>
      <c r="J459" s="8">
        <f t="shared" si="19"/>
        <v>64.266200270000013</v>
      </c>
      <c r="K459" s="7">
        <f t="shared" si="18"/>
        <v>-2.4665329520641155E-3</v>
      </c>
      <c r="N459" s="11"/>
      <c r="O459" s="11"/>
    </row>
    <row r="460" spans="1:15" x14ac:dyDescent="0.2">
      <c r="A460" s="6">
        <v>41207</v>
      </c>
      <c r="B460" s="5">
        <v>65.120002999999997</v>
      </c>
      <c r="C460" s="5">
        <v>65.209998999999996</v>
      </c>
      <c r="D460" s="5">
        <v>64.470000999999996</v>
      </c>
      <c r="E460" s="5">
        <v>64.739998</v>
      </c>
      <c r="F460" s="5">
        <v>56.990974000000001</v>
      </c>
      <c r="G460" s="4">
        <v>1646300</v>
      </c>
      <c r="H460" s="8">
        <f>Table1[[#This Row],[OPEN]]*Table1[[#This Row],[VOLUME]]</f>
        <v>107207060.93889999</v>
      </c>
      <c r="I460" s="8">
        <f t="shared" si="17"/>
        <v>66.60140044000002</v>
      </c>
      <c r="J460" s="8">
        <f t="shared" si="19"/>
        <v>64.295800280000023</v>
      </c>
      <c r="K460" s="7">
        <f t="shared" si="18"/>
        <v>4.63591414983755E-4</v>
      </c>
      <c r="N460" s="11"/>
      <c r="O460" s="11"/>
    </row>
    <row r="461" spans="1:15" x14ac:dyDescent="0.2">
      <c r="A461" s="6">
        <v>41208</v>
      </c>
      <c r="B461" s="5">
        <v>64.739998</v>
      </c>
      <c r="C461" s="5">
        <v>65.059997999999993</v>
      </c>
      <c r="D461" s="5">
        <v>64.309997999999993</v>
      </c>
      <c r="E461" s="5">
        <v>64.860000999999997</v>
      </c>
      <c r="F461" s="5">
        <v>57.096618999999997</v>
      </c>
      <c r="G461" s="4">
        <v>1656500</v>
      </c>
      <c r="H461" s="8">
        <f>Table1[[#This Row],[OPEN]]*Table1[[#This Row],[VOLUME]]</f>
        <v>107241806.68700001</v>
      </c>
      <c r="I461" s="8">
        <f t="shared" si="17"/>
        <v>66.586800380000014</v>
      </c>
      <c r="J461" s="8">
        <f t="shared" si="19"/>
        <v>64.321800265000007</v>
      </c>
      <c r="K461" s="7">
        <f t="shared" si="18"/>
        <v>1.8536145150946925E-3</v>
      </c>
      <c r="N461" s="11"/>
      <c r="O461" s="11"/>
    </row>
    <row r="462" spans="1:15" x14ac:dyDescent="0.2">
      <c r="A462" s="6">
        <v>41213</v>
      </c>
      <c r="B462" s="5">
        <v>65.029999000000004</v>
      </c>
      <c r="C462" s="5">
        <v>65.139999000000003</v>
      </c>
      <c r="D462" s="5">
        <v>64.559997999999993</v>
      </c>
      <c r="E462" s="5">
        <v>64.75</v>
      </c>
      <c r="F462" s="5">
        <v>56.999789999999997</v>
      </c>
      <c r="G462" s="4">
        <v>2617400</v>
      </c>
      <c r="H462" s="8">
        <f>Table1[[#This Row],[OPEN]]*Table1[[#This Row],[VOLUME]]</f>
        <v>170209519.38260001</v>
      </c>
      <c r="I462" s="8">
        <f t="shared" si="17"/>
        <v>66.567400360000008</v>
      </c>
      <c r="J462" s="8">
        <f t="shared" si="19"/>
        <v>64.350900265000021</v>
      </c>
      <c r="K462" s="7">
        <f t="shared" si="18"/>
        <v>-1.6959759220478432E-3</v>
      </c>
      <c r="N462" s="11"/>
      <c r="O462" s="11"/>
    </row>
    <row r="463" spans="1:15" x14ac:dyDescent="0.2">
      <c r="A463" s="6">
        <v>41214</v>
      </c>
      <c r="B463" s="5">
        <v>65</v>
      </c>
      <c r="C463" s="5">
        <v>65.739998</v>
      </c>
      <c r="D463" s="5">
        <v>64.940002000000007</v>
      </c>
      <c r="E463" s="5">
        <v>65.660004000000001</v>
      </c>
      <c r="F463" s="5">
        <v>57.800877</v>
      </c>
      <c r="G463" s="4">
        <v>2930200</v>
      </c>
      <c r="H463" s="8">
        <f>Table1[[#This Row],[OPEN]]*Table1[[#This Row],[VOLUME]]</f>
        <v>190463000</v>
      </c>
      <c r="I463" s="8">
        <f t="shared" si="17"/>
        <v>66.545800320000012</v>
      </c>
      <c r="J463" s="8">
        <f t="shared" si="19"/>
        <v>64.376600260000018</v>
      </c>
      <c r="K463" s="7">
        <f t="shared" si="18"/>
        <v>1.4054115830115732E-2</v>
      </c>
      <c r="N463" s="11"/>
      <c r="O463" s="11"/>
    </row>
    <row r="464" spans="1:15" x14ac:dyDescent="0.2">
      <c r="A464" s="6">
        <v>41215</v>
      </c>
      <c r="B464" s="5">
        <v>66.050003000000004</v>
      </c>
      <c r="C464" s="5">
        <v>66.059997999999993</v>
      </c>
      <c r="D464" s="5">
        <v>64.970000999999996</v>
      </c>
      <c r="E464" s="5">
        <v>64.980002999999996</v>
      </c>
      <c r="F464" s="5">
        <v>57.202263000000002</v>
      </c>
      <c r="G464" s="4">
        <v>2194300</v>
      </c>
      <c r="H464" s="8">
        <f>Table1[[#This Row],[OPEN]]*Table1[[#This Row],[VOLUME]]</f>
        <v>144933521.58290002</v>
      </c>
      <c r="I464" s="8">
        <f t="shared" si="17"/>
        <v>66.542000420000008</v>
      </c>
      <c r="J464" s="8">
        <f t="shared" si="19"/>
        <v>64.408600265000018</v>
      </c>
      <c r="K464" s="7">
        <f t="shared" si="18"/>
        <v>-1.0356395957575648E-2</v>
      </c>
      <c r="N464" s="11"/>
      <c r="O464" s="11"/>
    </row>
    <row r="465" spans="1:15" x14ac:dyDescent="0.2">
      <c r="A465" s="6">
        <v>41218</v>
      </c>
      <c r="B465" s="5">
        <v>64.949996999999996</v>
      </c>
      <c r="C465" s="5">
        <v>65.370002999999997</v>
      </c>
      <c r="D465" s="5">
        <v>64.819999999999993</v>
      </c>
      <c r="E465" s="5">
        <v>65.260002</v>
      </c>
      <c r="F465" s="5">
        <v>57.448742000000003</v>
      </c>
      <c r="G465" s="4">
        <v>1474000</v>
      </c>
      <c r="H465" s="8">
        <f>Table1[[#This Row],[OPEN]]*Table1[[#This Row],[VOLUME]]</f>
        <v>95736295.577999994</v>
      </c>
      <c r="I465" s="8">
        <f t="shared" si="17"/>
        <v>66.526800379999997</v>
      </c>
      <c r="J465" s="8">
        <f t="shared" si="19"/>
        <v>64.430600255000016</v>
      </c>
      <c r="K465" s="7">
        <f t="shared" si="18"/>
        <v>4.3090025711449709E-3</v>
      </c>
      <c r="N465" s="11"/>
      <c r="O465" s="11"/>
    </row>
    <row r="466" spans="1:15" x14ac:dyDescent="0.2">
      <c r="A466" s="6">
        <v>41219</v>
      </c>
      <c r="B466" s="5">
        <v>65.410004000000001</v>
      </c>
      <c r="C466" s="5">
        <v>65.900002000000001</v>
      </c>
      <c r="D466" s="5">
        <v>65.349997999999999</v>
      </c>
      <c r="E466" s="5">
        <v>65.620002999999997</v>
      </c>
      <c r="F466" s="5">
        <v>57.765652000000003</v>
      </c>
      <c r="G466" s="4">
        <v>907000</v>
      </c>
      <c r="H466" s="8">
        <f>Table1[[#This Row],[OPEN]]*Table1[[#This Row],[VOLUME]]</f>
        <v>59326873.627999999</v>
      </c>
      <c r="I466" s="8">
        <f t="shared" si="17"/>
        <v>66.519600519999997</v>
      </c>
      <c r="J466" s="8">
        <f t="shared" si="19"/>
        <v>64.454100280000006</v>
      </c>
      <c r="K466" s="7">
        <f t="shared" si="18"/>
        <v>5.5164111089054391E-3</v>
      </c>
      <c r="N466" s="11"/>
      <c r="O466" s="11"/>
    </row>
    <row r="467" spans="1:15" x14ac:dyDescent="0.2">
      <c r="A467" s="6">
        <v>41220</v>
      </c>
      <c r="B467" s="5">
        <v>65.120002999999997</v>
      </c>
      <c r="C467" s="5">
        <v>65.120002999999997</v>
      </c>
      <c r="D467" s="5">
        <v>64.080001999999993</v>
      </c>
      <c r="E467" s="5">
        <v>64.430000000000007</v>
      </c>
      <c r="F467" s="5">
        <v>56.718097999999998</v>
      </c>
      <c r="G467" s="4">
        <v>1749600</v>
      </c>
      <c r="H467" s="8">
        <f>Table1[[#This Row],[OPEN]]*Table1[[#This Row],[VOLUME]]</f>
        <v>113933957.24879999</v>
      </c>
      <c r="I467" s="8">
        <f t="shared" si="17"/>
        <v>66.516200560000001</v>
      </c>
      <c r="J467" s="8">
        <f t="shared" si="19"/>
        <v>64.476250300000004</v>
      </c>
      <c r="K467" s="7">
        <f t="shared" si="18"/>
        <v>-1.8134759914594789E-2</v>
      </c>
      <c r="N467" s="11"/>
      <c r="O467" s="11"/>
    </row>
    <row r="468" spans="1:15" x14ac:dyDescent="0.2">
      <c r="A468" s="6">
        <v>41221</v>
      </c>
      <c r="B468" s="5">
        <v>64.389999000000003</v>
      </c>
      <c r="C468" s="5">
        <v>64.599997999999999</v>
      </c>
      <c r="D468" s="5">
        <v>63.529998999999997</v>
      </c>
      <c r="E468" s="5">
        <v>63.540000999999997</v>
      </c>
      <c r="F468" s="5">
        <v>55.934615999999998</v>
      </c>
      <c r="G468" s="4">
        <v>1687900</v>
      </c>
      <c r="H468" s="8">
        <f>Table1[[#This Row],[OPEN]]*Table1[[#This Row],[VOLUME]]</f>
        <v>108683879.31210001</v>
      </c>
      <c r="I468" s="8">
        <f t="shared" si="17"/>
        <v>66.482800580000003</v>
      </c>
      <c r="J468" s="8">
        <f t="shared" si="19"/>
        <v>64.49600030000002</v>
      </c>
      <c r="K468" s="7">
        <f t="shared" si="18"/>
        <v>-1.3813425422939729E-2</v>
      </c>
      <c r="N468" s="11"/>
      <c r="O468" s="11"/>
    </row>
    <row r="469" spans="1:15" x14ac:dyDescent="0.2">
      <c r="A469" s="6">
        <v>41222</v>
      </c>
      <c r="B469" s="5">
        <v>63.439999</v>
      </c>
      <c r="C469" s="5">
        <v>64.230002999999996</v>
      </c>
      <c r="D469" s="5">
        <v>63.400002000000001</v>
      </c>
      <c r="E469" s="5">
        <v>63.66</v>
      </c>
      <c r="F469" s="5">
        <v>56.040253</v>
      </c>
      <c r="G469" s="4">
        <v>4278800</v>
      </c>
      <c r="H469" s="8">
        <f>Table1[[#This Row],[OPEN]]*Table1[[#This Row],[VOLUME]]</f>
        <v>271447067.72119999</v>
      </c>
      <c r="I469" s="8">
        <f t="shared" si="17"/>
        <v>66.436000579999998</v>
      </c>
      <c r="J469" s="8">
        <f t="shared" si="19"/>
        <v>64.50910029500001</v>
      </c>
      <c r="K469" s="7">
        <f t="shared" si="18"/>
        <v>1.8885583586942811E-3</v>
      </c>
      <c r="N469" s="11"/>
      <c r="O469" s="11"/>
    </row>
    <row r="470" spans="1:15" x14ac:dyDescent="0.2">
      <c r="A470" s="6">
        <v>41225</v>
      </c>
      <c r="B470" s="5">
        <v>63.889999000000003</v>
      </c>
      <c r="C470" s="5">
        <v>64.019997000000004</v>
      </c>
      <c r="D470" s="5">
        <v>63.580002</v>
      </c>
      <c r="E470" s="5">
        <v>63.75</v>
      </c>
      <c r="F470" s="5">
        <v>56.119487999999997</v>
      </c>
      <c r="G470" s="4">
        <v>2296300</v>
      </c>
      <c r="H470" s="8">
        <f>Table1[[#This Row],[OPEN]]*Table1[[#This Row],[VOLUME]]</f>
        <v>146710604.70370001</v>
      </c>
      <c r="I470" s="8">
        <f t="shared" si="17"/>
        <v>66.394200500000011</v>
      </c>
      <c r="J470" s="8">
        <f t="shared" si="19"/>
        <v>64.519350290000006</v>
      </c>
      <c r="K470" s="7">
        <f t="shared" si="18"/>
        <v>1.413760603204528E-3</v>
      </c>
      <c r="N470" s="11"/>
      <c r="O470" s="11"/>
    </row>
    <row r="471" spans="1:15" x14ac:dyDescent="0.2">
      <c r="A471" s="6">
        <v>41226</v>
      </c>
      <c r="B471" s="5">
        <v>63.41</v>
      </c>
      <c r="C471" s="5">
        <v>64.180000000000007</v>
      </c>
      <c r="D471" s="5">
        <v>63.360000999999997</v>
      </c>
      <c r="E471" s="5">
        <v>63.59</v>
      </c>
      <c r="F471" s="5">
        <v>55.978630000000003</v>
      </c>
      <c r="G471" s="4">
        <v>1517900</v>
      </c>
      <c r="H471" s="8">
        <f>Table1[[#This Row],[OPEN]]*Table1[[#This Row],[VOLUME]]</f>
        <v>96250039</v>
      </c>
      <c r="I471" s="8">
        <f t="shared" si="17"/>
        <v>66.349200420000003</v>
      </c>
      <c r="J471" s="8">
        <f t="shared" si="19"/>
        <v>64.531150295000003</v>
      </c>
      <c r="K471" s="7">
        <f t="shared" si="18"/>
        <v>-2.5098039215685208E-3</v>
      </c>
      <c r="N471" s="11"/>
      <c r="O471" s="11"/>
    </row>
    <row r="472" spans="1:15" x14ac:dyDescent="0.2">
      <c r="A472" s="6">
        <v>41227</v>
      </c>
      <c r="B472" s="5">
        <v>63.75</v>
      </c>
      <c r="C472" s="5">
        <v>63.82</v>
      </c>
      <c r="D472" s="5">
        <v>62.560001</v>
      </c>
      <c r="E472" s="5">
        <v>62.700001</v>
      </c>
      <c r="F472" s="5">
        <v>55.195163999999998</v>
      </c>
      <c r="G472" s="4">
        <v>3153300</v>
      </c>
      <c r="H472" s="8">
        <f>Table1[[#This Row],[OPEN]]*Table1[[#This Row],[VOLUME]]</f>
        <v>201022875</v>
      </c>
      <c r="I472" s="8">
        <f t="shared" si="17"/>
        <v>66.308600440000006</v>
      </c>
      <c r="J472" s="8">
        <f t="shared" si="19"/>
        <v>64.545350294999992</v>
      </c>
      <c r="K472" s="7">
        <f t="shared" si="18"/>
        <v>-1.3995895581066287E-2</v>
      </c>
      <c r="N472" s="11"/>
      <c r="O472" s="11"/>
    </row>
    <row r="473" spans="1:15" x14ac:dyDescent="0.2">
      <c r="A473" s="6">
        <v>41228</v>
      </c>
      <c r="B473" s="5">
        <v>62.740001999999997</v>
      </c>
      <c r="C473" s="5">
        <v>62.880001</v>
      </c>
      <c r="D473" s="5">
        <v>62.27</v>
      </c>
      <c r="E473" s="5">
        <v>62.529998999999997</v>
      </c>
      <c r="F473" s="5">
        <v>55.045498000000002</v>
      </c>
      <c r="G473" s="4">
        <v>2430100</v>
      </c>
      <c r="H473" s="8">
        <f>Table1[[#This Row],[OPEN]]*Table1[[#This Row],[VOLUME]]</f>
        <v>152464478.86019999</v>
      </c>
      <c r="I473" s="8">
        <f t="shared" si="17"/>
        <v>66.248800419999995</v>
      </c>
      <c r="J473" s="8">
        <f t="shared" si="19"/>
        <v>64.550950310000005</v>
      </c>
      <c r="K473" s="7">
        <f t="shared" si="18"/>
        <v>-2.7113556186387777E-3</v>
      </c>
      <c r="N473" s="11"/>
      <c r="O473" s="11"/>
    </row>
    <row r="474" spans="1:15" x14ac:dyDescent="0.2">
      <c r="A474" s="6">
        <v>41229</v>
      </c>
      <c r="B474" s="5">
        <v>62.630001</v>
      </c>
      <c r="C474" s="5">
        <v>63.029998999999997</v>
      </c>
      <c r="D474" s="5">
        <v>62.139999000000003</v>
      </c>
      <c r="E474" s="5">
        <v>62.919998</v>
      </c>
      <c r="F474" s="5">
        <v>55.388821</v>
      </c>
      <c r="G474" s="4">
        <v>2658300</v>
      </c>
      <c r="H474" s="8">
        <f>Table1[[#This Row],[OPEN]]*Table1[[#This Row],[VOLUME]]</f>
        <v>166489331.65830001</v>
      </c>
      <c r="I474" s="8">
        <f t="shared" si="17"/>
        <v>66.185600419999986</v>
      </c>
      <c r="J474" s="8">
        <f t="shared" si="19"/>
        <v>64.555600310000003</v>
      </c>
      <c r="K474" s="7">
        <f t="shared" si="18"/>
        <v>6.2369903444265962E-3</v>
      </c>
      <c r="N474" s="11"/>
      <c r="O474" s="11"/>
    </row>
    <row r="475" spans="1:15" x14ac:dyDescent="0.2">
      <c r="A475" s="6">
        <v>41232</v>
      </c>
      <c r="B475" s="5">
        <v>63.57</v>
      </c>
      <c r="C475" s="5">
        <v>64.290001000000004</v>
      </c>
      <c r="D475" s="5">
        <v>63.5</v>
      </c>
      <c r="E475" s="5">
        <v>64.25</v>
      </c>
      <c r="F475" s="5">
        <v>56.559623999999999</v>
      </c>
      <c r="G475" s="4">
        <v>1800000</v>
      </c>
      <c r="H475" s="8">
        <f>Table1[[#This Row],[OPEN]]*Table1[[#This Row],[VOLUME]]</f>
        <v>114426000</v>
      </c>
      <c r="I475" s="8">
        <f t="shared" si="17"/>
        <v>66.136200399999993</v>
      </c>
      <c r="J475" s="8">
        <f t="shared" si="19"/>
        <v>64.563700304999998</v>
      </c>
      <c r="K475" s="7">
        <f t="shared" si="18"/>
        <v>2.113798541443046E-2</v>
      </c>
      <c r="N475" s="11"/>
      <c r="O475" s="11"/>
    </row>
    <row r="476" spans="1:15" x14ac:dyDescent="0.2">
      <c r="A476" s="6">
        <v>41233</v>
      </c>
      <c r="B476" s="5">
        <v>64.190002000000007</v>
      </c>
      <c r="C476" s="5">
        <v>64.400002000000001</v>
      </c>
      <c r="D476" s="5">
        <v>63.82</v>
      </c>
      <c r="E476" s="5">
        <v>64.290001000000004</v>
      </c>
      <c r="F476" s="5">
        <v>56.594844999999999</v>
      </c>
      <c r="G476" s="4">
        <v>2629900</v>
      </c>
      <c r="H476" s="8">
        <f>Table1[[#This Row],[OPEN]]*Table1[[#This Row],[VOLUME]]</f>
        <v>168813286.25980002</v>
      </c>
      <c r="I476" s="8">
        <f t="shared" si="17"/>
        <v>66.079800399999996</v>
      </c>
      <c r="J476" s="8">
        <f t="shared" si="19"/>
        <v>64.571700315000001</v>
      </c>
      <c r="K476" s="7">
        <f t="shared" si="18"/>
        <v>6.2258365758771639E-4</v>
      </c>
      <c r="N476" s="11"/>
      <c r="O476" s="11"/>
    </row>
    <row r="477" spans="1:15" x14ac:dyDescent="0.2">
      <c r="A477" s="6">
        <v>41234</v>
      </c>
      <c r="B477" s="5">
        <v>64.360000999999997</v>
      </c>
      <c r="C477" s="5">
        <v>64.559997999999993</v>
      </c>
      <c r="D477" s="5">
        <v>64.269997000000004</v>
      </c>
      <c r="E477" s="5">
        <v>64.480002999999996</v>
      </c>
      <c r="F477" s="5">
        <v>56.762107999999998</v>
      </c>
      <c r="G477" s="4">
        <v>1645400</v>
      </c>
      <c r="H477" s="8">
        <f>Table1[[#This Row],[OPEN]]*Table1[[#This Row],[VOLUME]]</f>
        <v>105897945.64539999</v>
      </c>
      <c r="I477" s="8">
        <f t="shared" si="17"/>
        <v>66.026800379999997</v>
      </c>
      <c r="J477" s="8">
        <f t="shared" si="19"/>
        <v>64.580600309999994</v>
      </c>
      <c r="K477" s="7">
        <f t="shared" si="18"/>
        <v>2.9553895947207476E-3</v>
      </c>
      <c r="N477" s="11"/>
      <c r="O477" s="11"/>
    </row>
    <row r="478" spans="1:15" x14ac:dyDescent="0.2">
      <c r="A478" s="6">
        <v>41236</v>
      </c>
      <c r="B478" s="5">
        <v>64.809997999999993</v>
      </c>
      <c r="C478" s="5">
        <v>65.370002999999997</v>
      </c>
      <c r="D478" s="5">
        <v>64.739998</v>
      </c>
      <c r="E478" s="5">
        <v>65.330001999999993</v>
      </c>
      <c r="F478" s="5">
        <v>57.510361000000003</v>
      </c>
      <c r="G478" s="4">
        <v>1085700</v>
      </c>
      <c r="H478" s="8">
        <f>Table1[[#This Row],[OPEN]]*Table1[[#This Row],[VOLUME]]</f>
        <v>70364214.828599989</v>
      </c>
      <c r="I478" s="8">
        <f t="shared" si="17"/>
        <v>65.989800259999996</v>
      </c>
      <c r="J478" s="8">
        <f t="shared" si="19"/>
        <v>64.591300309999994</v>
      </c>
      <c r="K478" s="7">
        <f t="shared" si="18"/>
        <v>1.3182366011986746E-2</v>
      </c>
      <c r="N478" s="11"/>
      <c r="O478" s="11"/>
    </row>
    <row r="479" spans="1:15" x14ac:dyDescent="0.2">
      <c r="A479" s="6">
        <v>41239</v>
      </c>
      <c r="B479" s="5">
        <v>65.069999999999993</v>
      </c>
      <c r="C479" s="5">
        <v>65.319999999999993</v>
      </c>
      <c r="D479" s="5">
        <v>64.879997000000003</v>
      </c>
      <c r="E479" s="5">
        <v>65.319999999999993</v>
      </c>
      <c r="F479" s="5">
        <v>57.501548999999997</v>
      </c>
      <c r="G479" s="4">
        <v>1756700</v>
      </c>
      <c r="H479" s="8">
        <f>Table1[[#This Row],[OPEN]]*Table1[[#This Row],[VOLUME]]</f>
        <v>114308468.99999999</v>
      </c>
      <c r="I479" s="8">
        <f t="shared" si="17"/>
        <v>65.952800299999993</v>
      </c>
      <c r="J479" s="8">
        <f t="shared" si="19"/>
        <v>64.601800304999983</v>
      </c>
      <c r="K479" s="7">
        <f t="shared" si="18"/>
        <v>-1.5309964325427305E-4</v>
      </c>
      <c r="N479" s="11"/>
      <c r="O479" s="11"/>
    </row>
    <row r="480" spans="1:15" x14ac:dyDescent="0.2">
      <c r="A480" s="6">
        <v>41240</v>
      </c>
      <c r="B480" s="5">
        <v>65.239998</v>
      </c>
      <c r="C480" s="5">
        <v>65.470000999999996</v>
      </c>
      <c r="D480" s="5">
        <v>65</v>
      </c>
      <c r="E480" s="5">
        <v>65.089995999999999</v>
      </c>
      <c r="F480" s="5">
        <v>57.299095000000001</v>
      </c>
      <c r="G480" s="4">
        <v>2923000</v>
      </c>
      <c r="H480" s="8">
        <f>Table1[[#This Row],[OPEN]]*Table1[[#This Row],[VOLUME]]</f>
        <v>190696514.15400001</v>
      </c>
      <c r="I480" s="8">
        <f t="shared" si="17"/>
        <v>65.91820023999999</v>
      </c>
      <c r="J480" s="8">
        <f t="shared" si="19"/>
        <v>64.612100294999991</v>
      </c>
      <c r="K480" s="7">
        <f t="shared" si="18"/>
        <v>-3.5211879975504123E-3</v>
      </c>
      <c r="N480" s="11"/>
      <c r="O480" s="11"/>
    </row>
    <row r="481" spans="1:15" x14ac:dyDescent="0.2">
      <c r="A481" s="6">
        <v>41241</v>
      </c>
      <c r="B481" s="5">
        <v>64.790001000000004</v>
      </c>
      <c r="C481" s="5">
        <v>65.599997999999999</v>
      </c>
      <c r="D481" s="5">
        <v>64.470000999999996</v>
      </c>
      <c r="E481" s="5">
        <v>65.569999999999993</v>
      </c>
      <c r="F481" s="5">
        <v>57.721637999999999</v>
      </c>
      <c r="G481" s="4">
        <v>2076200</v>
      </c>
      <c r="H481" s="8">
        <f>Table1[[#This Row],[OPEN]]*Table1[[#This Row],[VOLUME]]</f>
        <v>134517000.07620001</v>
      </c>
      <c r="I481" s="8">
        <f t="shared" si="17"/>
        <v>65.855800180000003</v>
      </c>
      <c r="J481" s="8">
        <f t="shared" si="19"/>
        <v>64.622250309999984</v>
      </c>
      <c r="K481" s="7">
        <f t="shared" si="18"/>
        <v>7.3744665770143492E-3</v>
      </c>
      <c r="N481" s="11"/>
      <c r="O481" s="11"/>
    </row>
    <row r="482" spans="1:15" x14ac:dyDescent="0.2">
      <c r="A482" s="6">
        <v>41242</v>
      </c>
      <c r="B482" s="5">
        <v>65.839995999999999</v>
      </c>
      <c r="C482" s="5">
        <v>66.050003000000004</v>
      </c>
      <c r="D482" s="5">
        <v>65.580001999999993</v>
      </c>
      <c r="E482" s="5">
        <v>65.919998000000007</v>
      </c>
      <c r="F482" s="5">
        <v>58.029747</v>
      </c>
      <c r="G482" s="4">
        <v>2933400</v>
      </c>
      <c r="H482" s="8">
        <f>Table1[[#This Row],[OPEN]]*Table1[[#This Row],[VOLUME]]</f>
        <v>193135044.26640001</v>
      </c>
      <c r="I482" s="8">
        <f t="shared" si="17"/>
        <v>65.810600139999991</v>
      </c>
      <c r="J482" s="8">
        <f t="shared" si="19"/>
        <v>64.63520029</v>
      </c>
      <c r="K482" s="7">
        <f t="shared" si="18"/>
        <v>5.3377764221445023E-3</v>
      </c>
      <c r="N482" s="11"/>
      <c r="O482" s="11"/>
    </row>
    <row r="483" spans="1:15" x14ac:dyDescent="0.2">
      <c r="A483" s="6">
        <v>41243</v>
      </c>
      <c r="B483" s="5">
        <v>65.919998000000007</v>
      </c>
      <c r="C483" s="5">
        <v>66.010002</v>
      </c>
      <c r="D483" s="5">
        <v>65.650002000000001</v>
      </c>
      <c r="E483" s="5">
        <v>65.879997000000003</v>
      </c>
      <c r="F483" s="5">
        <v>57.994537000000001</v>
      </c>
      <c r="G483" s="4">
        <v>1973900</v>
      </c>
      <c r="H483" s="8">
        <f>Table1[[#This Row],[OPEN]]*Table1[[#This Row],[VOLUME]]</f>
        <v>130119484.05220002</v>
      </c>
      <c r="I483" s="8">
        <f t="shared" si="17"/>
        <v>65.7690001</v>
      </c>
      <c r="J483" s="8">
        <f t="shared" si="19"/>
        <v>64.648950289999988</v>
      </c>
      <c r="K483" s="7">
        <f t="shared" si="18"/>
        <v>-6.0681130481832213E-4</v>
      </c>
      <c r="N483" s="11"/>
      <c r="O483" s="11"/>
    </row>
    <row r="484" spans="1:15" x14ac:dyDescent="0.2">
      <c r="A484" s="6">
        <v>41246</v>
      </c>
      <c r="B484" s="5">
        <v>66.199996999999996</v>
      </c>
      <c r="C484" s="5">
        <v>66.290001000000004</v>
      </c>
      <c r="D484" s="5">
        <v>65.559997999999993</v>
      </c>
      <c r="E484" s="5">
        <v>65.580001999999993</v>
      </c>
      <c r="F484" s="5">
        <v>57.730437999999999</v>
      </c>
      <c r="G484" s="4">
        <v>2281800</v>
      </c>
      <c r="H484" s="8">
        <f>Table1[[#This Row],[OPEN]]*Table1[[#This Row],[VOLUME]]</f>
        <v>151055153.15459999</v>
      </c>
      <c r="I484" s="8">
        <f t="shared" si="17"/>
        <v>65.730400100000011</v>
      </c>
      <c r="J484" s="8">
        <f t="shared" si="19"/>
        <v>64.662100274999986</v>
      </c>
      <c r="K484" s="7">
        <f t="shared" si="18"/>
        <v>-4.5536583737246783E-3</v>
      </c>
      <c r="N484" s="11"/>
      <c r="O484" s="11"/>
    </row>
    <row r="485" spans="1:15" x14ac:dyDescent="0.2">
      <c r="A485" s="6">
        <v>41247</v>
      </c>
      <c r="B485" s="5">
        <v>65.550003000000004</v>
      </c>
      <c r="C485" s="5">
        <v>65.730002999999996</v>
      </c>
      <c r="D485" s="5">
        <v>65.290001000000004</v>
      </c>
      <c r="E485" s="5">
        <v>65.430000000000007</v>
      </c>
      <c r="F485" s="5">
        <v>57.598396000000001</v>
      </c>
      <c r="G485" s="4">
        <v>1221600</v>
      </c>
      <c r="H485" s="8">
        <f>Table1[[#This Row],[OPEN]]*Table1[[#This Row],[VOLUME]]</f>
        <v>80075883.664800003</v>
      </c>
      <c r="I485" s="8">
        <f t="shared" si="17"/>
        <v>65.684200140000002</v>
      </c>
      <c r="J485" s="8">
        <f t="shared" si="19"/>
        <v>64.674650284999984</v>
      </c>
      <c r="K485" s="7">
        <f t="shared" si="18"/>
        <v>-2.2873131354889109E-3</v>
      </c>
      <c r="N485" s="11"/>
      <c r="O485" s="11"/>
    </row>
    <row r="486" spans="1:15" x14ac:dyDescent="0.2">
      <c r="A486" s="6">
        <v>41248</v>
      </c>
      <c r="B486" s="5">
        <v>65.529999000000004</v>
      </c>
      <c r="C486" s="5">
        <v>65.569999999999993</v>
      </c>
      <c r="D486" s="5">
        <v>64.800003000000004</v>
      </c>
      <c r="E486" s="5">
        <v>65.300003000000004</v>
      </c>
      <c r="F486" s="5">
        <v>57.483947999999998</v>
      </c>
      <c r="G486" s="4">
        <v>1693500</v>
      </c>
      <c r="H486" s="8">
        <f>Table1[[#This Row],[OPEN]]*Table1[[#This Row],[VOLUME]]</f>
        <v>110975053.3065</v>
      </c>
      <c r="I486" s="8">
        <f t="shared" si="17"/>
        <v>65.627600099999995</v>
      </c>
      <c r="J486" s="8">
        <f t="shared" si="19"/>
        <v>64.682750279999993</v>
      </c>
      <c r="K486" s="7">
        <f t="shared" si="18"/>
        <v>-1.9868103316521557E-3</v>
      </c>
      <c r="N486" s="11"/>
      <c r="O486" s="11"/>
    </row>
    <row r="487" spans="1:15" x14ac:dyDescent="0.2">
      <c r="A487" s="6">
        <v>41249</v>
      </c>
      <c r="B487" s="5">
        <v>65.209998999999996</v>
      </c>
      <c r="C487" s="5">
        <v>65.629997000000003</v>
      </c>
      <c r="D487" s="5">
        <v>65.069999999999993</v>
      </c>
      <c r="E487" s="5">
        <v>65.529999000000004</v>
      </c>
      <c r="F487" s="5">
        <v>57.686419999999998</v>
      </c>
      <c r="G487" s="4">
        <v>1760800</v>
      </c>
      <c r="H487" s="8">
        <f>Table1[[#This Row],[OPEN]]*Table1[[#This Row],[VOLUME]]</f>
        <v>114821766.2392</v>
      </c>
      <c r="I487" s="8">
        <f t="shared" si="17"/>
        <v>65.583200080000012</v>
      </c>
      <c r="J487" s="8">
        <f t="shared" si="19"/>
        <v>64.689200284999984</v>
      </c>
      <c r="K487" s="7">
        <f t="shared" si="18"/>
        <v>3.5221437891816976E-3</v>
      </c>
      <c r="N487" s="11"/>
      <c r="O487" s="11"/>
    </row>
    <row r="488" spans="1:15" x14ac:dyDescent="0.2">
      <c r="A488" s="6">
        <v>41250</v>
      </c>
      <c r="B488" s="5">
        <v>65.779999000000004</v>
      </c>
      <c r="C488" s="5">
        <v>65.849997999999999</v>
      </c>
      <c r="D488" s="5">
        <v>65.290001000000004</v>
      </c>
      <c r="E488" s="5">
        <v>65.489998</v>
      </c>
      <c r="F488" s="5">
        <v>57.651211000000004</v>
      </c>
      <c r="G488" s="4">
        <v>1780900</v>
      </c>
      <c r="H488" s="8">
        <f>Table1[[#This Row],[OPEN]]*Table1[[#This Row],[VOLUME]]</f>
        <v>117147600.21910001</v>
      </c>
      <c r="I488" s="8">
        <f t="shared" si="17"/>
        <v>65.545200059999999</v>
      </c>
      <c r="J488" s="8">
        <f t="shared" si="19"/>
        <v>64.699450279999994</v>
      </c>
      <c r="K488" s="7">
        <f t="shared" si="18"/>
        <v>-6.1042271647226976E-4</v>
      </c>
      <c r="N488" s="11"/>
      <c r="O488" s="11"/>
    </row>
    <row r="489" spans="1:15" x14ac:dyDescent="0.2">
      <c r="A489" s="6">
        <v>41253</v>
      </c>
      <c r="B489" s="5">
        <v>65.419998000000007</v>
      </c>
      <c r="C489" s="5">
        <v>65.830001999999993</v>
      </c>
      <c r="D489" s="5">
        <v>65.389999000000003</v>
      </c>
      <c r="E489" s="5">
        <v>65.610000999999997</v>
      </c>
      <c r="F489" s="5">
        <v>57.756847</v>
      </c>
      <c r="G489" s="4">
        <v>2886300</v>
      </c>
      <c r="H489" s="8">
        <f>Table1[[#This Row],[OPEN]]*Table1[[#This Row],[VOLUME]]</f>
        <v>188821740.2274</v>
      </c>
      <c r="I489" s="8">
        <f t="shared" si="17"/>
        <v>65.518399979999998</v>
      </c>
      <c r="J489" s="8">
        <f t="shared" si="19"/>
        <v>64.708350274999987</v>
      </c>
      <c r="K489" s="7">
        <f t="shared" si="18"/>
        <v>1.8323866798712896E-3</v>
      </c>
      <c r="N489" s="11"/>
      <c r="O489" s="11"/>
    </row>
    <row r="490" spans="1:15" x14ac:dyDescent="0.2">
      <c r="A490" s="6">
        <v>41254</v>
      </c>
      <c r="B490" s="5">
        <v>65.900002000000001</v>
      </c>
      <c r="C490" s="5">
        <v>66.430000000000007</v>
      </c>
      <c r="D490" s="5">
        <v>65.839995999999999</v>
      </c>
      <c r="E490" s="5">
        <v>66.089995999999999</v>
      </c>
      <c r="F490" s="5">
        <v>58.179397999999999</v>
      </c>
      <c r="G490" s="4">
        <v>2393600</v>
      </c>
      <c r="H490" s="8">
        <f>Table1[[#This Row],[OPEN]]*Table1[[#This Row],[VOLUME]]</f>
        <v>157738244.7872</v>
      </c>
      <c r="I490" s="8">
        <f t="shared" si="17"/>
        <v>65.503199940000002</v>
      </c>
      <c r="J490" s="8">
        <f t="shared" si="19"/>
        <v>64.717250269999994</v>
      </c>
      <c r="K490" s="7">
        <f t="shared" si="18"/>
        <v>7.3158816138412242E-3</v>
      </c>
      <c r="N490" s="11"/>
      <c r="O490" s="11"/>
    </row>
    <row r="491" spans="1:15" x14ac:dyDescent="0.2">
      <c r="A491" s="6">
        <v>41255</v>
      </c>
      <c r="B491" s="5">
        <v>66.360000999999997</v>
      </c>
      <c r="C491" s="5">
        <v>66.440002000000007</v>
      </c>
      <c r="D491" s="5">
        <v>65.889999000000003</v>
      </c>
      <c r="E491" s="5">
        <v>66.010002</v>
      </c>
      <c r="F491" s="5">
        <v>58.108970999999997</v>
      </c>
      <c r="G491" s="4">
        <v>2579900</v>
      </c>
      <c r="H491" s="8">
        <f>Table1[[#This Row],[OPEN]]*Table1[[#This Row],[VOLUME]]</f>
        <v>171202166.5799</v>
      </c>
      <c r="I491" s="8">
        <f t="shared" si="17"/>
        <v>65.493799920000001</v>
      </c>
      <c r="J491" s="8">
        <f t="shared" si="19"/>
        <v>64.730000269999977</v>
      </c>
      <c r="K491" s="7">
        <f t="shared" si="18"/>
        <v>-1.210379858397892E-3</v>
      </c>
      <c r="N491" s="11"/>
      <c r="O491" s="11"/>
    </row>
    <row r="492" spans="1:15" x14ac:dyDescent="0.2">
      <c r="A492" s="6">
        <v>41256</v>
      </c>
      <c r="B492" s="5">
        <v>65.940002000000007</v>
      </c>
      <c r="C492" s="5">
        <v>66.209998999999996</v>
      </c>
      <c r="D492" s="5">
        <v>65.440002000000007</v>
      </c>
      <c r="E492" s="5">
        <v>65.620002999999997</v>
      </c>
      <c r="F492" s="5">
        <v>57.765652000000003</v>
      </c>
      <c r="G492" s="4">
        <v>2659000</v>
      </c>
      <c r="H492" s="8">
        <f>Table1[[#This Row],[OPEN]]*Table1[[#This Row],[VOLUME]]</f>
        <v>175334465.31800002</v>
      </c>
      <c r="I492" s="8">
        <f t="shared" si="17"/>
        <v>65.471599900000001</v>
      </c>
      <c r="J492" s="8">
        <f t="shared" si="19"/>
        <v>64.73830028499998</v>
      </c>
      <c r="K492" s="7">
        <f t="shared" si="18"/>
        <v>-5.9081803996915427E-3</v>
      </c>
      <c r="N492" s="11"/>
      <c r="O492" s="11"/>
    </row>
    <row r="493" spans="1:15" x14ac:dyDescent="0.2">
      <c r="A493" s="6">
        <v>41257</v>
      </c>
      <c r="B493" s="5">
        <v>65.330001999999993</v>
      </c>
      <c r="C493" s="5">
        <v>65.5</v>
      </c>
      <c r="D493" s="5">
        <v>65.129997000000003</v>
      </c>
      <c r="E493" s="5">
        <v>65.220000999999996</v>
      </c>
      <c r="F493" s="5">
        <v>57.413527999999999</v>
      </c>
      <c r="G493" s="4">
        <v>3248900</v>
      </c>
      <c r="H493" s="8">
        <f>Table1[[#This Row],[OPEN]]*Table1[[#This Row],[VOLUME]]</f>
        <v>212250643.49779999</v>
      </c>
      <c r="I493" s="8">
        <f t="shared" si="17"/>
        <v>65.43599992</v>
      </c>
      <c r="J493" s="8">
        <f t="shared" si="19"/>
        <v>64.742250289999987</v>
      </c>
      <c r="K493" s="7">
        <f t="shared" si="18"/>
        <v>-6.0957327295458885E-3</v>
      </c>
      <c r="N493" s="11"/>
      <c r="O493" s="11"/>
    </row>
    <row r="494" spans="1:15" x14ac:dyDescent="0.2">
      <c r="A494" s="6">
        <v>41260</v>
      </c>
      <c r="B494" s="5">
        <v>65.410004000000001</v>
      </c>
      <c r="C494" s="5">
        <v>65.959998999999996</v>
      </c>
      <c r="D494" s="5">
        <v>65.309997999999993</v>
      </c>
      <c r="E494" s="5">
        <v>65.959998999999996</v>
      </c>
      <c r="F494" s="5">
        <v>58.064953000000003</v>
      </c>
      <c r="G494" s="4">
        <v>2101100</v>
      </c>
      <c r="H494" s="8">
        <f>Table1[[#This Row],[OPEN]]*Table1[[#This Row],[VOLUME]]</f>
        <v>137432959.40439999</v>
      </c>
      <c r="I494" s="8">
        <f t="shared" si="17"/>
        <v>65.402400079999992</v>
      </c>
      <c r="J494" s="8">
        <f t="shared" si="19"/>
        <v>64.747150309999981</v>
      </c>
      <c r="K494" s="7">
        <f t="shared" si="18"/>
        <v>1.134618197874615E-2</v>
      </c>
      <c r="N494" s="11"/>
      <c r="O494" s="11"/>
    </row>
    <row r="495" spans="1:15" x14ac:dyDescent="0.2">
      <c r="A495" s="6">
        <v>41261</v>
      </c>
      <c r="B495" s="5">
        <v>66.150002000000001</v>
      </c>
      <c r="C495" s="5">
        <v>66.769997000000004</v>
      </c>
      <c r="D495" s="5">
        <v>65.989998</v>
      </c>
      <c r="E495" s="5">
        <v>66.690002000000007</v>
      </c>
      <c r="F495" s="5">
        <v>58.707580999999998</v>
      </c>
      <c r="G495" s="4">
        <v>5708600</v>
      </c>
      <c r="H495" s="8">
        <f>Table1[[#This Row],[OPEN]]*Table1[[#This Row],[VOLUME]]</f>
        <v>377623901.41720003</v>
      </c>
      <c r="I495" s="8">
        <f t="shared" si="17"/>
        <v>65.376200139999995</v>
      </c>
      <c r="J495" s="8">
        <f t="shared" si="19"/>
        <v>64.755200314999968</v>
      </c>
      <c r="K495" s="7">
        <f t="shared" si="18"/>
        <v>1.106735917324686E-2</v>
      </c>
      <c r="N495" s="11"/>
      <c r="O495" s="11"/>
    </row>
    <row r="496" spans="1:15" x14ac:dyDescent="0.2">
      <c r="A496" s="6">
        <v>41262</v>
      </c>
      <c r="B496" s="5">
        <v>66.339995999999999</v>
      </c>
      <c r="C496" s="5">
        <v>66.410004000000001</v>
      </c>
      <c r="D496" s="5">
        <v>65.860000999999997</v>
      </c>
      <c r="E496" s="5">
        <v>65.879997000000003</v>
      </c>
      <c r="F496" s="5">
        <v>58.355034000000003</v>
      </c>
      <c r="G496" s="4">
        <v>2705500</v>
      </c>
      <c r="H496" s="8">
        <f>Table1[[#This Row],[OPEN]]*Table1[[#This Row],[VOLUME]]</f>
        <v>179482859.178</v>
      </c>
      <c r="I496" s="8">
        <f t="shared" si="17"/>
        <v>65.343600039999998</v>
      </c>
      <c r="J496" s="8">
        <f t="shared" si="19"/>
        <v>64.765250284999979</v>
      </c>
      <c r="K496" s="7">
        <f t="shared" si="18"/>
        <v>-1.2145823597366268E-2</v>
      </c>
      <c r="N496" s="11"/>
      <c r="O496" s="11"/>
    </row>
    <row r="497" spans="1:15" x14ac:dyDescent="0.2">
      <c r="A497" s="6">
        <v>41263</v>
      </c>
      <c r="B497" s="5">
        <v>65.919998000000007</v>
      </c>
      <c r="C497" s="5">
        <v>66.120002999999997</v>
      </c>
      <c r="D497" s="5">
        <v>65.650002000000001</v>
      </c>
      <c r="E497" s="5">
        <v>66.089995999999999</v>
      </c>
      <c r="F497" s="5">
        <v>58.541054000000003</v>
      </c>
      <c r="G497" s="4">
        <v>2728400</v>
      </c>
      <c r="H497" s="8">
        <f>Table1[[#This Row],[OPEN]]*Table1[[#This Row],[VOLUME]]</f>
        <v>179856122.54320002</v>
      </c>
      <c r="I497" s="8">
        <f t="shared" si="17"/>
        <v>65.314400059999983</v>
      </c>
      <c r="J497" s="8">
        <f t="shared" si="19"/>
        <v>64.777750284999968</v>
      </c>
      <c r="K497" s="7">
        <f t="shared" si="18"/>
        <v>3.1875988093927887E-3</v>
      </c>
      <c r="N497" s="11"/>
      <c r="O497" s="11"/>
    </row>
    <row r="498" spans="1:15" x14ac:dyDescent="0.2">
      <c r="A498" s="6">
        <v>41264</v>
      </c>
      <c r="B498" s="5">
        <v>65.319999999999993</v>
      </c>
      <c r="C498" s="5">
        <v>65.699996999999996</v>
      </c>
      <c r="D498" s="5">
        <v>65.190002000000007</v>
      </c>
      <c r="E498" s="5">
        <v>65.599997999999999</v>
      </c>
      <c r="F498" s="5">
        <v>58.107013999999999</v>
      </c>
      <c r="G498" s="4">
        <v>2988500</v>
      </c>
      <c r="H498" s="8">
        <f>Table1[[#This Row],[OPEN]]*Table1[[#This Row],[VOLUME]]</f>
        <v>195208819.99999997</v>
      </c>
      <c r="I498" s="8">
        <f t="shared" si="17"/>
        <v>65.27820011999998</v>
      </c>
      <c r="J498" s="8">
        <f t="shared" si="19"/>
        <v>64.788000284999981</v>
      </c>
      <c r="K498" s="7">
        <f t="shared" si="18"/>
        <v>-7.4141024308731485E-3</v>
      </c>
      <c r="N498" s="11"/>
      <c r="O498" s="11"/>
    </row>
    <row r="499" spans="1:15" x14ac:dyDescent="0.2">
      <c r="A499" s="6">
        <v>41267</v>
      </c>
      <c r="B499" s="5">
        <v>65.529999000000004</v>
      </c>
      <c r="C499" s="5">
        <v>65.599997999999999</v>
      </c>
      <c r="D499" s="5">
        <v>65.349997999999999</v>
      </c>
      <c r="E499" s="5">
        <v>65.489998</v>
      </c>
      <c r="F499" s="5">
        <v>58.009574999999998</v>
      </c>
      <c r="G499" s="4">
        <v>1320800</v>
      </c>
      <c r="H499" s="8">
        <f>Table1[[#This Row],[OPEN]]*Table1[[#This Row],[VOLUME]]</f>
        <v>86552022.679200009</v>
      </c>
      <c r="I499" s="8">
        <f t="shared" si="17"/>
        <v>65.260000059999982</v>
      </c>
      <c r="J499" s="8">
        <f t="shared" si="19"/>
        <v>64.79590027499998</v>
      </c>
      <c r="K499" s="7">
        <f t="shared" si="18"/>
        <v>-1.6768293194154849E-3</v>
      </c>
      <c r="N499" s="11"/>
      <c r="O499" s="11"/>
    </row>
    <row r="500" spans="1:15" x14ac:dyDescent="0.2">
      <c r="A500" s="6">
        <v>41269</v>
      </c>
      <c r="B500" s="5">
        <v>65.540001000000004</v>
      </c>
      <c r="C500" s="5">
        <v>65.550003000000004</v>
      </c>
      <c r="D500" s="5">
        <v>64.860000999999997</v>
      </c>
      <c r="E500" s="5">
        <v>64.989998</v>
      </c>
      <c r="F500" s="5">
        <v>57.566688999999997</v>
      </c>
      <c r="G500" s="4">
        <v>3706200</v>
      </c>
      <c r="H500" s="8">
        <f>Table1[[#This Row],[OPEN]]*Table1[[#This Row],[VOLUME]]</f>
        <v>242904351.7062</v>
      </c>
      <c r="I500" s="8">
        <f t="shared" ref="I500:I563" si="20">AVERAGE(B451:B500)</f>
        <v>65.241800139999981</v>
      </c>
      <c r="J500" s="8">
        <f t="shared" si="19"/>
        <v>64.801650284999965</v>
      </c>
      <c r="K500" s="7">
        <f t="shared" si="18"/>
        <v>-7.6347536306231589E-3</v>
      </c>
      <c r="N500" s="11"/>
      <c r="O500" s="11"/>
    </row>
    <row r="501" spans="1:15" x14ac:dyDescent="0.2">
      <c r="A501" s="6">
        <v>41270</v>
      </c>
      <c r="B501" s="5">
        <v>65.029999000000004</v>
      </c>
      <c r="C501" s="5">
        <v>65.160004000000001</v>
      </c>
      <c r="D501" s="5">
        <v>64.260002</v>
      </c>
      <c r="E501" s="5">
        <v>64.970000999999996</v>
      </c>
      <c r="F501" s="5">
        <v>57.548969</v>
      </c>
      <c r="G501" s="4">
        <v>2667100</v>
      </c>
      <c r="H501" s="8">
        <f>Table1[[#This Row],[OPEN]]*Table1[[#This Row],[VOLUME]]</f>
        <v>173441510.33290002</v>
      </c>
      <c r="I501" s="8">
        <f t="shared" si="20"/>
        <v>65.221600099999975</v>
      </c>
      <c r="J501" s="8">
        <f t="shared" si="19"/>
        <v>64.804300279999978</v>
      </c>
      <c r="K501" s="7">
        <f t="shared" si="18"/>
        <v>-3.0769350077530788E-4</v>
      </c>
      <c r="N501" s="11"/>
      <c r="O501" s="11"/>
    </row>
    <row r="502" spans="1:15" x14ac:dyDescent="0.2">
      <c r="A502" s="6">
        <v>41271</v>
      </c>
      <c r="B502" s="5">
        <v>64.599997999999999</v>
      </c>
      <c r="C502" s="5">
        <v>64.930000000000007</v>
      </c>
      <c r="D502" s="5">
        <v>64.279999000000004</v>
      </c>
      <c r="E502" s="5">
        <v>64.279999000000004</v>
      </c>
      <c r="F502" s="5">
        <v>56.937781999999999</v>
      </c>
      <c r="G502" s="4">
        <v>4427300</v>
      </c>
      <c r="H502" s="8">
        <f>Table1[[#This Row],[OPEN]]*Table1[[#This Row],[VOLUME]]</f>
        <v>286003571.14539999</v>
      </c>
      <c r="I502" s="8">
        <f t="shared" si="20"/>
        <v>65.19300007999999</v>
      </c>
      <c r="J502" s="8">
        <f t="shared" si="19"/>
        <v>64.803050279999979</v>
      </c>
      <c r="K502" s="7">
        <f t="shared" si="18"/>
        <v>-1.0620316905951555E-2</v>
      </c>
      <c r="N502" s="11"/>
      <c r="O502" s="11"/>
    </row>
    <row r="503" spans="1:15" x14ac:dyDescent="0.2">
      <c r="A503" s="6">
        <v>41274</v>
      </c>
      <c r="B503" s="5">
        <v>64.230002999999996</v>
      </c>
      <c r="C503" s="5">
        <v>65.510002</v>
      </c>
      <c r="D503" s="5">
        <v>64.139999000000003</v>
      </c>
      <c r="E503" s="5">
        <v>65.489998</v>
      </c>
      <c r="F503" s="5">
        <v>58.009574999999998</v>
      </c>
      <c r="G503" s="4">
        <v>5462500</v>
      </c>
      <c r="H503" s="8">
        <f>Table1[[#This Row],[OPEN]]*Table1[[#This Row],[VOLUME]]</f>
        <v>350856391.38749999</v>
      </c>
      <c r="I503" s="8">
        <f t="shared" si="20"/>
        <v>65.143000079999979</v>
      </c>
      <c r="J503" s="8">
        <f t="shared" si="19"/>
        <v>64.796500289999983</v>
      </c>
      <c r="K503" s="7">
        <f t="shared" si="18"/>
        <v>1.8823880193277409E-2</v>
      </c>
      <c r="N503" s="11"/>
      <c r="O503" s="11"/>
    </row>
    <row r="504" spans="1:15" x14ac:dyDescent="0.2">
      <c r="A504" s="6">
        <v>41276</v>
      </c>
      <c r="B504" s="5">
        <v>66.819999999999993</v>
      </c>
      <c r="C504" s="5">
        <v>67.199996999999996</v>
      </c>
      <c r="D504" s="5">
        <v>66.540001000000004</v>
      </c>
      <c r="E504" s="5">
        <v>67.199996999999996</v>
      </c>
      <c r="F504" s="5">
        <v>59.524281000000002</v>
      </c>
      <c r="G504" s="4">
        <v>4198900</v>
      </c>
      <c r="H504" s="8">
        <f>Table1[[#This Row],[OPEN]]*Table1[[#This Row],[VOLUME]]</f>
        <v>280570498</v>
      </c>
      <c r="I504" s="8">
        <f t="shared" si="20"/>
        <v>65.137800039999988</v>
      </c>
      <c r="J504" s="8">
        <f t="shared" si="19"/>
        <v>64.802250299999983</v>
      </c>
      <c r="K504" s="7">
        <f t="shared" si="18"/>
        <v>2.6110842147223812E-2</v>
      </c>
      <c r="N504" s="11"/>
      <c r="O504" s="11"/>
    </row>
    <row r="505" spans="1:15" x14ac:dyDescent="0.2">
      <c r="A505" s="6">
        <v>41277</v>
      </c>
      <c r="B505" s="5">
        <v>67.129997000000003</v>
      </c>
      <c r="C505" s="5">
        <v>67.339995999999999</v>
      </c>
      <c r="D505" s="5">
        <v>66.839995999999999</v>
      </c>
      <c r="E505" s="5">
        <v>67.019997000000004</v>
      </c>
      <c r="F505" s="5">
        <v>59.364821999999997</v>
      </c>
      <c r="G505" s="4">
        <v>2673800</v>
      </c>
      <c r="H505" s="8">
        <f>Table1[[#This Row],[OPEN]]*Table1[[#This Row],[VOLUME]]</f>
        <v>179492185.9786</v>
      </c>
      <c r="I505" s="8">
        <f t="shared" si="20"/>
        <v>65.140799919999992</v>
      </c>
      <c r="J505" s="8">
        <f t="shared" si="19"/>
        <v>64.808100289999999</v>
      </c>
      <c r="K505" s="7">
        <f t="shared" si="18"/>
        <v>-2.6785715481504324E-3</v>
      </c>
      <c r="N505" s="11"/>
      <c r="O505" s="11"/>
    </row>
    <row r="506" spans="1:15" x14ac:dyDescent="0.2">
      <c r="A506" s="6">
        <v>41278</v>
      </c>
      <c r="B506" s="5">
        <v>67.069999999999993</v>
      </c>
      <c r="C506" s="5">
        <v>67.290001000000004</v>
      </c>
      <c r="D506" s="5">
        <v>66.889999000000003</v>
      </c>
      <c r="E506" s="5">
        <v>67.139999000000003</v>
      </c>
      <c r="F506" s="5">
        <v>59.471119000000002</v>
      </c>
      <c r="G506" s="4">
        <v>1969000</v>
      </c>
      <c r="H506" s="8">
        <f>Table1[[#This Row],[OPEN]]*Table1[[#This Row],[VOLUME]]</f>
        <v>132060829.99999999</v>
      </c>
      <c r="I506" s="8">
        <f t="shared" si="20"/>
        <v>65.149599979999991</v>
      </c>
      <c r="J506" s="8">
        <f t="shared" si="19"/>
        <v>64.813600284999978</v>
      </c>
      <c r="K506" s="7">
        <f t="shared" si="18"/>
        <v>1.7905402174218654E-3</v>
      </c>
      <c r="N506" s="11"/>
      <c r="O506" s="11"/>
    </row>
    <row r="507" spans="1:15" x14ac:dyDescent="0.2">
      <c r="A507" s="6">
        <v>41281</v>
      </c>
      <c r="B507" s="5">
        <v>66.900002000000001</v>
      </c>
      <c r="C507" s="5">
        <v>67.150002000000001</v>
      </c>
      <c r="D507" s="5">
        <v>66.809997999999993</v>
      </c>
      <c r="E507" s="5">
        <v>67.059997999999993</v>
      </c>
      <c r="F507" s="5">
        <v>59.400257000000003</v>
      </c>
      <c r="G507" s="4">
        <v>1860500</v>
      </c>
      <c r="H507" s="8">
        <f>Table1[[#This Row],[OPEN]]*Table1[[#This Row],[VOLUME]]</f>
        <v>124467453.721</v>
      </c>
      <c r="I507" s="8">
        <f t="shared" si="20"/>
        <v>65.177999959999994</v>
      </c>
      <c r="J507" s="8">
        <f t="shared" si="19"/>
        <v>64.818550274999993</v>
      </c>
      <c r="K507" s="7">
        <f t="shared" si="18"/>
        <v>-1.1915549775329826E-3</v>
      </c>
      <c r="N507" s="11"/>
      <c r="O507" s="11"/>
    </row>
    <row r="508" spans="1:15" x14ac:dyDescent="0.2">
      <c r="A508" s="6">
        <v>41282</v>
      </c>
      <c r="B508" s="5">
        <v>66.989998</v>
      </c>
      <c r="C508" s="5">
        <v>67.089995999999999</v>
      </c>
      <c r="D508" s="5">
        <v>66.620002999999997</v>
      </c>
      <c r="E508" s="5">
        <v>66.879997000000003</v>
      </c>
      <c r="F508" s="5">
        <v>59.240828999999998</v>
      </c>
      <c r="G508" s="4">
        <v>1432200</v>
      </c>
      <c r="H508" s="8">
        <f>Table1[[#This Row],[OPEN]]*Table1[[#This Row],[VOLUME]]</f>
        <v>95943075.135600001</v>
      </c>
      <c r="I508" s="8">
        <f t="shared" si="20"/>
        <v>65.21719994</v>
      </c>
      <c r="J508" s="8">
        <f t="shared" si="19"/>
        <v>64.823400280000001</v>
      </c>
      <c r="K508" s="7">
        <f t="shared" si="18"/>
        <v>-2.6841784278012204E-3</v>
      </c>
      <c r="N508" s="11"/>
      <c r="O508" s="11"/>
    </row>
    <row r="509" spans="1:15" x14ac:dyDescent="0.2">
      <c r="A509" s="6">
        <v>41283</v>
      </c>
      <c r="B509" s="5">
        <v>67.050003000000004</v>
      </c>
      <c r="C509" s="5">
        <v>67.269997000000004</v>
      </c>
      <c r="D509" s="5">
        <v>66.989998</v>
      </c>
      <c r="E509" s="5">
        <v>67.180000000000007</v>
      </c>
      <c r="F509" s="5">
        <v>59.506560999999998</v>
      </c>
      <c r="G509" s="4">
        <v>2169000</v>
      </c>
      <c r="H509" s="8">
        <f>Table1[[#This Row],[OPEN]]*Table1[[#This Row],[VOLUME]]</f>
        <v>145431456.507</v>
      </c>
      <c r="I509" s="8">
        <f t="shared" si="20"/>
        <v>65.254200059999988</v>
      </c>
      <c r="J509" s="8">
        <f t="shared" si="19"/>
        <v>64.83090027999998</v>
      </c>
      <c r="K509" s="7">
        <f t="shared" si="18"/>
        <v>4.4856909906858533E-3</v>
      </c>
      <c r="N509" s="11"/>
      <c r="O509" s="11"/>
    </row>
    <row r="510" spans="1:15" x14ac:dyDescent="0.2">
      <c r="A510" s="6">
        <v>41284</v>
      </c>
      <c r="B510" s="5">
        <v>67.510002</v>
      </c>
      <c r="C510" s="5">
        <v>67.540001000000004</v>
      </c>
      <c r="D510" s="5">
        <v>67</v>
      </c>
      <c r="E510" s="5">
        <v>67.5</v>
      </c>
      <c r="F510" s="5">
        <v>59.790011999999997</v>
      </c>
      <c r="G510" s="4">
        <v>2831500</v>
      </c>
      <c r="H510" s="8">
        <f>Table1[[#This Row],[OPEN]]*Table1[[#This Row],[VOLUME]]</f>
        <v>191154570.66299999</v>
      </c>
      <c r="I510" s="8">
        <f t="shared" si="20"/>
        <v>65.302000039999996</v>
      </c>
      <c r="J510" s="8">
        <f t="shared" si="19"/>
        <v>64.841100284999996</v>
      </c>
      <c r="K510" s="7">
        <f t="shared" si="18"/>
        <v>4.7633224173859734E-3</v>
      </c>
      <c r="N510" s="11"/>
      <c r="O510" s="11"/>
    </row>
    <row r="511" spans="1:15" x14ac:dyDescent="0.2">
      <c r="A511" s="6">
        <v>41285</v>
      </c>
      <c r="B511" s="5">
        <v>67.5</v>
      </c>
      <c r="C511" s="5">
        <v>67.599997999999999</v>
      </c>
      <c r="D511" s="5">
        <v>67.330001999999993</v>
      </c>
      <c r="E511" s="5">
        <v>67.599997999999999</v>
      </c>
      <c r="F511" s="5">
        <v>59.878574</v>
      </c>
      <c r="G511" s="4">
        <v>2294100</v>
      </c>
      <c r="H511" s="8">
        <f>Table1[[#This Row],[OPEN]]*Table1[[#This Row],[VOLUME]]</f>
        <v>154851750</v>
      </c>
      <c r="I511" s="8">
        <f t="shared" si="20"/>
        <v>65.357200079999998</v>
      </c>
      <c r="J511" s="8">
        <f t="shared" si="19"/>
        <v>64.84880029</v>
      </c>
      <c r="K511" s="7">
        <f t="shared" si="18"/>
        <v>1.4814518518517783E-3</v>
      </c>
      <c r="N511" s="11"/>
      <c r="O511" s="11"/>
    </row>
    <row r="512" spans="1:15" x14ac:dyDescent="0.2">
      <c r="A512" s="6">
        <v>41288</v>
      </c>
      <c r="B512" s="5">
        <v>67.410004000000001</v>
      </c>
      <c r="C512" s="5">
        <v>67.550003000000004</v>
      </c>
      <c r="D512" s="5">
        <v>67.220000999999996</v>
      </c>
      <c r="E512" s="5">
        <v>67.400002000000001</v>
      </c>
      <c r="F512" s="5">
        <v>59.701439000000001</v>
      </c>
      <c r="G512" s="4">
        <v>2972800</v>
      </c>
      <c r="H512" s="8">
        <f>Table1[[#This Row],[OPEN]]*Table1[[#This Row],[VOLUME]]</f>
        <v>200396459.89120001</v>
      </c>
      <c r="I512" s="8">
        <f t="shared" si="20"/>
        <v>65.404800179999995</v>
      </c>
      <c r="J512" s="8">
        <f t="shared" si="19"/>
        <v>64.853150304999986</v>
      </c>
      <c r="K512" s="7">
        <f t="shared" si="18"/>
        <v>-2.9585207975894035E-3</v>
      </c>
      <c r="N512" s="11"/>
      <c r="O512" s="11"/>
    </row>
    <row r="513" spans="1:15" x14ac:dyDescent="0.2">
      <c r="A513" s="6">
        <v>41289</v>
      </c>
      <c r="B513" s="5">
        <v>67.099997999999999</v>
      </c>
      <c r="C513" s="5">
        <v>67.430000000000007</v>
      </c>
      <c r="D513" s="5">
        <v>67</v>
      </c>
      <c r="E513" s="5">
        <v>67.339995999999999</v>
      </c>
      <c r="F513" s="5">
        <v>59.648273000000003</v>
      </c>
      <c r="G513" s="4">
        <v>2284800</v>
      </c>
      <c r="H513" s="8">
        <f>Table1[[#This Row],[OPEN]]*Table1[[#This Row],[VOLUME]]</f>
        <v>153310075.43039998</v>
      </c>
      <c r="I513" s="8">
        <f t="shared" si="20"/>
        <v>65.446800140000008</v>
      </c>
      <c r="J513" s="8">
        <f t="shared" si="19"/>
        <v>64.856600274999991</v>
      </c>
      <c r="K513" s="7">
        <f t="shared" si="18"/>
        <v>-8.9029670948681527E-4</v>
      </c>
      <c r="N513" s="11"/>
      <c r="O513" s="11"/>
    </row>
    <row r="514" spans="1:15" x14ac:dyDescent="0.2">
      <c r="A514" s="6">
        <v>41290</v>
      </c>
      <c r="B514" s="5">
        <v>67.269997000000004</v>
      </c>
      <c r="C514" s="5">
        <v>67.5</v>
      </c>
      <c r="D514" s="5">
        <v>67.160004000000001</v>
      </c>
      <c r="E514" s="5">
        <v>67.370002999999997</v>
      </c>
      <c r="F514" s="5">
        <v>59.674861999999997</v>
      </c>
      <c r="G514" s="4">
        <v>2532100</v>
      </c>
      <c r="H514" s="8">
        <f>Table1[[#This Row],[OPEN]]*Table1[[#This Row],[VOLUME]]</f>
        <v>170334359.40370002</v>
      </c>
      <c r="I514" s="8">
        <f t="shared" si="20"/>
        <v>65.471200020000012</v>
      </c>
      <c r="J514" s="8">
        <f t="shared" si="19"/>
        <v>64.864600269999997</v>
      </c>
      <c r="K514" s="7">
        <f t="shared" si="18"/>
        <v>4.4560442207330908E-4</v>
      </c>
      <c r="N514" s="11"/>
      <c r="O514" s="11"/>
    </row>
    <row r="515" spans="1:15" x14ac:dyDescent="0.2">
      <c r="A515" s="6">
        <v>41291</v>
      </c>
      <c r="B515" s="5">
        <v>67.650002000000001</v>
      </c>
      <c r="C515" s="5">
        <v>68</v>
      </c>
      <c r="D515" s="5">
        <v>67.540001000000004</v>
      </c>
      <c r="E515" s="5">
        <v>67.790001000000004</v>
      </c>
      <c r="F515" s="5">
        <v>60.046883000000001</v>
      </c>
      <c r="G515" s="4">
        <v>2256600</v>
      </c>
      <c r="H515" s="8">
        <f>Table1[[#This Row],[OPEN]]*Table1[[#This Row],[VOLUME]]</f>
        <v>152658994.51320001</v>
      </c>
      <c r="I515" s="8">
        <f t="shared" si="20"/>
        <v>65.525200119999994</v>
      </c>
      <c r="J515" s="8">
        <f t="shared" si="19"/>
        <v>64.871450284999995</v>
      </c>
      <c r="K515" s="7">
        <f t="shared" si="18"/>
        <v>6.2341989208463122E-3</v>
      </c>
      <c r="N515" s="11"/>
      <c r="O515" s="11"/>
    </row>
    <row r="516" spans="1:15" x14ac:dyDescent="0.2">
      <c r="A516" s="6">
        <v>41292</v>
      </c>
      <c r="B516" s="5">
        <v>67.75</v>
      </c>
      <c r="C516" s="5">
        <v>67.959998999999996</v>
      </c>
      <c r="D516" s="5">
        <v>67.540001000000004</v>
      </c>
      <c r="E516" s="5">
        <v>67.910004000000001</v>
      </c>
      <c r="F516" s="5">
        <v>60.15316</v>
      </c>
      <c r="G516" s="4">
        <v>2357500</v>
      </c>
      <c r="H516" s="8">
        <f>Table1[[#This Row],[OPEN]]*Table1[[#This Row],[VOLUME]]</f>
        <v>159720625</v>
      </c>
      <c r="I516" s="8">
        <f t="shared" si="20"/>
        <v>65.572000040000006</v>
      </c>
      <c r="J516" s="8">
        <f t="shared" si="19"/>
        <v>64.879950269999995</v>
      </c>
      <c r="K516" s="7">
        <f t="shared" ref="K516:K579" si="21">(E516/E515)-1</f>
        <v>1.7702168200293134E-3</v>
      </c>
      <c r="N516" s="11"/>
      <c r="O516" s="11"/>
    </row>
    <row r="517" spans="1:15" x14ac:dyDescent="0.2">
      <c r="A517" s="6">
        <v>41296</v>
      </c>
      <c r="B517" s="5">
        <v>67.919998000000007</v>
      </c>
      <c r="C517" s="5">
        <v>68.169998000000007</v>
      </c>
      <c r="D517" s="5">
        <v>67.709998999999996</v>
      </c>
      <c r="E517" s="5">
        <v>68.169998000000007</v>
      </c>
      <c r="F517" s="5">
        <v>60.383476000000002</v>
      </c>
      <c r="G517" s="4">
        <v>1387100</v>
      </c>
      <c r="H517" s="8">
        <f>Table1[[#This Row],[OPEN]]*Table1[[#This Row],[VOLUME]]</f>
        <v>94211829.225800008</v>
      </c>
      <c r="I517" s="8">
        <f t="shared" si="20"/>
        <v>65.627999939999995</v>
      </c>
      <c r="J517" s="8">
        <f t="shared" si="19"/>
        <v>64.886400274999986</v>
      </c>
      <c r="K517" s="7">
        <f t="shared" si="21"/>
        <v>3.8285080943303296E-3</v>
      </c>
      <c r="N517" s="11"/>
      <c r="O517" s="11"/>
    </row>
    <row r="518" spans="1:15" x14ac:dyDescent="0.2">
      <c r="A518" s="6">
        <v>41297</v>
      </c>
      <c r="B518" s="5">
        <v>68.290001000000004</v>
      </c>
      <c r="C518" s="5">
        <v>68.489998</v>
      </c>
      <c r="D518" s="5">
        <v>68.239998</v>
      </c>
      <c r="E518" s="5">
        <v>68.389999000000003</v>
      </c>
      <c r="F518" s="5">
        <v>60.578335000000003</v>
      </c>
      <c r="G518" s="4">
        <v>2232900</v>
      </c>
      <c r="H518" s="8">
        <f>Table1[[#This Row],[OPEN]]*Table1[[#This Row],[VOLUME]]</f>
        <v>152484743.23289999</v>
      </c>
      <c r="I518" s="8">
        <f t="shared" si="20"/>
        <v>65.705999980000001</v>
      </c>
      <c r="J518" s="8">
        <f t="shared" si="19"/>
        <v>64.897550289999984</v>
      </c>
      <c r="K518" s="7">
        <f t="shared" si="21"/>
        <v>3.2272408164071287E-3</v>
      </c>
      <c r="N518" s="11"/>
      <c r="O518" s="11"/>
    </row>
    <row r="519" spans="1:15" x14ac:dyDescent="0.2">
      <c r="A519" s="6">
        <v>41298</v>
      </c>
      <c r="B519" s="5">
        <v>68.080001999999993</v>
      </c>
      <c r="C519" s="5">
        <v>68.550003000000004</v>
      </c>
      <c r="D519" s="5">
        <v>68.019997000000004</v>
      </c>
      <c r="E519" s="5">
        <v>68.180000000000007</v>
      </c>
      <c r="F519" s="5">
        <v>60.392341999999999</v>
      </c>
      <c r="G519" s="4">
        <v>1528200</v>
      </c>
      <c r="H519" s="8">
        <f>Table1[[#This Row],[OPEN]]*Table1[[#This Row],[VOLUME]]</f>
        <v>104039859.05639999</v>
      </c>
      <c r="I519" s="8">
        <f t="shared" si="20"/>
        <v>65.798800040000003</v>
      </c>
      <c r="J519" s="8">
        <f t="shared" si="19"/>
        <v>64.909700289999989</v>
      </c>
      <c r="K519" s="7">
        <f t="shared" si="21"/>
        <v>-3.0706097831643131E-3</v>
      </c>
      <c r="N519" s="11"/>
      <c r="O519" s="11"/>
    </row>
    <row r="520" spans="1:15" x14ac:dyDescent="0.2">
      <c r="A520" s="6">
        <v>41299</v>
      </c>
      <c r="B520" s="5">
        <v>68.339995999999999</v>
      </c>
      <c r="C520" s="5">
        <v>68.620002999999997</v>
      </c>
      <c r="D520" s="5">
        <v>68.239998</v>
      </c>
      <c r="E520" s="5">
        <v>68.550003000000004</v>
      </c>
      <c r="F520" s="5">
        <v>60.720061999999999</v>
      </c>
      <c r="G520" s="4">
        <v>1701200</v>
      </c>
      <c r="H520" s="8">
        <f>Table1[[#This Row],[OPEN]]*Table1[[#This Row],[VOLUME]]</f>
        <v>116260001.1952</v>
      </c>
      <c r="I520" s="8">
        <f t="shared" si="20"/>
        <v>65.887799980000011</v>
      </c>
      <c r="J520" s="8">
        <f t="shared" si="19"/>
        <v>64.925550279999982</v>
      </c>
      <c r="K520" s="7">
        <f t="shared" si="21"/>
        <v>5.4268553828100696E-3</v>
      </c>
      <c r="N520" s="11"/>
      <c r="O520" s="11"/>
    </row>
    <row r="521" spans="1:15" x14ac:dyDescent="0.2">
      <c r="A521" s="6">
        <v>41302</v>
      </c>
      <c r="B521" s="5">
        <v>68.639999000000003</v>
      </c>
      <c r="C521" s="5">
        <v>68.639999000000003</v>
      </c>
      <c r="D521" s="5">
        <v>68.290001000000004</v>
      </c>
      <c r="E521" s="5">
        <v>68.489998</v>
      </c>
      <c r="F521" s="5">
        <v>60.666930999999998</v>
      </c>
      <c r="G521" s="4">
        <v>1619400</v>
      </c>
      <c r="H521" s="8">
        <f>Table1[[#This Row],[OPEN]]*Table1[[#This Row],[VOLUME]]</f>
        <v>111155614.38060001</v>
      </c>
      <c r="I521" s="8">
        <f t="shared" si="20"/>
        <v>65.99239996</v>
      </c>
      <c r="J521" s="8">
        <f t="shared" si="19"/>
        <v>64.942750289999992</v>
      </c>
      <c r="K521" s="7">
        <f t="shared" si="21"/>
        <v>-8.7534642412789854E-4</v>
      </c>
      <c r="N521" s="11"/>
      <c r="O521" s="11"/>
    </row>
    <row r="522" spans="1:15" x14ac:dyDescent="0.2">
      <c r="A522" s="6">
        <v>41303</v>
      </c>
      <c r="B522" s="5">
        <v>68.319999999999993</v>
      </c>
      <c r="C522" s="5">
        <v>68.669998000000007</v>
      </c>
      <c r="D522" s="5">
        <v>68.120002999999997</v>
      </c>
      <c r="E522" s="5">
        <v>68.589995999999999</v>
      </c>
      <c r="F522" s="5">
        <v>60.755488999999997</v>
      </c>
      <c r="G522" s="4">
        <v>1383500</v>
      </c>
      <c r="H522" s="8">
        <f>Table1[[#This Row],[OPEN]]*Table1[[#This Row],[VOLUME]]</f>
        <v>94520719.999999985</v>
      </c>
      <c r="I522" s="8">
        <f t="shared" si="20"/>
        <v>66.083799960000007</v>
      </c>
      <c r="J522" s="8">
        <f t="shared" ref="J522:J585" si="22">AVERAGE(B323:B522)</f>
        <v>64.960550279999993</v>
      </c>
      <c r="K522" s="7">
        <f t="shared" si="21"/>
        <v>1.4600380043812144E-3</v>
      </c>
      <c r="N522" s="11"/>
      <c r="O522" s="11"/>
    </row>
    <row r="523" spans="1:15" x14ac:dyDescent="0.2">
      <c r="A523" s="6">
        <v>41304</v>
      </c>
      <c r="B523" s="5">
        <v>68.599997999999999</v>
      </c>
      <c r="C523" s="5">
        <v>68.75</v>
      </c>
      <c r="D523" s="5">
        <v>68.269997000000004</v>
      </c>
      <c r="E523" s="5">
        <v>68.349997999999999</v>
      </c>
      <c r="F523" s="5">
        <v>60.542912000000001</v>
      </c>
      <c r="G523" s="4">
        <v>1593900</v>
      </c>
      <c r="H523" s="8">
        <f>Table1[[#This Row],[OPEN]]*Table1[[#This Row],[VOLUME]]</f>
        <v>109341536.81219999</v>
      </c>
      <c r="I523" s="8">
        <f t="shared" si="20"/>
        <v>66.200999879999998</v>
      </c>
      <c r="J523" s="8">
        <f t="shared" si="22"/>
        <v>64.979850279999994</v>
      </c>
      <c r="K523" s="7">
        <f t="shared" si="21"/>
        <v>-3.4990233852761898E-3</v>
      </c>
      <c r="N523" s="11"/>
      <c r="O523" s="11"/>
    </row>
    <row r="524" spans="1:15" x14ac:dyDescent="0.2">
      <c r="A524" s="6">
        <v>41305</v>
      </c>
      <c r="B524" s="5">
        <v>68.339995999999999</v>
      </c>
      <c r="C524" s="5">
        <v>68.580001999999993</v>
      </c>
      <c r="D524" s="5">
        <v>68.180000000000007</v>
      </c>
      <c r="E524" s="5">
        <v>68.260002</v>
      </c>
      <c r="F524" s="5">
        <v>60.463172999999998</v>
      </c>
      <c r="G524" s="4">
        <v>1570600</v>
      </c>
      <c r="H524" s="8">
        <f>Table1[[#This Row],[OPEN]]*Table1[[#This Row],[VOLUME]]</f>
        <v>107334797.7176</v>
      </c>
      <c r="I524" s="8">
        <f t="shared" si="20"/>
        <v>66.31519978</v>
      </c>
      <c r="J524" s="8">
        <f t="shared" si="22"/>
        <v>64.994600265000003</v>
      </c>
      <c r="K524" s="7">
        <f t="shared" si="21"/>
        <v>-1.3166935279207426E-3</v>
      </c>
      <c r="N524" s="11"/>
      <c r="O524" s="11"/>
    </row>
    <row r="525" spans="1:15" x14ac:dyDescent="0.2">
      <c r="A525" s="6">
        <v>41306</v>
      </c>
      <c r="B525" s="5">
        <v>68.690002000000007</v>
      </c>
      <c r="C525" s="5">
        <v>69.019997000000004</v>
      </c>
      <c r="D525" s="5">
        <v>68.580001999999993</v>
      </c>
      <c r="E525" s="5">
        <v>68.949996999999996</v>
      </c>
      <c r="F525" s="5">
        <v>61.074368</v>
      </c>
      <c r="G525" s="4">
        <v>2053500</v>
      </c>
      <c r="H525" s="8">
        <f>Table1[[#This Row],[OPEN]]*Table1[[#This Row],[VOLUME]]</f>
        <v>141054919.10700002</v>
      </c>
      <c r="I525" s="8">
        <f t="shared" si="20"/>
        <v>66.417599819999992</v>
      </c>
      <c r="J525" s="8">
        <f t="shared" si="22"/>
        <v>65.012150274999996</v>
      </c>
      <c r="K525" s="7">
        <f t="shared" si="21"/>
        <v>1.0108335478806296E-2</v>
      </c>
      <c r="N525" s="11"/>
      <c r="O525" s="11"/>
    </row>
    <row r="526" spans="1:15" x14ac:dyDescent="0.2">
      <c r="A526" s="6">
        <v>41309</v>
      </c>
      <c r="B526" s="5">
        <v>68.580001999999993</v>
      </c>
      <c r="C526" s="5">
        <v>68.720000999999996</v>
      </c>
      <c r="D526" s="5">
        <v>68.080001999999993</v>
      </c>
      <c r="E526" s="5">
        <v>68.129997000000003</v>
      </c>
      <c r="F526" s="5">
        <v>60.348038000000003</v>
      </c>
      <c r="G526" s="4">
        <v>2898600</v>
      </c>
      <c r="H526" s="8">
        <f>Table1[[#This Row],[OPEN]]*Table1[[#This Row],[VOLUME]]</f>
        <v>198785993.79719999</v>
      </c>
      <c r="I526" s="8">
        <f t="shared" si="20"/>
        <v>66.505399819999994</v>
      </c>
      <c r="J526" s="8">
        <f t="shared" si="22"/>
        <v>65.030500264999986</v>
      </c>
      <c r="K526" s="7">
        <f t="shared" si="21"/>
        <v>-1.189267636951441E-2</v>
      </c>
      <c r="N526" s="11"/>
      <c r="O526" s="11"/>
    </row>
    <row r="527" spans="1:15" x14ac:dyDescent="0.2">
      <c r="A527" s="6">
        <v>41310</v>
      </c>
      <c r="B527" s="5">
        <v>68.5</v>
      </c>
      <c r="C527" s="5">
        <v>68.980002999999996</v>
      </c>
      <c r="D527" s="5">
        <v>68.419998000000007</v>
      </c>
      <c r="E527" s="5">
        <v>68.769997000000004</v>
      </c>
      <c r="F527" s="5">
        <v>60.914935999999997</v>
      </c>
      <c r="G527" s="4">
        <v>2069100</v>
      </c>
      <c r="H527" s="8">
        <f>Table1[[#This Row],[OPEN]]*Table1[[#This Row],[VOLUME]]</f>
        <v>141733350</v>
      </c>
      <c r="I527" s="8">
        <f t="shared" si="20"/>
        <v>66.588199799999998</v>
      </c>
      <c r="J527" s="8">
        <f t="shared" si="22"/>
        <v>65.045600249999993</v>
      </c>
      <c r="K527" s="7">
        <f t="shared" si="21"/>
        <v>9.3938063728375987E-3</v>
      </c>
      <c r="N527" s="11"/>
      <c r="O527" s="11"/>
    </row>
    <row r="528" spans="1:15" x14ac:dyDescent="0.2">
      <c r="A528" s="6">
        <v>41311</v>
      </c>
      <c r="B528" s="5">
        <v>68.599997999999999</v>
      </c>
      <c r="C528" s="5">
        <v>68.900002000000001</v>
      </c>
      <c r="D528" s="5">
        <v>68.540001000000004</v>
      </c>
      <c r="E528" s="5">
        <v>68.790001000000004</v>
      </c>
      <c r="F528" s="5">
        <v>60.932659000000001</v>
      </c>
      <c r="G528" s="4">
        <v>5231000</v>
      </c>
      <c r="H528" s="8">
        <f>Table1[[#This Row],[OPEN]]*Table1[[#This Row],[VOLUME]]</f>
        <v>358846589.53799999</v>
      </c>
      <c r="I528" s="8">
        <f t="shared" si="20"/>
        <v>66.663999800000013</v>
      </c>
      <c r="J528" s="8">
        <f t="shared" si="22"/>
        <v>65.061300244999998</v>
      </c>
      <c r="K528" s="7">
        <f t="shared" si="21"/>
        <v>2.9088266500876259E-4</v>
      </c>
      <c r="N528" s="11"/>
      <c r="O528" s="11"/>
    </row>
    <row r="529" spans="1:15" x14ac:dyDescent="0.2">
      <c r="A529" s="6">
        <v>41312</v>
      </c>
      <c r="B529" s="5">
        <v>68.800003000000004</v>
      </c>
      <c r="C529" s="5">
        <v>68.870002999999997</v>
      </c>
      <c r="D529" s="5">
        <v>68.239998</v>
      </c>
      <c r="E529" s="5">
        <v>68.779999000000004</v>
      </c>
      <c r="F529" s="5">
        <v>60.923797999999998</v>
      </c>
      <c r="G529" s="4">
        <v>3177800</v>
      </c>
      <c r="H529" s="8">
        <f>Table1[[#This Row],[OPEN]]*Table1[[#This Row],[VOLUME]]</f>
        <v>218632649.5334</v>
      </c>
      <c r="I529" s="8">
        <f t="shared" si="20"/>
        <v>66.738599860000008</v>
      </c>
      <c r="J529" s="8">
        <f t="shared" si="22"/>
        <v>65.078550269999994</v>
      </c>
      <c r="K529" s="7">
        <f t="shared" si="21"/>
        <v>-1.4539903844457136E-4</v>
      </c>
      <c r="N529" s="11"/>
      <c r="O529" s="11"/>
    </row>
    <row r="530" spans="1:15" x14ac:dyDescent="0.2">
      <c r="A530" s="6">
        <v>41313</v>
      </c>
      <c r="B530" s="5">
        <v>68.930000000000007</v>
      </c>
      <c r="C530" s="5">
        <v>69.319999999999993</v>
      </c>
      <c r="D530" s="5">
        <v>68.930000000000007</v>
      </c>
      <c r="E530" s="5">
        <v>69.300003000000004</v>
      </c>
      <c r="F530" s="5">
        <v>61.384396000000002</v>
      </c>
      <c r="G530" s="4">
        <v>2134300</v>
      </c>
      <c r="H530" s="8">
        <f>Table1[[#This Row],[OPEN]]*Table1[[#This Row],[VOLUME]]</f>
        <v>147117299</v>
      </c>
      <c r="I530" s="8">
        <f t="shared" si="20"/>
        <v>66.812399900000003</v>
      </c>
      <c r="J530" s="8">
        <f t="shared" si="22"/>
        <v>65.101200259999985</v>
      </c>
      <c r="K530" s="7">
        <f t="shared" si="21"/>
        <v>7.5603955737191253E-3</v>
      </c>
      <c r="N530" s="11"/>
      <c r="O530" s="11"/>
    </row>
    <row r="531" spans="1:15" x14ac:dyDescent="0.2">
      <c r="A531" s="6">
        <v>41316</v>
      </c>
      <c r="B531" s="5">
        <v>69.239998</v>
      </c>
      <c r="C531" s="5">
        <v>69.279999000000004</v>
      </c>
      <c r="D531" s="5">
        <v>69.029999000000004</v>
      </c>
      <c r="E531" s="5">
        <v>69.180000000000007</v>
      </c>
      <c r="F531" s="5">
        <v>61.278111000000003</v>
      </c>
      <c r="G531" s="4">
        <v>998500</v>
      </c>
      <c r="H531" s="8">
        <f>Table1[[#This Row],[OPEN]]*Table1[[#This Row],[VOLUME]]</f>
        <v>69136138.003000006</v>
      </c>
      <c r="I531" s="8">
        <f t="shared" si="20"/>
        <v>66.90139984000001</v>
      </c>
      <c r="J531" s="8">
        <f t="shared" si="22"/>
        <v>65.125000234999973</v>
      </c>
      <c r="K531" s="7">
        <f t="shared" si="21"/>
        <v>-1.7316449466819872E-3</v>
      </c>
      <c r="N531" s="11"/>
      <c r="O531" s="11"/>
    </row>
    <row r="532" spans="1:15" x14ac:dyDescent="0.2">
      <c r="A532" s="6">
        <v>41317</v>
      </c>
      <c r="B532" s="5">
        <v>69.129997000000003</v>
      </c>
      <c r="C532" s="5">
        <v>69.25</v>
      </c>
      <c r="D532" s="5">
        <v>69.029999000000004</v>
      </c>
      <c r="E532" s="5">
        <v>69.069999999999993</v>
      </c>
      <c r="F532" s="5">
        <v>61.180660000000003</v>
      </c>
      <c r="G532" s="4">
        <v>1652300</v>
      </c>
      <c r="H532" s="8">
        <f>Table1[[#This Row],[OPEN]]*Table1[[#This Row],[VOLUME]]</f>
        <v>114223494.0431</v>
      </c>
      <c r="I532" s="8">
        <f t="shared" si="20"/>
        <v>66.967199860000008</v>
      </c>
      <c r="J532" s="8">
        <f t="shared" si="22"/>
        <v>65.144600224999991</v>
      </c>
      <c r="K532" s="7">
        <f t="shared" si="21"/>
        <v>-1.5900549291705257E-3</v>
      </c>
      <c r="N532" s="11"/>
      <c r="O532" s="11"/>
    </row>
    <row r="533" spans="1:15" x14ac:dyDescent="0.2">
      <c r="A533" s="6">
        <v>41318</v>
      </c>
      <c r="B533" s="5">
        <v>69.199996999999996</v>
      </c>
      <c r="C533" s="5">
        <v>69.339995999999999</v>
      </c>
      <c r="D533" s="5">
        <v>68.919998000000007</v>
      </c>
      <c r="E533" s="5">
        <v>69.139999000000003</v>
      </c>
      <c r="F533" s="5">
        <v>61.242668000000002</v>
      </c>
      <c r="G533" s="4">
        <v>1330600</v>
      </c>
      <c r="H533" s="8">
        <f>Table1[[#This Row],[OPEN]]*Table1[[#This Row],[VOLUME]]</f>
        <v>92077516.00819999</v>
      </c>
      <c r="I533" s="8">
        <f t="shared" si="20"/>
        <v>67.03279984000001</v>
      </c>
      <c r="J533" s="8">
        <f t="shared" si="22"/>
        <v>65.162900204999985</v>
      </c>
      <c r="K533" s="7">
        <f t="shared" si="21"/>
        <v>1.0134501230636417E-3</v>
      </c>
      <c r="N533" s="11"/>
      <c r="O533" s="11"/>
    </row>
    <row r="534" spans="1:15" x14ac:dyDescent="0.2">
      <c r="A534" s="6">
        <v>41319</v>
      </c>
      <c r="B534" s="5">
        <v>68.989998</v>
      </c>
      <c r="C534" s="5">
        <v>69.269997000000004</v>
      </c>
      <c r="D534" s="5">
        <v>68.910004000000001</v>
      </c>
      <c r="E534" s="5">
        <v>69.180000000000007</v>
      </c>
      <c r="F534" s="5">
        <v>61.278111000000003</v>
      </c>
      <c r="G534" s="4">
        <v>1021900</v>
      </c>
      <c r="H534" s="8">
        <f>Table1[[#This Row],[OPEN]]*Table1[[#This Row],[VOLUME]]</f>
        <v>70500878.956200004</v>
      </c>
      <c r="I534" s="8">
        <f t="shared" si="20"/>
        <v>67.088599860000016</v>
      </c>
      <c r="J534" s="8">
        <f t="shared" si="22"/>
        <v>65.176550184999982</v>
      </c>
      <c r="K534" s="7">
        <f t="shared" si="21"/>
        <v>5.7855077492852125E-4</v>
      </c>
      <c r="N534" s="11"/>
      <c r="O534" s="11"/>
    </row>
    <row r="535" spans="1:15" x14ac:dyDescent="0.2">
      <c r="A535" s="6">
        <v>41320</v>
      </c>
      <c r="B535" s="5">
        <v>69.230002999999996</v>
      </c>
      <c r="C535" s="5">
        <v>69.370002999999997</v>
      </c>
      <c r="D535" s="5">
        <v>68.949996999999996</v>
      </c>
      <c r="E535" s="5">
        <v>69.209998999999996</v>
      </c>
      <c r="F535" s="5">
        <v>61.304653000000002</v>
      </c>
      <c r="G535" s="4">
        <v>1036200</v>
      </c>
      <c r="H535" s="8">
        <f>Table1[[#This Row],[OPEN]]*Table1[[#This Row],[VOLUME]]</f>
        <v>71736129.108599991</v>
      </c>
      <c r="I535" s="8">
        <f t="shared" si="20"/>
        <v>67.162199860000015</v>
      </c>
      <c r="J535" s="8">
        <f t="shared" si="22"/>
        <v>65.191800199999989</v>
      </c>
      <c r="K535" s="7">
        <f t="shared" si="21"/>
        <v>4.3363688927411381E-4</v>
      </c>
      <c r="N535" s="11"/>
      <c r="O535" s="11"/>
    </row>
    <row r="536" spans="1:15" x14ac:dyDescent="0.2">
      <c r="A536" s="6">
        <v>41324</v>
      </c>
      <c r="B536" s="5">
        <v>69.339995999999999</v>
      </c>
      <c r="C536" s="5">
        <v>69.559997999999993</v>
      </c>
      <c r="D536" s="5">
        <v>69.260002</v>
      </c>
      <c r="E536" s="5">
        <v>69.550003000000004</v>
      </c>
      <c r="F536" s="5">
        <v>61.605868999999998</v>
      </c>
      <c r="G536" s="4">
        <v>1420700</v>
      </c>
      <c r="H536" s="8">
        <f>Table1[[#This Row],[OPEN]]*Table1[[#This Row],[VOLUME]]</f>
        <v>98511332.317200005</v>
      </c>
      <c r="I536" s="8">
        <f t="shared" si="20"/>
        <v>67.23839980000001</v>
      </c>
      <c r="J536" s="8">
        <f t="shared" si="22"/>
        <v>65.208600164999993</v>
      </c>
      <c r="K536" s="7">
        <f t="shared" si="21"/>
        <v>4.9126427526751115E-3</v>
      </c>
      <c r="N536" s="11"/>
      <c r="O536" s="11"/>
    </row>
    <row r="537" spans="1:15" x14ac:dyDescent="0.2">
      <c r="A537" s="6">
        <v>41325</v>
      </c>
      <c r="B537" s="5">
        <v>69.489998</v>
      </c>
      <c r="C537" s="5">
        <v>69.540001000000004</v>
      </c>
      <c r="D537" s="5">
        <v>68.709998999999996</v>
      </c>
      <c r="E537" s="5">
        <v>68.709998999999996</v>
      </c>
      <c r="F537" s="5">
        <v>60.861781999999998</v>
      </c>
      <c r="G537" s="4">
        <v>2145800</v>
      </c>
      <c r="H537" s="8">
        <f>Table1[[#This Row],[OPEN]]*Table1[[#This Row],[VOLUME]]</f>
        <v>149111637.70840001</v>
      </c>
      <c r="I537" s="8">
        <f t="shared" si="20"/>
        <v>67.323999780000022</v>
      </c>
      <c r="J537" s="8">
        <f t="shared" si="22"/>
        <v>65.226550144999976</v>
      </c>
      <c r="K537" s="7">
        <f t="shared" si="21"/>
        <v>-1.2077698975800244E-2</v>
      </c>
      <c r="N537" s="11"/>
      <c r="O537" s="11"/>
    </row>
    <row r="538" spans="1:15" x14ac:dyDescent="0.2">
      <c r="A538" s="6">
        <v>41326</v>
      </c>
      <c r="B538" s="5">
        <v>68.559997999999993</v>
      </c>
      <c r="C538" s="5">
        <v>68.599997999999999</v>
      </c>
      <c r="D538" s="5">
        <v>68.040001000000004</v>
      </c>
      <c r="E538" s="5">
        <v>68.279999000000004</v>
      </c>
      <c r="F538" s="5">
        <v>60.480896000000001</v>
      </c>
      <c r="G538" s="4">
        <v>2668900</v>
      </c>
      <c r="H538" s="8">
        <f>Table1[[#This Row],[OPEN]]*Table1[[#This Row],[VOLUME]]</f>
        <v>182979778.66219997</v>
      </c>
      <c r="I538" s="8">
        <f t="shared" si="20"/>
        <v>67.379599760000033</v>
      </c>
      <c r="J538" s="8">
        <f t="shared" si="22"/>
        <v>65.238150144999992</v>
      </c>
      <c r="K538" s="7">
        <f t="shared" si="21"/>
        <v>-6.2581866723646629E-3</v>
      </c>
      <c r="N538" s="11"/>
      <c r="O538" s="11"/>
    </row>
    <row r="539" spans="1:15" x14ac:dyDescent="0.2">
      <c r="A539" s="6">
        <v>41327</v>
      </c>
      <c r="B539" s="5">
        <v>68.559997999999993</v>
      </c>
      <c r="C539" s="5">
        <v>68.910004000000001</v>
      </c>
      <c r="D539" s="5">
        <v>68.449996999999996</v>
      </c>
      <c r="E539" s="5">
        <v>68.910004000000001</v>
      </c>
      <c r="F539" s="5">
        <v>61.038933</v>
      </c>
      <c r="G539" s="4">
        <v>2405100</v>
      </c>
      <c r="H539" s="8">
        <f>Table1[[#This Row],[OPEN]]*Table1[[#This Row],[VOLUME]]</f>
        <v>164893651.18979999</v>
      </c>
      <c r="I539" s="8">
        <f t="shared" si="20"/>
        <v>67.442399760000029</v>
      </c>
      <c r="J539" s="8">
        <f t="shared" si="22"/>
        <v>65.254200144999999</v>
      </c>
      <c r="K539" s="7">
        <f t="shared" si="21"/>
        <v>9.2267868955300258E-3</v>
      </c>
      <c r="N539" s="11"/>
      <c r="O539" s="11"/>
    </row>
    <row r="540" spans="1:15" x14ac:dyDescent="0.2">
      <c r="A540" s="6">
        <v>41330</v>
      </c>
      <c r="B540" s="5">
        <v>69.239998</v>
      </c>
      <c r="C540" s="5">
        <v>69.400002000000001</v>
      </c>
      <c r="D540" s="5">
        <v>67.849997999999999</v>
      </c>
      <c r="E540" s="5">
        <v>67.849997999999999</v>
      </c>
      <c r="F540" s="5">
        <v>60.100020999999998</v>
      </c>
      <c r="G540" s="4">
        <v>3110800</v>
      </c>
      <c r="H540" s="8">
        <f>Table1[[#This Row],[OPEN]]*Table1[[#This Row],[VOLUME]]</f>
        <v>215391785.7784</v>
      </c>
      <c r="I540" s="8">
        <f t="shared" si="20"/>
        <v>67.509199680000023</v>
      </c>
      <c r="J540" s="8">
        <f t="shared" si="22"/>
        <v>65.278950129999984</v>
      </c>
      <c r="K540" s="7">
        <f t="shared" si="21"/>
        <v>-1.5382468995358112E-2</v>
      </c>
      <c r="N540" s="11"/>
      <c r="O540" s="11"/>
    </row>
    <row r="541" spans="1:15" x14ac:dyDescent="0.2">
      <c r="A541" s="6">
        <v>41331</v>
      </c>
      <c r="B541" s="5">
        <v>68.120002999999997</v>
      </c>
      <c r="C541" s="5">
        <v>68.389999000000003</v>
      </c>
      <c r="D541" s="5">
        <v>67.769997000000004</v>
      </c>
      <c r="E541" s="5">
        <v>68.290001000000004</v>
      </c>
      <c r="F541" s="5">
        <v>60.489776999999997</v>
      </c>
      <c r="G541" s="4">
        <v>5143700</v>
      </c>
      <c r="H541" s="8">
        <f>Table1[[#This Row],[OPEN]]*Table1[[#This Row],[VOLUME]]</f>
        <v>350388859.43110001</v>
      </c>
      <c r="I541" s="8">
        <f t="shared" si="20"/>
        <v>67.54439972000003</v>
      </c>
      <c r="J541" s="8">
        <f t="shared" si="22"/>
        <v>65.29900013999999</v>
      </c>
      <c r="K541" s="7">
        <f t="shared" si="21"/>
        <v>6.4849375529827391E-3</v>
      </c>
      <c r="N541" s="11"/>
      <c r="O541" s="11"/>
    </row>
    <row r="542" spans="1:15" x14ac:dyDescent="0.2">
      <c r="A542" s="6">
        <v>41332</v>
      </c>
      <c r="B542" s="5">
        <v>68.269997000000004</v>
      </c>
      <c r="C542" s="5">
        <v>69.360000999999997</v>
      </c>
      <c r="D542" s="5">
        <v>68.239998</v>
      </c>
      <c r="E542" s="5">
        <v>69.110000999999997</v>
      </c>
      <c r="F542" s="5">
        <v>61.216079999999998</v>
      </c>
      <c r="G542" s="4">
        <v>1496400</v>
      </c>
      <c r="H542" s="8">
        <f>Table1[[#This Row],[OPEN]]*Table1[[#This Row],[VOLUME]]</f>
        <v>102159223.5108</v>
      </c>
      <c r="I542" s="8">
        <f t="shared" si="20"/>
        <v>67.590999620000005</v>
      </c>
      <c r="J542" s="8">
        <f t="shared" si="22"/>
        <v>65.323100119999978</v>
      </c>
      <c r="K542" s="7">
        <f t="shared" si="21"/>
        <v>1.200761440902598E-2</v>
      </c>
      <c r="N542" s="11"/>
      <c r="O542" s="11"/>
    </row>
    <row r="543" spans="1:15" x14ac:dyDescent="0.2">
      <c r="A543" s="6">
        <v>41333</v>
      </c>
      <c r="B543" s="5">
        <v>69.099997999999999</v>
      </c>
      <c r="C543" s="5">
        <v>69.599997999999999</v>
      </c>
      <c r="D543" s="5">
        <v>69</v>
      </c>
      <c r="E543" s="5">
        <v>69</v>
      </c>
      <c r="F543" s="5">
        <v>61.118690000000001</v>
      </c>
      <c r="G543" s="4">
        <v>3982000</v>
      </c>
      <c r="H543" s="8">
        <f>Table1[[#This Row],[OPEN]]*Table1[[#This Row],[VOLUME]]</f>
        <v>275156192.03600001</v>
      </c>
      <c r="I543" s="8">
        <f t="shared" si="20"/>
        <v>67.666399540000015</v>
      </c>
      <c r="J543" s="8">
        <f t="shared" si="22"/>
        <v>65.347100094999973</v>
      </c>
      <c r="K543" s="7">
        <f t="shared" si="21"/>
        <v>-1.5916799075144095E-3</v>
      </c>
      <c r="N543" s="11"/>
      <c r="O543" s="11"/>
    </row>
    <row r="544" spans="1:15" x14ac:dyDescent="0.2">
      <c r="A544" s="6">
        <v>41334</v>
      </c>
      <c r="B544" s="5">
        <v>68.830001999999993</v>
      </c>
      <c r="C544" s="5">
        <v>69.330001999999993</v>
      </c>
      <c r="D544" s="5">
        <v>68.5</v>
      </c>
      <c r="E544" s="5">
        <v>69.220000999999996</v>
      </c>
      <c r="F544" s="5">
        <v>61.313515000000002</v>
      </c>
      <c r="G544" s="4">
        <v>2029600</v>
      </c>
      <c r="H544" s="8">
        <f>Table1[[#This Row],[OPEN]]*Table1[[#This Row],[VOLUME]]</f>
        <v>139697372.05919999</v>
      </c>
      <c r="I544" s="8">
        <f t="shared" si="20"/>
        <v>67.734799500000022</v>
      </c>
      <c r="J544" s="8">
        <f t="shared" si="22"/>
        <v>65.373100099999974</v>
      </c>
      <c r="K544" s="7">
        <f t="shared" si="21"/>
        <v>3.1884202898551095E-3</v>
      </c>
      <c r="N544" s="11"/>
      <c r="O544" s="11"/>
    </row>
    <row r="545" spans="1:15" x14ac:dyDescent="0.2">
      <c r="A545" s="6">
        <v>41337</v>
      </c>
      <c r="B545" s="5">
        <v>69.050003000000004</v>
      </c>
      <c r="C545" s="5">
        <v>69.559997999999993</v>
      </c>
      <c r="D545" s="5">
        <v>68.970000999999996</v>
      </c>
      <c r="E545" s="5">
        <v>69.559997999999993</v>
      </c>
      <c r="F545" s="5">
        <v>61.614711999999997</v>
      </c>
      <c r="G545" s="4">
        <v>1066100</v>
      </c>
      <c r="H545" s="8">
        <f>Table1[[#This Row],[OPEN]]*Table1[[#This Row],[VOLUME]]</f>
        <v>73614208.198300004</v>
      </c>
      <c r="I545" s="8">
        <f t="shared" si="20"/>
        <v>67.792799520000017</v>
      </c>
      <c r="J545" s="8">
        <f t="shared" si="22"/>
        <v>65.402400119999982</v>
      </c>
      <c r="K545" s="7">
        <f t="shared" si="21"/>
        <v>4.9118317695486802E-3</v>
      </c>
      <c r="N545" s="11"/>
      <c r="O545" s="11"/>
    </row>
    <row r="546" spans="1:15" x14ac:dyDescent="0.2">
      <c r="A546" s="6">
        <v>41338</v>
      </c>
      <c r="B546" s="5">
        <v>69.889999000000003</v>
      </c>
      <c r="C546" s="5">
        <v>70.389999000000003</v>
      </c>
      <c r="D546" s="5">
        <v>69.870002999999997</v>
      </c>
      <c r="E546" s="5">
        <v>70.279999000000004</v>
      </c>
      <c r="F546" s="5">
        <v>62.252453000000003</v>
      </c>
      <c r="G546" s="4">
        <v>1555500</v>
      </c>
      <c r="H546" s="8">
        <f>Table1[[#This Row],[OPEN]]*Table1[[#This Row],[VOLUME]]</f>
        <v>108713893.4445</v>
      </c>
      <c r="I546" s="8">
        <f t="shared" si="20"/>
        <v>67.86379958000002</v>
      </c>
      <c r="J546" s="8">
        <f t="shared" si="22"/>
        <v>65.436000124999978</v>
      </c>
      <c r="K546" s="7">
        <f t="shared" si="21"/>
        <v>1.0350790981908942E-2</v>
      </c>
      <c r="N546" s="11"/>
      <c r="O546" s="11"/>
    </row>
    <row r="547" spans="1:15" x14ac:dyDescent="0.2">
      <c r="A547" s="6">
        <v>41339</v>
      </c>
      <c r="B547" s="5">
        <v>70.480002999999996</v>
      </c>
      <c r="C547" s="5">
        <v>70.489998</v>
      </c>
      <c r="D547" s="5">
        <v>70.129997000000003</v>
      </c>
      <c r="E547" s="5">
        <v>70.25</v>
      </c>
      <c r="F547" s="5">
        <v>62.225872000000003</v>
      </c>
      <c r="G547" s="4">
        <v>2622700</v>
      </c>
      <c r="H547" s="8">
        <f>Table1[[#This Row],[OPEN]]*Table1[[#This Row],[VOLUME]]</f>
        <v>184847903.86809999</v>
      </c>
      <c r="I547" s="8">
        <f t="shared" si="20"/>
        <v>67.954999680000014</v>
      </c>
      <c r="J547" s="8">
        <f t="shared" si="22"/>
        <v>65.472850134999987</v>
      </c>
      <c r="K547" s="7">
        <f t="shared" si="21"/>
        <v>-4.2684974995521596E-4</v>
      </c>
      <c r="N547" s="11"/>
      <c r="O547" s="11"/>
    </row>
    <row r="548" spans="1:15" x14ac:dyDescent="0.2">
      <c r="A548" s="6">
        <v>41340</v>
      </c>
      <c r="B548" s="5">
        <v>70.319999999999993</v>
      </c>
      <c r="C548" s="5">
        <v>70.419998000000007</v>
      </c>
      <c r="D548" s="5">
        <v>70.199996999999996</v>
      </c>
      <c r="E548" s="5">
        <v>70.349997999999999</v>
      </c>
      <c r="F548" s="5">
        <v>62.314438000000003</v>
      </c>
      <c r="G548" s="4">
        <v>1335800</v>
      </c>
      <c r="H548" s="8">
        <f>Table1[[#This Row],[OPEN]]*Table1[[#This Row],[VOLUME]]</f>
        <v>93933455.999999985</v>
      </c>
      <c r="I548" s="8">
        <f t="shared" si="20"/>
        <v>68.054999680000009</v>
      </c>
      <c r="J548" s="8">
        <f t="shared" si="22"/>
        <v>65.511200124999988</v>
      </c>
      <c r="K548" s="7">
        <f t="shared" si="21"/>
        <v>1.4234590747330689E-3</v>
      </c>
      <c r="N548" s="11"/>
      <c r="O548" s="11"/>
    </row>
    <row r="549" spans="1:15" x14ac:dyDescent="0.2">
      <c r="A549" s="6">
        <v>41341</v>
      </c>
      <c r="B549" s="5">
        <v>70.639999000000003</v>
      </c>
      <c r="C549" s="5">
        <v>70.730002999999996</v>
      </c>
      <c r="D549" s="5">
        <v>70.279999000000004</v>
      </c>
      <c r="E549" s="5">
        <v>70.669998000000007</v>
      </c>
      <c r="F549" s="5">
        <v>62.597918999999997</v>
      </c>
      <c r="G549" s="4">
        <v>3230700</v>
      </c>
      <c r="H549" s="8">
        <f>Table1[[#This Row],[OPEN]]*Table1[[#This Row],[VOLUME]]</f>
        <v>228216644.76930001</v>
      </c>
      <c r="I549" s="8">
        <f t="shared" si="20"/>
        <v>68.157199680000019</v>
      </c>
      <c r="J549" s="8">
        <f t="shared" si="22"/>
        <v>65.556300124999993</v>
      </c>
      <c r="K549" s="7">
        <f t="shared" si="21"/>
        <v>4.5486852750160622E-3</v>
      </c>
      <c r="N549" s="11"/>
      <c r="O549" s="11"/>
    </row>
    <row r="550" spans="1:15" x14ac:dyDescent="0.2">
      <c r="A550" s="6">
        <v>41344</v>
      </c>
      <c r="B550" s="5">
        <v>70.580001999999993</v>
      </c>
      <c r="C550" s="5">
        <v>70.849997999999999</v>
      </c>
      <c r="D550" s="5">
        <v>70.519997000000004</v>
      </c>
      <c r="E550" s="5">
        <v>70.849997999999999</v>
      </c>
      <c r="F550" s="5">
        <v>62.757331999999998</v>
      </c>
      <c r="G550" s="4">
        <v>1705300</v>
      </c>
      <c r="H550" s="8">
        <f>Table1[[#This Row],[OPEN]]*Table1[[#This Row],[VOLUME]]</f>
        <v>120360077.41059999</v>
      </c>
      <c r="I550" s="8">
        <f t="shared" si="20"/>
        <v>68.257999700000013</v>
      </c>
      <c r="J550" s="8">
        <f t="shared" si="22"/>
        <v>65.604550135000011</v>
      </c>
      <c r="K550" s="7">
        <f t="shared" si="21"/>
        <v>2.5470497395512215E-3</v>
      </c>
      <c r="N550" s="11"/>
      <c r="O550" s="11"/>
    </row>
    <row r="551" spans="1:15" x14ac:dyDescent="0.2">
      <c r="A551" s="6">
        <v>41345</v>
      </c>
      <c r="B551" s="5">
        <v>70.779999000000004</v>
      </c>
      <c r="C551" s="5">
        <v>70.800003000000004</v>
      </c>
      <c r="D551" s="5">
        <v>70.430000000000007</v>
      </c>
      <c r="E551" s="5">
        <v>70.629997000000003</v>
      </c>
      <c r="F551" s="5">
        <v>62.562477000000001</v>
      </c>
      <c r="G551" s="4">
        <v>1287800</v>
      </c>
      <c r="H551" s="8">
        <f>Table1[[#This Row],[OPEN]]*Table1[[#This Row],[VOLUME]]</f>
        <v>91150482.712200001</v>
      </c>
      <c r="I551" s="8">
        <f t="shared" si="20"/>
        <v>68.372999700000022</v>
      </c>
      <c r="J551" s="8">
        <f t="shared" si="22"/>
        <v>65.646550125000005</v>
      </c>
      <c r="K551" s="7">
        <f t="shared" si="21"/>
        <v>-3.1051659309855317E-3</v>
      </c>
      <c r="N551" s="11"/>
      <c r="O551" s="11"/>
    </row>
    <row r="552" spans="1:15" x14ac:dyDescent="0.2">
      <c r="A552" s="6">
        <v>41346</v>
      </c>
      <c r="B552" s="5">
        <v>70.709998999999996</v>
      </c>
      <c r="C552" s="5">
        <v>70.900002000000001</v>
      </c>
      <c r="D552" s="5">
        <v>70.449996999999996</v>
      </c>
      <c r="E552" s="5">
        <v>70.730002999999996</v>
      </c>
      <c r="F552" s="5">
        <v>62.651062000000003</v>
      </c>
      <c r="G552" s="4">
        <v>1342100</v>
      </c>
      <c r="H552" s="8">
        <f>Table1[[#This Row],[OPEN]]*Table1[[#This Row],[VOLUME]]</f>
        <v>94899889.657899991</v>
      </c>
      <c r="I552" s="8">
        <f t="shared" si="20"/>
        <v>68.495199720000016</v>
      </c>
      <c r="J552" s="8">
        <f t="shared" si="22"/>
        <v>65.690850130000001</v>
      </c>
      <c r="K552" s="7">
        <f t="shared" si="21"/>
        <v>1.4159139777394358E-3</v>
      </c>
      <c r="N552" s="11"/>
      <c r="O552" s="11"/>
    </row>
    <row r="553" spans="1:15" x14ac:dyDescent="0.2">
      <c r="A553" s="6">
        <v>41347</v>
      </c>
      <c r="B553" s="5">
        <v>70.980002999999996</v>
      </c>
      <c r="C553" s="5">
        <v>71.099997999999999</v>
      </c>
      <c r="D553" s="5">
        <v>70.889999000000003</v>
      </c>
      <c r="E553" s="5">
        <v>71.059997999999993</v>
      </c>
      <c r="F553" s="5">
        <v>62.943404999999998</v>
      </c>
      <c r="G553" s="4">
        <v>1364300</v>
      </c>
      <c r="H553" s="8">
        <f>Table1[[#This Row],[OPEN]]*Table1[[#This Row],[VOLUME]]</f>
        <v>96838018.092899993</v>
      </c>
      <c r="I553" s="8">
        <f t="shared" si="20"/>
        <v>68.630199720000007</v>
      </c>
      <c r="J553" s="8">
        <f t="shared" si="22"/>
        <v>65.732600140000017</v>
      </c>
      <c r="K553" s="7">
        <f t="shared" si="21"/>
        <v>4.6655589707806921E-3</v>
      </c>
      <c r="N553" s="11"/>
      <c r="O553" s="11"/>
    </row>
    <row r="554" spans="1:15" x14ac:dyDescent="0.2">
      <c r="A554" s="6">
        <v>41348</v>
      </c>
      <c r="B554" s="5">
        <v>71.059997999999993</v>
      </c>
      <c r="C554" s="5">
        <v>71.059997999999993</v>
      </c>
      <c r="D554" s="5">
        <v>70.739998</v>
      </c>
      <c r="E554" s="5">
        <v>70.919998000000007</v>
      </c>
      <c r="F554" s="5">
        <v>62.819374000000003</v>
      </c>
      <c r="G554" s="4">
        <v>3160700</v>
      </c>
      <c r="H554" s="8">
        <f>Table1[[#This Row],[OPEN]]*Table1[[#This Row],[VOLUME]]</f>
        <v>224599335.67859998</v>
      </c>
      <c r="I554" s="8">
        <f t="shared" si="20"/>
        <v>68.71499968000002</v>
      </c>
      <c r="J554" s="8">
        <f t="shared" si="22"/>
        <v>65.77575013000002</v>
      </c>
      <c r="K554" s="7">
        <f t="shared" si="21"/>
        <v>-1.9701661123039393E-3</v>
      </c>
      <c r="N554" s="11"/>
      <c r="O554" s="11"/>
    </row>
    <row r="555" spans="1:15" x14ac:dyDescent="0.2">
      <c r="A555" s="6">
        <v>41351</v>
      </c>
      <c r="B555" s="5">
        <v>70.260002</v>
      </c>
      <c r="C555" s="5">
        <v>70.870002999999997</v>
      </c>
      <c r="D555" s="5">
        <v>70.209998999999996</v>
      </c>
      <c r="E555" s="5">
        <v>70.580001999999993</v>
      </c>
      <c r="F555" s="5">
        <v>62.518219000000002</v>
      </c>
      <c r="G555" s="4">
        <v>8928700</v>
      </c>
      <c r="H555" s="8">
        <f>Table1[[#This Row],[OPEN]]*Table1[[#This Row],[VOLUME]]</f>
        <v>627330479.85740006</v>
      </c>
      <c r="I555" s="8">
        <f t="shared" si="20"/>
        <v>68.777599780000017</v>
      </c>
      <c r="J555" s="8">
        <f t="shared" si="22"/>
        <v>65.813800130000033</v>
      </c>
      <c r="K555" s="7">
        <f t="shared" si="21"/>
        <v>-4.7940779693763647E-3</v>
      </c>
      <c r="N555" s="11"/>
      <c r="O555" s="11"/>
    </row>
    <row r="556" spans="1:15" x14ac:dyDescent="0.2">
      <c r="A556" s="6">
        <v>41352</v>
      </c>
      <c r="B556" s="5">
        <v>70.769997000000004</v>
      </c>
      <c r="C556" s="5">
        <v>70.849997999999999</v>
      </c>
      <c r="D556" s="5">
        <v>69.959998999999996</v>
      </c>
      <c r="E556" s="5">
        <v>70.470000999999996</v>
      </c>
      <c r="F556" s="5">
        <v>62.420783999999998</v>
      </c>
      <c r="G556" s="4">
        <v>11971000</v>
      </c>
      <c r="H556" s="8">
        <f>Table1[[#This Row],[OPEN]]*Table1[[#This Row],[VOLUME]]</f>
        <v>847187634.08700001</v>
      </c>
      <c r="I556" s="8">
        <f t="shared" si="20"/>
        <v>68.85159972000001</v>
      </c>
      <c r="J556" s="8">
        <f t="shared" si="22"/>
        <v>65.855550125000022</v>
      </c>
      <c r="K556" s="7">
        <f t="shared" si="21"/>
        <v>-1.5585292842581477E-3</v>
      </c>
      <c r="N556" s="11"/>
      <c r="O556" s="11"/>
    </row>
    <row r="557" spans="1:15" x14ac:dyDescent="0.2">
      <c r="A557" s="6">
        <v>41353</v>
      </c>
      <c r="B557" s="5">
        <v>70.839995999999999</v>
      </c>
      <c r="C557" s="5">
        <v>71.069999999999993</v>
      </c>
      <c r="D557" s="5">
        <v>70.739998</v>
      </c>
      <c r="E557" s="5">
        <v>70.970000999999996</v>
      </c>
      <c r="F557" s="5">
        <v>62.863669999999999</v>
      </c>
      <c r="G557" s="4">
        <v>3523700</v>
      </c>
      <c r="H557" s="8">
        <f>Table1[[#This Row],[OPEN]]*Table1[[#This Row],[VOLUME]]</f>
        <v>249618893.9052</v>
      </c>
      <c r="I557" s="8">
        <f t="shared" si="20"/>
        <v>68.930399600000015</v>
      </c>
      <c r="J557" s="8">
        <f t="shared" si="22"/>
        <v>65.899350095000031</v>
      </c>
      <c r="K557" s="7">
        <f t="shared" si="21"/>
        <v>7.0952177225029889E-3</v>
      </c>
      <c r="N557" s="11"/>
      <c r="O557" s="11"/>
    </row>
    <row r="558" spans="1:15" x14ac:dyDescent="0.2">
      <c r="A558" s="6">
        <v>41354</v>
      </c>
      <c r="B558" s="5">
        <v>70.529999000000004</v>
      </c>
      <c r="C558" s="5">
        <v>70.760002</v>
      </c>
      <c r="D558" s="5">
        <v>70.260002</v>
      </c>
      <c r="E558" s="5">
        <v>70.389999000000003</v>
      </c>
      <c r="F558" s="5">
        <v>62.349907000000002</v>
      </c>
      <c r="G558" s="4">
        <v>2406300</v>
      </c>
      <c r="H558" s="8">
        <f>Table1[[#This Row],[OPEN]]*Table1[[#This Row],[VOLUME]]</f>
        <v>169716336.59370002</v>
      </c>
      <c r="I558" s="8">
        <f t="shared" si="20"/>
        <v>69.001199620000023</v>
      </c>
      <c r="J558" s="8">
        <f t="shared" si="22"/>
        <v>65.948100095000029</v>
      </c>
      <c r="K558" s="7">
        <f t="shared" si="21"/>
        <v>-8.1724953054459482E-3</v>
      </c>
      <c r="N558" s="11"/>
      <c r="O558" s="11"/>
    </row>
    <row r="559" spans="1:15" x14ac:dyDescent="0.2">
      <c r="A559" s="6">
        <v>41355</v>
      </c>
      <c r="B559" s="5">
        <v>70.660004000000001</v>
      </c>
      <c r="C559" s="5">
        <v>70.980002999999996</v>
      </c>
      <c r="D559" s="5">
        <v>70.599997999999999</v>
      </c>
      <c r="E559" s="5">
        <v>70.980002999999996</v>
      </c>
      <c r="F559" s="5">
        <v>62.872512999999998</v>
      </c>
      <c r="G559" s="4">
        <v>2055600</v>
      </c>
      <c r="H559" s="8">
        <f>Table1[[#This Row],[OPEN]]*Table1[[#This Row],[VOLUME]]</f>
        <v>145248704.22240001</v>
      </c>
      <c r="I559" s="8">
        <f t="shared" si="20"/>
        <v>69.073399640000005</v>
      </c>
      <c r="J559" s="8">
        <f t="shared" si="22"/>
        <v>66.00065010500002</v>
      </c>
      <c r="K559" s="7">
        <f t="shared" si="21"/>
        <v>8.3819293703923936E-3</v>
      </c>
      <c r="N559" s="11"/>
      <c r="O559" s="11"/>
    </row>
    <row r="560" spans="1:15" x14ac:dyDescent="0.2">
      <c r="A560" s="6">
        <v>41358</v>
      </c>
      <c r="B560" s="5">
        <v>70.930000000000007</v>
      </c>
      <c r="C560" s="5">
        <v>71.069999999999993</v>
      </c>
      <c r="D560" s="5">
        <v>70.220000999999996</v>
      </c>
      <c r="E560" s="5">
        <v>70.529999000000004</v>
      </c>
      <c r="F560" s="5">
        <v>62.677002000000002</v>
      </c>
      <c r="G560" s="4">
        <v>1619400</v>
      </c>
      <c r="H560" s="8">
        <f>Table1[[#This Row],[OPEN]]*Table1[[#This Row],[VOLUME]]</f>
        <v>114864042.00000001</v>
      </c>
      <c r="I560" s="8">
        <f t="shared" si="20"/>
        <v>69.141799599999999</v>
      </c>
      <c r="J560" s="8">
        <f t="shared" si="22"/>
        <v>66.055250115000021</v>
      </c>
      <c r="K560" s="7">
        <f t="shared" si="21"/>
        <v>-6.3398701180668038E-3</v>
      </c>
      <c r="N560" s="11"/>
      <c r="O560" s="11"/>
    </row>
    <row r="561" spans="1:15" x14ac:dyDescent="0.2">
      <c r="A561" s="6">
        <v>41359</v>
      </c>
      <c r="B561" s="5">
        <v>70.75</v>
      </c>
      <c r="C561" s="5">
        <v>71.050003000000004</v>
      </c>
      <c r="D561" s="5">
        <v>70.709998999999996</v>
      </c>
      <c r="E561" s="5">
        <v>71.010002</v>
      </c>
      <c r="F561" s="5">
        <v>63.103558</v>
      </c>
      <c r="G561" s="4">
        <v>2128400</v>
      </c>
      <c r="H561" s="8">
        <f>Table1[[#This Row],[OPEN]]*Table1[[#This Row],[VOLUME]]</f>
        <v>150584300</v>
      </c>
      <c r="I561" s="8">
        <f t="shared" si="20"/>
        <v>69.206799600000011</v>
      </c>
      <c r="J561" s="8">
        <f t="shared" si="22"/>
        <v>66.104050105000013</v>
      </c>
      <c r="K561" s="7">
        <f t="shared" si="21"/>
        <v>6.8056572636558954E-3</v>
      </c>
      <c r="N561" s="11"/>
      <c r="O561" s="11"/>
    </row>
    <row r="562" spans="1:15" x14ac:dyDescent="0.2">
      <c r="A562" s="6">
        <v>41360</v>
      </c>
      <c r="B562" s="5">
        <v>70.639999000000003</v>
      </c>
      <c r="C562" s="5">
        <v>71.110000999999997</v>
      </c>
      <c r="D562" s="5">
        <v>70.480002999999996</v>
      </c>
      <c r="E562" s="5">
        <v>71.050003000000004</v>
      </c>
      <c r="F562" s="5">
        <v>63.139102999999999</v>
      </c>
      <c r="G562" s="4">
        <v>1304800</v>
      </c>
      <c r="H562" s="8">
        <f>Table1[[#This Row],[OPEN]]*Table1[[#This Row],[VOLUME]]</f>
        <v>92171070.695200011</v>
      </c>
      <c r="I562" s="8">
        <f t="shared" si="20"/>
        <v>69.271399500000001</v>
      </c>
      <c r="J562" s="8">
        <f t="shared" si="22"/>
        <v>66.144350090000032</v>
      </c>
      <c r="K562" s="7">
        <f t="shared" si="21"/>
        <v>5.6331501018691554E-4</v>
      </c>
      <c r="N562" s="11"/>
      <c r="O562" s="11"/>
    </row>
    <row r="563" spans="1:15" x14ac:dyDescent="0.2">
      <c r="A563" s="6">
        <v>41361</v>
      </c>
      <c r="B563" s="5">
        <v>71.139999000000003</v>
      </c>
      <c r="C563" s="5">
        <v>71.459998999999996</v>
      </c>
      <c r="D563" s="5">
        <v>70.940002000000007</v>
      </c>
      <c r="E563" s="5">
        <v>71.370002999999997</v>
      </c>
      <c r="F563" s="5">
        <v>63.423481000000002</v>
      </c>
      <c r="G563" s="4">
        <v>1374100</v>
      </c>
      <c r="H563" s="8">
        <f>Table1[[#This Row],[OPEN]]*Table1[[#This Row],[VOLUME]]</f>
        <v>97753472.6259</v>
      </c>
      <c r="I563" s="8">
        <f t="shared" si="20"/>
        <v>69.352199520000013</v>
      </c>
      <c r="J563" s="8">
        <f t="shared" si="22"/>
        <v>66.191600090000023</v>
      </c>
      <c r="K563" s="7">
        <f t="shared" si="21"/>
        <v>4.5038703235522615E-3</v>
      </c>
      <c r="N563" s="11"/>
      <c r="O563" s="11"/>
    </row>
    <row r="564" spans="1:15" x14ac:dyDescent="0.2">
      <c r="A564" s="6">
        <v>41365</v>
      </c>
      <c r="B564" s="5">
        <v>71.389999000000003</v>
      </c>
      <c r="C564" s="5">
        <v>71.459998999999996</v>
      </c>
      <c r="D564" s="5">
        <v>70.800003000000004</v>
      </c>
      <c r="E564" s="5">
        <v>70.940002000000007</v>
      </c>
      <c r="F564" s="5">
        <v>63.041370000000001</v>
      </c>
      <c r="G564" s="4">
        <v>2895400</v>
      </c>
      <c r="H564" s="8">
        <f>Table1[[#This Row],[OPEN]]*Table1[[#This Row],[VOLUME]]</f>
        <v>206702603.10460001</v>
      </c>
      <c r="I564" s="8">
        <f t="shared" ref="I564:I627" si="23">AVERAGE(B515:B564)</f>
        <v>69.434599560000009</v>
      </c>
      <c r="J564" s="8">
        <f t="shared" si="22"/>
        <v>66.234300095000037</v>
      </c>
      <c r="K564" s="7">
        <f t="shared" si="21"/>
        <v>-6.0249542094035213E-3</v>
      </c>
      <c r="N564" s="11"/>
      <c r="O564" s="11"/>
    </row>
    <row r="565" spans="1:15" x14ac:dyDescent="0.2">
      <c r="A565" s="6">
        <v>41366</v>
      </c>
      <c r="B565" s="5">
        <v>71.150002000000001</v>
      </c>
      <c r="C565" s="5">
        <v>71.519997000000004</v>
      </c>
      <c r="D565" s="5">
        <v>71.129997000000003</v>
      </c>
      <c r="E565" s="5">
        <v>71.330001999999993</v>
      </c>
      <c r="F565" s="5">
        <v>63.387920000000001</v>
      </c>
      <c r="G565" s="4">
        <v>1061000</v>
      </c>
      <c r="H565" s="8">
        <f>Table1[[#This Row],[OPEN]]*Table1[[#This Row],[VOLUME]]</f>
        <v>75490152.121999994</v>
      </c>
      <c r="I565" s="8">
        <f t="shared" si="23"/>
        <v>69.504599560000003</v>
      </c>
      <c r="J565" s="8">
        <f t="shared" si="22"/>
        <v>66.281750105000043</v>
      </c>
      <c r="K565" s="7">
        <f t="shared" si="21"/>
        <v>5.4976034536902141E-3</v>
      </c>
      <c r="N565" s="11"/>
      <c r="O565" s="11"/>
    </row>
    <row r="566" spans="1:15" x14ac:dyDescent="0.2">
      <c r="A566" s="6">
        <v>41367</v>
      </c>
      <c r="B566" s="5">
        <v>71.360000999999997</v>
      </c>
      <c r="C566" s="5">
        <v>71.459998999999996</v>
      </c>
      <c r="D566" s="5">
        <v>70.470000999999996</v>
      </c>
      <c r="E566" s="5">
        <v>70.669998000000007</v>
      </c>
      <c r="F566" s="5">
        <v>62.801417999999998</v>
      </c>
      <c r="G566" s="4">
        <v>3145600</v>
      </c>
      <c r="H566" s="8">
        <f>Table1[[#This Row],[OPEN]]*Table1[[#This Row],[VOLUME]]</f>
        <v>224470019.14559999</v>
      </c>
      <c r="I566" s="8">
        <f t="shared" si="23"/>
        <v>69.576799579999999</v>
      </c>
      <c r="J566" s="8">
        <f t="shared" si="22"/>
        <v>66.329150105000025</v>
      </c>
      <c r="K566" s="7">
        <f t="shared" si="21"/>
        <v>-9.2528246389224078E-3</v>
      </c>
      <c r="N566" s="11"/>
      <c r="O566" s="11"/>
    </row>
    <row r="567" spans="1:15" x14ac:dyDescent="0.2">
      <c r="A567" s="6">
        <v>41368</v>
      </c>
      <c r="B567" s="5">
        <v>70.760002</v>
      </c>
      <c r="C567" s="5">
        <v>70.959998999999996</v>
      </c>
      <c r="D567" s="5">
        <v>70.519997000000004</v>
      </c>
      <c r="E567" s="5">
        <v>70.849997999999999</v>
      </c>
      <c r="F567" s="5">
        <v>62.961360999999997</v>
      </c>
      <c r="G567" s="4">
        <v>1471200</v>
      </c>
      <c r="H567" s="8">
        <f>Table1[[#This Row],[OPEN]]*Table1[[#This Row],[VOLUME]]</f>
        <v>104102114.94239999</v>
      </c>
      <c r="I567" s="8">
        <f t="shared" si="23"/>
        <v>69.633599660000002</v>
      </c>
      <c r="J567" s="8">
        <f t="shared" si="22"/>
        <v>66.374850120000033</v>
      </c>
      <c r="K567" s="7">
        <f t="shared" si="21"/>
        <v>2.5470497395512215E-3</v>
      </c>
      <c r="N567" s="11"/>
      <c r="O567" s="11"/>
    </row>
    <row r="568" spans="1:15" x14ac:dyDescent="0.2">
      <c r="A568" s="6">
        <v>41369</v>
      </c>
      <c r="B568" s="5">
        <v>70</v>
      </c>
      <c r="C568" s="5">
        <v>70.519997000000004</v>
      </c>
      <c r="D568" s="5">
        <v>69.839995999999999</v>
      </c>
      <c r="E568" s="5">
        <v>70.470000999999996</v>
      </c>
      <c r="F568" s="5">
        <v>62.623683999999997</v>
      </c>
      <c r="G568" s="4">
        <v>1296400</v>
      </c>
      <c r="H568" s="8">
        <f>Table1[[#This Row],[OPEN]]*Table1[[#This Row],[VOLUME]]</f>
        <v>90748000</v>
      </c>
      <c r="I568" s="8">
        <f t="shared" si="23"/>
        <v>69.667799639999998</v>
      </c>
      <c r="J568" s="8">
        <f t="shared" si="22"/>
        <v>66.413850115000031</v>
      </c>
      <c r="K568" s="7">
        <f t="shared" si="21"/>
        <v>-5.3634017039775328E-3</v>
      </c>
      <c r="N568" s="11"/>
      <c r="O568" s="11"/>
    </row>
    <row r="569" spans="1:15" x14ac:dyDescent="0.2">
      <c r="A569" s="6">
        <v>41372</v>
      </c>
      <c r="B569" s="5">
        <v>70.480002999999996</v>
      </c>
      <c r="C569" s="5">
        <v>70.919998000000007</v>
      </c>
      <c r="D569" s="5">
        <v>70.319999999999993</v>
      </c>
      <c r="E569" s="5">
        <v>70.910004000000001</v>
      </c>
      <c r="F569" s="5">
        <v>63.014690000000002</v>
      </c>
      <c r="G569" s="4">
        <v>11845300</v>
      </c>
      <c r="H569" s="8">
        <f>Table1[[#This Row],[OPEN]]*Table1[[#This Row],[VOLUME]]</f>
        <v>834856779.5359</v>
      </c>
      <c r="I569" s="8">
        <f t="shared" si="23"/>
        <v>69.715799659999988</v>
      </c>
      <c r="J569" s="8">
        <f t="shared" si="22"/>
        <v>66.453750130000032</v>
      </c>
      <c r="K569" s="7">
        <f t="shared" si="21"/>
        <v>6.2438341671089415E-3</v>
      </c>
      <c r="N569" s="11"/>
      <c r="O569" s="11"/>
    </row>
    <row r="570" spans="1:15" x14ac:dyDescent="0.2">
      <c r="A570" s="6">
        <v>41373</v>
      </c>
      <c r="B570" s="5">
        <v>71.040001000000004</v>
      </c>
      <c r="C570" s="5">
        <v>71.360000999999997</v>
      </c>
      <c r="D570" s="5">
        <v>70.779999000000004</v>
      </c>
      <c r="E570" s="5">
        <v>71.150002000000001</v>
      </c>
      <c r="F570" s="5">
        <v>63.227961999999998</v>
      </c>
      <c r="G570" s="4">
        <v>1156800</v>
      </c>
      <c r="H570" s="8">
        <f>Table1[[#This Row],[OPEN]]*Table1[[#This Row],[VOLUME]]</f>
        <v>82179073.156800002</v>
      </c>
      <c r="I570" s="8">
        <f t="shared" si="23"/>
        <v>69.769799759999984</v>
      </c>
      <c r="J570" s="8">
        <f t="shared" si="22"/>
        <v>66.492100140000034</v>
      </c>
      <c r="K570" s="7">
        <f t="shared" si="21"/>
        <v>3.3845435969797055E-3</v>
      </c>
      <c r="N570" s="11"/>
      <c r="O570" s="11"/>
    </row>
    <row r="571" spans="1:15" x14ac:dyDescent="0.2">
      <c r="A571" s="6">
        <v>41374</v>
      </c>
      <c r="B571" s="5">
        <v>71.269997000000004</v>
      </c>
      <c r="C571" s="5">
        <v>72.190002000000007</v>
      </c>
      <c r="D571" s="5">
        <v>71.269997000000004</v>
      </c>
      <c r="E571" s="5">
        <v>72.120002999999997</v>
      </c>
      <c r="F571" s="5">
        <v>64.089966000000004</v>
      </c>
      <c r="G571" s="4">
        <v>1295100</v>
      </c>
      <c r="H571" s="8">
        <f>Table1[[#This Row],[OPEN]]*Table1[[#This Row],[VOLUME]]</f>
        <v>92301773.114700004</v>
      </c>
      <c r="I571" s="8">
        <f t="shared" si="23"/>
        <v>69.822399719999979</v>
      </c>
      <c r="J571" s="8">
        <f t="shared" si="22"/>
        <v>66.529850120000035</v>
      </c>
      <c r="K571" s="7">
        <f t="shared" si="21"/>
        <v>1.363318303209593E-2</v>
      </c>
      <c r="N571" s="11"/>
      <c r="O571" s="11"/>
    </row>
    <row r="572" spans="1:15" x14ac:dyDescent="0.2">
      <c r="A572" s="6">
        <v>41375</v>
      </c>
      <c r="B572" s="5">
        <v>72.080001999999993</v>
      </c>
      <c r="C572" s="5">
        <v>72.529999000000004</v>
      </c>
      <c r="D572" s="5">
        <v>72.059997999999993</v>
      </c>
      <c r="E572" s="5">
        <v>72.319999999999993</v>
      </c>
      <c r="F572" s="5">
        <v>64.267685</v>
      </c>
      <c r="G572" s="4">
        <v>1172200</v>
      </c>
      <c r="H572" s="8">
        <f>Table1[[#This Row],[OPEN]]*Table1[[#This Row],[VOLUME]]</f>
        <v>84492178.344399989</v>
      </c>
      <c r="I572" s="8">
        <f t="shared" si="23"/>
        <v>69.897599759999991</v>
      </c>
      <c r="J572" s="8">
        <f t="shared" si="22"/>
        <v>66.572300130000045</v>
      </c>
      <c r="K572" s="7">
        <f t="shared" si="21"/>
        <v>2.7731141386668767E-3</v>
      </c>
      <c r="N572" s="11"/>
      <c r="O572" s="11"/>
    </row>
    <row r="573" spans="1:15" x14ac:dyDescent="0.2">
      <c r="A573" s="6">
        <v>41376</v>
      </c>
      <c r="B573" s="5">
        <v>72.120002999999997</v>
      </c>
      <c r="C573" s="5">
        <v>72.269997000000004</v>
      </c>
      <c r="D573" s="5">
        <v>71.790001000000004</v>
      </c>
      <c r="E573" s="5">
        <v>72.260002</v>
      </c>
      <c r="F573" s="5">
        <v>64.214377999999996</v>
      </c>
      <c r="G573" s="4">
        <v>1734300</v>
      </c>
      <c r="H573" s="8">
        <f>Table1[[#This Row],[OPEN]]*Table1[[#This Row],[VOLUME]]</f>
        <v>125077721.20289999</v>
      </c>
      <c r="I573" s="8">
        <f t="shared" si="23"/>
        <v>69.967999859999992</v>
      </c>
      <c r="J573" s="8">
        <f t="shared" si="22"/>
        <v>66.621600155000039</v>
      </c>
      <c r="K573" s="7">
        <f t="shared" si="21"/>
        <v>-8.2961836283179657E-4</v>
      </c>
      <c r="N573" s="11"/>
      <c r="O573" s="11"/>
    </row>
    <row r="574" spans="1:15" x14ac:dyDescent="0.2">
      <c r="A574" s="6">
        <v>41379</v>
      </c>
      <c r="B574" s="5">
        <v>71.849997999999999</v>
      </c>
      <c r="C574" s="5">
        <v>71.910004000000001</v>
      </c>
      <c r="D574" s="5">
        <v>70.559997999999993</v>
      </c>
      <c r="E574" s="5">
        <v>70.599997999999999</v>
      </c>
      <c r="F574" s="5">
        <v>62.739204000000001</v>
      </c>
      <c r="G574" s="4">
        <v>1801700</v>
      </c>
      <c r="H574" s="8">
        <f>Table1[[#This Row],[OPEN]]*Table1[[#This Row],[VOLUME]]</f>
        <v>129452141.39659999</v>
      </c>
      <c r="I574" s="8">
        <f t="shared" si="23"/>
        <v>70.038199899999981</v>
      </c>
      <c r="J574" s="8">
        <f t="shared" si="22"/>
        <v>66.671950150000043</v>
      </c>
      <c r="K574" s="7">
        <f t="shared" si="21"/>
        <v>-2.2972653668069332E-2</v>
      </c>
      <c r="N574" s="11"/>
      <c r="O574" s="11"/>
    </row>
    <row r="575" spans="1:15" x14ac:dyDescent="0.2">
      <c r="A575" s="6">
        <v>41380</v>
      </c>
      <c r="B575" s="5">
        <v>71.099997999999999</v>
      </c>
      <c r="C575" s="5">
        <v>71.709998999999996</v>
      </c>
      <c r="D575" s="5">
        <v>70.989998</v>
      </c>
      <c r="E575" s="5">
        <v>71.660004000000001</v>
      </c>
      <c r="F575" s="5">
        <v>63.681201999999999</v>
      </c>
      <c r="G575" s="4">
        <v>2231300</v>
      </c>
      <c r="H575" s="8">
        <f>Table1[[#This Row],[OPEN]]*Table1[[#This Row],[VOLUME]]</f>
        <v>158645425.53740001</v>
      </c>
      <c r="I575" s="8">
        <f t="shared" si="23"/>
        <v>70.086399819999983</v>
      </c>
      <c r="J575" s="8">
        <f t="shared" si="22"/>
        <v>66.720600145000034</v>
      </c>
      <c r="K575" s="7">
        <f t="shared" si="21"/>
        <v>1.5014249717117512E-2</v>
      </c>
      <c r="N575" s="11"/>
      <c r="O575" s="11"/>
    </row>
    <row r="576" spans="1:15" x14ac:dyDescent="0.2">
      <c r="A576" s="6">
        <v>41381</v>
      </c>
      <c r="B576" s="5">
        <v>71.180000000000007</v>
      </c>
      <c r="C576" s="5">
        <v>71.199996999999996</v>
      </c>
      <c r="D576" s="5">
        <v>70.319999999999993</v>
      </c>
      <c r="E576" s="5">
        <v>70.650002000000001</v>
      </c>
      <c r="F576" s="5">
        <v>62.783661000000002</v>
      </c>
      <c r="G576" s="4">
        <v>3559000</v>
      </c>
      <c r="H576" s="8">
        <f>Table1[[#This Row],[OPEN]]*Table1[[#This Row],[VOLUME]]</f>
        <v>253329620.00000003</v>
      </c>
      <c r="I576" s="8">
        <f t="shared" si="23"/>
        <v>70.138399779999986</v>
      </c>
      <c r="J576" s="8">
        <f t="shared" si="22"/>
        <v>66.768100145000034</v>
      </c>
      <c r="K576" s="7">
        <f t="shared" si="21"/>
        <v>-1.4094361479522144E-2</v>
      </c>
      <c r="N576" s="11"/>
      <c r="O576" s="11"/>
    </row>
    <row r="577" spans="1:15" x14ac:dyDescent="0.2">
      <c r="A577" s="6">
        <v>41382</v>
      </c>
      <c r="B577" s="5">
        <v>70.800003000000004</v>
      </c>
      <c r="C577" s="5">
        <v>70.849997999999999</v>
      </c>
      <c r="D577" s="5">
        <v>69.849997999999999</v>
      </c>
      <c r="E577" s="5">
        <v>70.089995999999999</v>
      </c>
      <c r="F577" s="5">
        <v>62.285972999999998</v>
      </c>
      <c r="G577" s="4">
        <v>1941400</v>
      </c>
      <c r="H577" s="8">
        <f>Table1[[#This Row],[OPEN]]*Table1[[#This Row],[VOLUME]]</f>
        <v>137451125.8242</v>
      </c>
      <c r="I577" s="8">
        <f t="shared" si="23"/>
        <v>70.184399839999983</v>
      </c>
      <c r="J577" s="8">
        <f t="shared" si="22"/>
        <v>66.814700160000044</v>
      </c>
      <c r="K577" s="7">
        <f t="shared" si="21"/>
        <v>-7.9264824366176434E-3</v>
      </c>
      <c r="N577" s="11"/>
      <c r="O577" s="11"/>
    </row>
    <row r="578" spans="1:15" x14ac:dyDescent="0.2">
      <c r="A578" s="6">
        <v>41383</v>
      </c>
      <c r="B578" s="5">
        <v>70.269997000000004</v>
      </c>
      <c r="C578" s="5">
        <v>70.830001999999993</v>
      </c>
      <c r="D578" s="5">
        <v>70.160004000000001</v>
      </c>
      <c r="E578" s="5">
        <v>70.709998999999996</v>
      </c>
      <c r="F578" s="5">
        <v>62.836967000000001</v>
      </c>
      <c r="G578" s="4">
        <v>1060400</v>
      </c>
      <c r="H578" s="8">
        <f>Table1[[#This Row],[OPEN]]*Table1[[#This Row],[VOLUME]]</f>
        <v>74514304.818800002</v>
      </c>
      <c r="I578" s="8">
        <f t="shared" si="23"/>
        <v>70.217799819999968</v>
      </c>
      <c r="J578" s="8">
        <f t="shared" si="22"/>
        <v>66.852850150000037</v>
      </c>
      <c r="K578" s="7">
        <f t="shared" si="21"/>
        <v>8.8458130315771655E-3</v>
      </c>
      <c r="N578" s="11"/>
      <c r="O578" s="11"/>
    </row>
    <row r="579" spans="1:15" x14ac:dyDescent="0.2">
      <c r="A579" s="6">
        <v>41386</v>
      </c>
      <c r="B579" s="5">
        <v>70.900002000000001</v>
      </c>
      <c r="C579" s="5">
        <v>71.339995999999999</v>
      </c>
      <c r="D579" s="5">
        <v>70.510002</v>
      </c>
      <c r="E579" s="5">
        <v>71.199996999999996</v>
      </c>
      <c r="F579" s="5">
        <v>63.272399999999998</v>
      </c>
      <c r="G579" s="4">
        <v>1342800</v>
      </c>
      <c r="H579" s="8">
        <f>Table1[[#This Row],[OPEN]]*Table1[[#This Row],[VOLUME]]</f>
        <v>95204522.685599998</v>
      </c>
      <c r="I579" s="8">
        <f t="shared" si="23"/>
        <v>70.259799799999982</v>
      </c>
      <c r="J579" s="8">
        <f t="shared" si="22"/>
        <v>66.890850165000032</v>
      </c>
      <c r="K579" s="7">
        <f t="shared" si="21"/>
        <v>6.9296847253526028E-3</v>
      </c>
      <c r="N579" s="11"/>
      <c r="O579" s="11"/>
    </row>
    <row r="580" spans="1:15" x14ac:dyDescent="0.2">
      <c r="A580" s="6">
        <v>41387</v>
      </c>
      <c r="B580" s="5">
        <v>71.569999999999993</v>
      </c>
      <c r="C580" s="5">
        <v>71.959998999999996</v>
      </c>
      <c r="D580" s="5">
        <v>71.150002000000001</v>
      </c>
      <c r="E580" s="5">
        <v>71.839995999999999</v>
      </c>
      <c r="F580" s="5">
        <v>63.841121999999999</v>
      </c>
      <c r="G580" s="4">
        <v>2592200</v>
      </c>
      <c r="H580" s="8">
        <f>Table1[[#This Row],[OPEN]]*Table1[[#This Row],[VOLUME]]</f>
        <v>185523753.99999997</v>
      </c>
      <c r="I580" s="8">
        <f t="shared" si="23"/>
        <v>70.312599799999987</v>
      </c>
      <c r="J580" s="8">
        <f t="shared" si="22"/>
        <v>66.931900160000026</v>
      </c>
      <c r="K580" s="7">
        <f t="shared" ref="K580:K643" si="24">(E580/E579)-1</f>
        <v>8.988750378739585E-3</v>
      </c>
      <c r="N580" s="11"/>
      <c r="O580" s="11"/>
    </row>
    <row r="581" spans="1:15" x14ac:dyDescent="0.2">
      <c r="A581" s="6">
        <v>41388</v>
      </c>
      <c r="B581" s="5">
        <v>71.819999999999993</v>
      </c>
      <c r="C581" s="5">
        <v>72.040001000000004</v>
      </c>
      <c r="D581" s="5">
        <v>71.680000000000007</v>
      </c>
      <c r="E581" s="5">
        <v>71.739998</v>
      </c>
      <c r="F581" s="5">
        <v>63.752274</v>
      </c>
      <c r="G581" s="4">
        <v>1378800</v>
      </c>
      <c r="H581" s="8">
        <f>Table1[[#This Row],[OPEN]]*Table1[[#This Row],[VOLUME]]</f>
        <v>99025415.999999985</v>
      </c>
      <c r="I581" s="8">
        <f t="shared" si="23"/>
        <v>70.364199839999998</v>
      </c>
      <c r="J581" s="8">
        <f t="shared" si="22"/>
        <v>66.972300150000024</v>
      </c>
      <c r="K581" s="7">
        <f t="shared" si="24"/>
        <v>-1.3919544204874512E-3</v>
      </c>
      <c r="N581" s="11"/>
      <c r="O581" s="11"/>
    </row>
    <row r="582" spans="1:15" x14ac:dyDescent="0.2">
      <c r="A582" s="6">
        <v>41389</v>
      </c>
      <c r="B582" s="5">
        <v>71.910004000000001</v>
      </c>
      <c r="C582" s="5">
        <v>72.440002000000007</v>
      </c>
      <c r="D582" s="5">
        <v>71.910004000000001</v>
      </c>
      <c r="E582" s="5">
        <v>72.169998000000007</v>
      </c>
      <c r="F582" s="5">
        <v>64.134415000000004</v>
      </c>
      <c r="G582" s="4">
        <v>1546000</v>
      </c>
      <c r="H582" s="8">
        <f>Table1[[#This Row],[OPEN]]*Table1[[#This Row],[VOLUME]]</f>
        <v>111172866.184</v>
      </c>
      <c r="I582" s="8">
        <f t="shared" si="23"/>
        <v>70.419799979999993</v>
      </c>
      <c r="J582" s="8">
        <f t="shared" si="22"/>
        <v>67.015050165000034</v>
      </c>
      <c r="K582" s="7">
        <f t="shared" si="24"/>
        <v>5.9938669081089913E-3</v>
      </c>
      <c r="N582" s="11"/>
      <c r="O582" s="11"/>
    </row>
    <row r="583" spans="1:15" x14ac:dyDescent="0.2">
      <c r="A583" s="6">
        <v>41390</v>
      </c>
      <c r="B583" s="5">
        <v>72.089995999999999</v>
      </c>
      <c r="C583" s="5">
        <v>72.199996999999996</v>
      </c>
      <c r="D583" s="5">
        <v>71.809997999999993</v>
      </c>
      <c r="E583" s="5">
        <v>72.019997000000004</v>
      </c>
      <c r="F583" s="5">
        <v>64.001114000000001</v>
      </c>
      <c r="G583" s="4">
        <v>1130100</v>
      </c>
      <c r="H583" s="8">
        <f>Table1[[#This Row],[OPEN]]*Table1[[#This Row],[VOLUME]]</f>
        <v>81468904.479599997</v>
      </c>
      <c r="I583" s="8">
        <f t="shared" si="23"/>
        <v>70.477599959999992</v>
      </c>
      <c r="J583" s="8">
        <f t="shared" si="22"/>
        <v>67.059600145000047</v>
      </c>
      <c r="K583" s="7">
        <f t="shared" si="24"/>
        <v>-2.078439852527092E-3</v>
      </c>
      <c r="N583" s="11"/>
      <c r="O583" s="11"/>
    </row>
    <row r="584" spans="1:15" x14ac:dyDescent="0.2">
      <c r="A584" s="6">
        <v>41393</v>
      </c>
      <c r="B584" s="5">
        <v>72.220000999999996</v>
      </c>
      <c r="C584" s="5">
        <v>72.709998999999996</v>
      </c>
      <c r="D584" s="5">
        <v>72.120002999999997</v>
      </c>
      <c r="E584" s="5">
        <v>72.529999000000004</v>
      </c>
      <c r="F584" s="5">
        <v>64.454307999999997</v>
      </c>
      <c r="G584" s="4">
        <v>1411700</v>
      </c>
      <c r="H584" s="8">
        <f>Table1[[#This Row],[OPEN]]*Table1[[#This Row],[VOLUME]]</f>
        <v>101952975.4117</v>
      </c>
      <c r="I584" s="8">
        <f t="shared" si="23"/>
        <v>70.54220002000001</v>
      </c>
      <c r="J584" s="8">
        <f t="shared" si="22"/>
        <v>67.103050155000034</v>
      </c>
      <c r="K584" s="7">
        <f t="shared" si="24"/>
        <v>7.0813943521825795E-3</v>
      </c>
      <c r="N584" s="11"/>
      <c r="O584" s="11"/>
    </row>
    <row r="585" spans="1:15" x14ac:dyDescent="0.2">
      <c r="A585" s="6">
        <v>41394</v>
      </c>
      <c r="B585" s="5">
        <v>72.599997999999999</v>
      </c>
      <c r="C585" s="5">
        <v>72.900002000000001</v>
      </c>
      <c r="D585" s="5">
        <v>72.309997999999993</v>
      </c>
      <c r="E585" s="5">
        <v>72.879997000000003</v>
      </c>
      <c r="F585" s="5">
        <v>64.765334999999993</v>
      </c>
      <c r="G585" s="4">
        <v>4585600</v>
      </c>
      <c r="H585" s="8">
        <f>Table1[[#This Row],[OPEN]]*Table1[[#This Row],[VOLUME]]</f>
        <v>332914550.82880002</v>
      </c>
      <c r="I585" s="8">
        <f t="shared" si="23"/>
        <v>70.609599920000008</v>
      </c>
      <c r="J585" s="8">
        <f t="shared" si="22"/>
        <v>67.152850150000035</v>
      </c>
      <c r="K585" s="7">
        <f t="shared" si="24"/>
        <v>4.825561903013309E-3</v>
      </c>
      <c r="N585" s="11"/>
      <c r="O585" s="11"/>
    </row>
    <row r="586" spans="1:15" x14ac:dyDescent="0.2">
      <c r="A586" s="6">
        <v>41395</v>
      </c>
      <c r="B586" s="5">
        <v>72.860000999999997</v>
      </c>
      <c r="C586" s="5">
        <v>72.870002999999997</v>
      </c>
      <c r="D586" s="5">
        <v>72.230002999999996</v>
      </c>
      <c r="E586" s="5">
        <v>72.290001000000004</v>
      </c>
      <c r="F586" s="5">
        <v>64.241028</v>
      </c>
      <c r="G586" s="4">
        <v>2052800</v>
      </c>
      <c r="H586" s="8">
        <f>Table1[[#This Row],[OPEN]]*Table1[[#This Row],[VOLUME]]</f>
        <v>149567010.0528</v>
      </c>
      <c r="I586" s="8">
        <f t="shared" si="23"/>
        <v>70.680000020000008</v>
      </c>
      <c r="J586" s="8">
        <f t="shared" ref="J586:J649" si="25">AVERAGE(B387:B586)</f>
        <v>67.207400150000026</v>
      </c>
      <c r="K586" s="7">
        <f t="shared" si="24"/>
        <v>-8.0954448996478634E-3</v>
      </c>
      <c r="N586" s="11"/>
      <c r="O586" s="11"/>
    </row>
    <row r="587" spans="1:15" x14ac:dyDescent="0.2">
      <c r="A587" s="6">
        <v>41396</v>
      </c>
      <c r="B587" s="5">
        <v>72.480002999999996</v>
      </c>
      <c r="C587" s="5">
        <v>73.120002999999997</v>
      </c>
      <c r="D587" s="5">
        <v>72.449996999999996</v>
      </c>
      <c r="E587" s="5">
        <v>73.069999999999993</v>
      </c>
      <c r="F587" s="5">
        <v>64.934189000000003</v>
      </c>
      <c r="G587" s="4">
        <v>1174500</v>
      </c>
      <c r="H587" s="8">
        <f>Table1[[#This Row],[OPEN]]*Table1[[#This Row],[VOLUME]]</f>
        <v>85127763.523499995</v>
      </c>
      <c r="I587" s="8">
        <f t="shared" si="23"/>
        <v>70.739800120000012</v>
      </c>
      <c r="J587" s="8">
        <f t="shared" si="25"/>
        <v>67.258700160000032</v>
      </c>
      <c r="K587" s="7">
        <f t="shared" si="24"/>
        <v>1.0789860135705265E-2</v>
      </c>
      <c r="N587" s="11"/>
      <c r="O587" s="11"/>
    </row>
    <row r="588" spans="1:15" x14ac:dyDescent="0.2">
      <c r="A588" s="6">
        <v>41397</v>
      </c>
      <c r="B588" s="5">
        <v>73.660004000000001</v>
      </c>
      <c r="C588" s="5">
        <v>74.050003000000004</v>
      </c>
      <c r="D588" s="5">
        <v>73.620002999999997</v>
      </c>
      <c r="E588" s="5">
        <v>73.830001999999993</v>
      </c>
      <c r="F588" s="5">
        <v>65.609572999999997</v>
      </c>
      <c r="G588" s="4">
        <v>1703200</v>
      </c>
      <c r="H588" s="8">
        <f>Table1[[#This Row],[OPEN]]*Table1[[#This Row],[VOLUME]]</f>
        <v>125457718.81280001</v>
      </c>
      <c r="I588" s="8">
        <f t="shared" si="23"/>
        <v>70.841800240000012</v>
      </c>
      <c r="J588" s="8">
        <f t="shared" si="25"/>
        <v>67.312600175000028</v>
      </c>
      <c r="K588" s="7">
        <f t="shared" si="24"/>
        <v>1.0401012727521586E-2</v>
      </c>
      <c r="N588" s="11"/>
      <c r="O588" s="11"/>
    </row>
    <row r="589" spans="1:15" x14ac:dyDescent="0.2">
      <c r="A589" s="6">
        <v>41400</v>
      </c>
      <c r="B589" s="5">
        <v>73.879997000000003</v>
      </c>
      <c r="C589" s="5">
        <v>74.059997999999993</v>
      </c>
      <c r="D589" s="5">
        <v>73.779999000000004</v>
      </c>
      <c r="E589" s="5">
        <v>73.980002999999996</v>
      </c>
      <c r="F589" s="5">
        <v>65.742889000000005</v>
      </c>
      <c r="G589" s="4">
        <v>1226700</v>
      </c>
      <c r="H589" s="8">
        <f>Table1[[#This Row],[OPEN]]*Table1[[#This Row],[VOLUME]]</f>
        <v>90628592.319900006</v>
      </c>
      <c r="I589" s="8">
        <f t="shared" si="23"/>
        <v>70.948200220000004</v>
      </c>
      <c r="J589" s="8">
        <f t="shared" si="25"/>
        <v>67.366450155000024</v>
      </c>
      <c r="K589" s="7">
        <f t="shared" si="24"/>
        <v>2.0317079227494261E-3</v>
      </c>
      <c r="N589" s="11"/>
      <c r="O589" s="11"/>
    </row>
    <row r="590" spans="1:15" x14ac:dyDescent="0.2">
      <c r="A590" s="6">
        <v>41401</v>
      </c>
      <c r="B590" s="5">
        <v>74.129997000000003</v>
      </c>
      <c r="C590" s="5">
        <v>74.300003000000004</v>
      </c>
      <c r="D590" s="5">
        <v>73.879997000000003</v>
      </c>
      <c r="E590" s="5">
        <v>74.25</v>
      </c>
      <c r="F590" s="5">
        <v>65.982803000000004</v>
      </c>
      <c r="G590" s="4">
        <v>1514800</v>
      </c>
      <c r="H590" s="8">
        <f>Table1[[#This Row],[OPEN]]*Table1[[#This Row],[VOLUME]]</f>
        <v>112292119.45560001</v>
      </c>
      <c r="I590" s="8">
        <f t="shared" si="23"/>
        <v>71.046000200000009</v>
      </c>
      <c r="J590" s="8">
        <f t="shared" si="25"/>
        <v>67.421800135000026</v>
      </c>
      <c r="K590" s="7">
        <f t="shared" si="24"/>
        <v>3.6495943369994066E-3</v>
      </c>
      <c r="N590" s="11"/>
      <c r="O590" s="11"/>
    </row>
    <row r="591" spans="1:15" x14ac:dyDescent="0.2">
      <c r="A591" s="6">
        <v>41402</v>
      </c>
      <c r="B591" s="5">
        <v>74.220000999999996</v>
      </c>
      <c r="C591" s="5">
        <v>74.639999000000003</v>
      </c>
      <c r="D591" s="5">
        <v>74.150002000000001</v>
      </c>
      <c r="E591" s="5">
        <v>74.589995999999999</v>
      </c>
      <c r="F591" s="5">
        <v>66.284942999999998</v>
      </c>
      <c r="G591" s="4">
        <v>2344300</v>
      </c>
      <c r="H591" s="8">
        <f>Table1[[#This Row],[OPEN]]*Table1[[#This Row],[VOLUME]]</f>
        <v>173993948.3443</v>
      </c>
      <c r="I591" s="8">
        <f t="shared" si="23"/>
        <v>71.16800016000002</v>
      </c>
      <c r="J591" s="8">
        <f t="shared" si="25"/>
        <v>67.47265012500003</v>
      </c>
      <c r="K591" s="7">
        <f t="shared" si="24"/>
        <v>4.5790707070707537E-3</v>
      </c>
      <c r="N591" s="11"/>
      <c r="O591" s="11"/>
    </row>
    <row r="592" spans="1:15" x14ac:dyDescent="0.2">
      <c r="A592" s="6">
        <v>41403</v>
      </c>
      <c r="B592" s="5">
        <v>74.580001999999993</v>
      </c>
      <c r="C592" s="5">
        <v>74.860000999999997</v>
      </c>
      <c r="D592" s="5">
        <v>74.309997999999993</v>
      </c>
      <c r="E592" s="5">
        <v>74.440002000000007</v>
      </c>
      <c r="F592" s="5">
        <v>66.151634000000001</v>
      </c>
      <c r="G592" s="4">
        <v>1146000</v>
      </c>
      <c r="H592" s="8">
        <f>Table1[[#This Row],[OPEN]]*Table1[[#This Row],[VOLUME]]</f>
        <v>85468682.291999996</v>
      </c>
      <c r="I592" s="8">
        <f t="shared" si="23"/>
        <v>71.294200260000011</v>
      </c>
      <c r="J592" s="8">
        <f t="shared" si="25"/>
        <v>67.526400125000052</v>
      </c>
      <c r="K592" s="7">
        <f t="shared" si="24"/>
        <v>-2.0109130988557045E-3</v>
      </c>
      <c r="N592" s="11"/>
      <c r="O592" s="11"/>
    </row>
    <row r="593" spans="1:15" x14ac:dyDescent="0.2">
      <c r="A593" s="6">
        <v>41404</v>
      </c>
      <c r="B593" s="5">
        <v>74.489998</v>
      </c>
      <c r="C593" s="5">
        <v>74.860000999999997</v>
      </c>
      <c r="D593" s="5">
        <v>74.430000000000007</v>
      </c>
      <c r="E593" s="5">
        <v>74.819999999999993</v>
      </c>
      <c r="F593" s="5">
        <v>66.489311000000001</v>
      </c>
      <c r="G593" s="4">
        <v>1137400</v>
      </c>
      <c r="H593" s="8">
        <f>Table1[[#This Row],[OPEN]]*Table1[[#This Row],[VOLUME]]</f>
        <v>84724923.725199997</v>
      </c>
      <c r="I593" s="8">
        <f t="shared" si="23"/>
        <v>71.402000260000008</v>
      </c>
      <c r="J593" s="8">
        <f t="shared" si="25"/>
        <v>67.586350115000045</v>
      </c>
      <c r="K593" s="7">
        <f t="shared" si="24"/>
        <v>5.1047553706404791E-3</v>
      </c>
      <c r="N593" s="11"/>
      <c r="O593" s="11"/>
    </row>
    <row r="594" spans="1:15" x14ac:dyDescent="0.2">
      <c r="A594" s="6">
        <v>41407</v>
      </c>
      <c r="B594" s="5">
        <v>74.760002</v>
      </c>
      <c r="C594" s="5">
        <v>75.040001000000004</v>
      </c>
      <c r="D594" s="5">
        <v>74.599997999999999</v>
      </c>
      <c r="E594" s="5">
        <v>74.879997000000003</v>
      </c>
      <c r="F594" s="5">
        <v>66.542679000000007</v>
      </c>
      <c r="G594" s="4">
        <v>805700</v>
      </c>
      <c r="H594" s="8">
        <f>Table1[[#This Row],[OPEN]]*Table1[[#This Row],[VOLUME]]</f>
        <v>60234133.611400001</v>
      </c>
      <c r="I594" s="8">
        <f t="shared" si="23"/>
        <v>71.520600260000009</v>
      </c>
      <c r="J594" s="8">
        <f t="shared" si="25"/>
        <v>67.645800130000055</v>
      </c>
      <c r="K594" s="7">
        <f t="shared" si="24"/>
        <v>8.0188452285501199E-4</v>
      </c>
      <c r="N594" s="11"/>
      <c r="O594" s="11"/>
    </row>
    <row r="595" spans="1:15" x14ac:dyDescent="0.2">
      <c r="A595" s="6">
        <v>41408</v>
      </c>
      <c r="B595" s="5">
        <v>74.849997999999999</v>
      </c>
      <c r="C595" s="5">
        <v>75.589995999999999</v>
      </c>
      <c r="D595" s="5">
        <v>74.849997999999999</v>
      </c>
      <c r="E595" s="5">
        <v>75.540001000000004</v>
      </c>
      <c r="F595" s="5">
        <v>67.129165999999998</v>
      </c>
      <c r="G595" s="4">
        <v>1313400</v>
      </c>
      <c r="H595" s="8">
        <f>Table1[[#This Row],[OPEN]]*Table1[[#This Row],[VOLUME]]</f>
        <v>98307987.373199999</v>
      </c>
      <c r="I595" s="8">
        <f t="shared" si="23"/>
        <v>71.63660016</v>
      </c>
      <c r="J595" s="8">
        <f t="shared" si="25"/>
        <v>67.708600115000038</v>
      </c>
      <c r="K595" s="7">
        <f t="shared" si="24"/>
        <v>8.8141563360373265E-3</v>
      </c>
      <c r="N595" s="11"/>
      <c r="O595" s="11"/>
    </row>
    <row r="596" spans="1:15" x14ac:dyDescent="0.2">
      <c r="A596" s="6">
        <v>41409</v>
      </c>
      <c r="B596" s="5">
        <v>75.370002999999997</v>
      </c>
      <c r="C596" s="5">
        <v>75.989998</v>
      </c>
      <c r="D596" s="5">
        <v>75.349997999999999</v>
      </c>
      <c r="E596" s="5">
        <v>75.889999000000003</v>
      </c>
      <c r="F596" s="5">
        <v>67.440207999999998</v>
      </c>
      <c r="G596" s="4">
        <v>3707300</v>
      </c>
      <c r="H596" s="8">
        <f>Table1[[#This Row],[OPEN]]*Table1[[#This Row],[VOLUME]]</f>
        <v>279419212.12189996</v>
      </c>
      <c r="I596" s="8">
        <f t="shared" si="23"/>
        <v>71.746200240000007</v>
      </c>
      <c r="J596" s="8">
        <f t="shared" si="25"/>
        <v>67.770100130000031</v>
      </c>
      <c r="K596" s="7">
        <f t="shared" si="24"/>
        <v>4.6332803199196082E-3</v>
      </c>
      <c r="N596" s="11"/>
      <c r="O596" s="11"/>
    </row>
    <row r="597" spans="1:15" x14ac:dyDescent="0.2">
      <c r="A597" s="6">
        <v>41410</v>
      </c>
      <c r="B597" s="5">
        <v>75.669998000000007</v>
      </c>
      <c r="C597" s="5">
        <v>75.910004000000001</v>
      </c>
      <c r="D597" s="5">
        <v>75.349997999999999</v>
      </c>
      <c r="E597" s="5">
        <v>75.449996999999996</v>
      </c>
      <c r="F597" s="5">
        <v>67.049187000000003</v>
      </c>
      <c r="G597" s="4">
        <v>1266600</v>
      </c>
      <c r="H597" s="8">
        <f>Table1[[#This Row],[OPEN]]*Table1[[#This Row],[VOLUME]]</f>
        <v>95843619.466800004</v>
      </c>
      <c r="I597" s="8">
        <f t="shared" si="23"/>
        <v>71.850000140000006</v>
      </c>
      <c r="J597" s="8">
        <f t="shared" si="25"/>
        <v>67.831000110000048</v>
      </c>
      <c r="K597" s="7">
        <f t="shared" si="24"/>
        <v>-5.7978917617327319E-3</v>
      </c>
      <c r="N597" s="11"/>
      <c r="O597" s="11"/>
    </row>
    <row r="598" spans="1:15" x14ac:dyDescent="0.2">
      <c r="A598" s="6">
        <v>41411</v>
      </c>
      <c r="B598" s="5">
        <v>75.680000000000007</v>
      </c>
      <c r="C598" s="5">
        <v>76.139999000000003</v>
      </c>
      <c r="D598" s="5">
        <v>75.620002999999997</v>
      </c>
      <c r="E598" s="5">
        <v>76.129997000000003</v>
      </c>
      <c r="F598" s="5">
        <v>67.653464999999997</v>
      </c>
      <c r="G598" s="4">
        <v>1654300</v>
      </c>
      <c r="H598" s="8">
        <f>Table1[[#This Row],[OPEN]]*Table1[[#This Row],[VOLUME]]</f>
        <v>125197424.00000001</v>
      </c>
      <c r="I598" s="8">
        <f t="shared" si="23"/>
        <v>71.957200139999998</v>
      </c>
      <c r="J598" s="8">
        <f t="shared" si="25"/>
        <v>67.887700130000042</v>
      </c>
      <c r="K598" s="7">
        <f t="shared" si="24"/>
        <v>9.0125914783005801E-3</v>
      </c>
      <c r="N598" s="11"/>
      <c r="O598" s="11"/>
    </row>
    <row r="599" spans="1:15" x14ac:dyDescent="0.2">
      <c r="A599" s="6">
        <v>41414</v>
      </c>
      <c r="B599" s="5">
        <v>76.010002</v>
      </c>
      <c r="C599" s="5">
        <v>76.349997999999999</v>
      </c>
      <c r="D599" s="5">
        <v>75.900002000000001</v>
      </c>
      <c r="E599" s="5">
        <v>76.080001999999993</v>
      </c>
      <c r="F599" s="5">
        <v>67.609038999999996</v>
      </c>
      <c r="G599" s="4">
        <v>4160800</v>
      </c>
      <c r="H599" s="8">
        <f>Table1[[#This Row],[OPEN]]*Table1[[#This Row],[VOLUME]]</f>
        <v>316262416.32160002</v>
      </c>
      <c r="I599" s="8">
        <f t="shared" si="23"/>
        <v>72.064600200000015</v>
      </c>
      <c r="J599" s="8">
        <f t="shared" si="25"/>
        <v>67.946600125000046</v>
      </c>
      <c r="K599" s="7">
        <f t="shared" si="24"/>
        <v>-6.5670566097630889E-4</v>
      </c>
      <c r="N599" s="11"/>
      <c r="O599" s="11"/>
    </row>
    <row r="600" spans="1:15" x14ac:dyDescent="0.2">
      <c r="A600" s="6">
        <v>41415</v>
      </c>
      <c r="B600" s="5">
        <v>76.040001000000004</v>
      </c>
      <c r="C600" s="5">
        <v>76.410004000000001</v>
      </c>
      <c r="D600" s="5">
        <v>75.830001999999993</v>
      </c>
      <c r="E600" s="5">
        <v>76.089995999999999</v>
      </c>
      <c r="F600" s="5">
        <v>67.617935000000003</v>
      </c>
      <c r="G600" s="4">
        <v>1094200</v>
      </c>
      <c r="H600" s="8">
        <f>Table1[[#This Row],[OPEN]]*Table1[[#This Row],[VOLUME]]</f>
        <v>83202969.0942</v>
      </c>
      <c r="I600" s="8">
        <f t="shared" si="23"/>
        <v>72.173800180000001</v>
      </c>
      <c r="J600" s="8">
        <f t="shared" si="25"/>
        <v>68.005150120000039</v>
      </c>
      <c r="K600" s="7">
        <f t="shared" si="24"/>
        <v>1.3136172104744048E-4</v>
      </c>
      <c r="N600" s="11"/>
      <c r="O600" s="11"/>
    </row>
    <row r="601" spans="1:15" x14ac:dyDescent="0.2">
      <c r="A601" s="6">
        <v>41416</v>
      </c>
      <c r="B601" s="5">
        <v>76.220000999999996</v>
      </c>
      <c r="C601" s="5">
        <v>76.870002999999997</v>
      </c>
      <c r="D601" s="5">
        <v>75.160004000000001</v>
      </c>
      <c r="E601" s="5">
        <v>75.410004000000001</v>
      </c>
      <c r="F601" s="5">
        <v>67.013641000000007</v>
      </c>
      <c r="G601" s="4">
        <v>2561900</v>
      </c>
      <c r="H601" s="8">
        <f>Table1[[#This Row],[OPEN]]*Table1[[#This Row],[VOLUME]]</f>
        <v>195268020.56189999</v>
      </c>
      <c r="I601" s="8">
        <f t="shared" si="23"/>
        <v>72.282600220000006</v>
      </c>
      <c r="J601" s="8">
        <f t="shared" si="25"/>
        <v>68.069900125000032</v>
      </c>
      <c r="K601" s="7">
        <f t="shared" si="24"/>
        <v>-8.9366807168711482E-3</v>
      </c>
      <c r="N601" s="11"/>
      <c r="O601" s="11"/>
    </row>
    <row r="602" spans="1:15" x14ac:dyDescent="0.2">
      <c r="A602" s="6">
        <v>41417</v>
      </c>
      <c r="B602" s="5">
        <v>74.730002999999996</v>
      </c>
      <c r="C602" s="5">
        <v>75.470000999999996</v>
      </c>
      <c r="D602" s="5">
        <v>74.589995999999999</v>
      </c>
      <c r="E602" s="5">
        <v>75.260002</v>
      </c>
      <c r="F602" s="5">
        <v>66.880341000000001</v>
      </c>
      <c r="G602" s="4">
        <v>1830200</v>
      </c>
      <c r="H602" s="8">
        <f>Table1[[#This Row],[OPEN]]*Table1[[#This Row],[VOLUME]]</f>
        <v>136770851.49059999</v>
      </c>
      <c r="I602" s="8">
        <f t="shared" si="23"/>
        <v>72.36300030000001</v>
      </c>
      <c r="J602" s="8">
        <f t="shared" si="25"/>
        <v>68.122150145000035</v>
      </c>
      <c r="K602" s="7">
        <f t="shared" si="24"/>
        <v>-1.9891525267655696E-3</v>
      </c>
      <c r="N602" s="11"/>
      <c r="O602" s="11"/>
    </row>
    <row r="603" spans="1:15" x14ac:dyDescent="0.2">
      <c r="A603" s="6">
        <v>41418</v>
      </c>
      <c r="B603" s="5">
        <v>74.860000999999997</v>
      </c>
      <c r="C603" s="5">
        <v>75.209998999999996</v>
      </c>
      <c r="D603" s="5">
        <v>74.559997999999993</v>
      </c>
      <c r="E603" s="5">
        <v>75.209998999999996</v>
      </c>
      <c r="F603" s="5">
        <v>66.835930000000005</v>
      </c>
      <c r="G603" s="4">
        <v>1942200</v>
      </c>
      <c r="H603" s="8">
        <f>Table1[[#This Row],[OPEN]]*Table1[[#This Row],[VOLUME]]</f>
        <v>145393093.94220001</v>
      </c>
      <c r="I603" s="8">
        <f t="shared" si="23"/>
        <v>72.440600260000011</v>
      </c>
      <c r="J603" s="8">
        <f t="shared" si="25"/>
        <v>68.172850145000027</v>
      </c>
      <c r="K603" s="7">
        <f t="shared" si="24"/>
        <v>-6.644033838851815E-4</v>
      </c>
      <c r="N603" s="11"/>
      <c r="O603" s="11"/>
    </row>
    <row r="604" spans="1:15" x14ac:dyDescent="0.2">
      <c r="A604" s="6">
        <v>41422</v>
      </c>
      <c r="B604" s="5">
        <v>75.919998000000007</v>
      </c>
      <c r="C604" s="5">
        <v>76.290001000000004</v>
      </c>
      <c r="D604" s="5">
        <v>75.400002000000001</v>
      </c>
      <c r="E604" s="5">
        <v>75.639999000000003</v>
      </c>
      <c r="F604" s="5">
        <v>67.218063000000001</v>
      </c>
      <c r="G604" s="4">
        <v>1985400</v>
      </c>
      <c r="H604" s="8">
        <f>Table1[[#This Row],[OPEN]]*Table1[[#This Row],[VOLUME]]</f>
        <v>150731564.02920002</v>
      </c>
      <c r="I604" s="8">
        <f t="shared" si="23"/>
        <v>72.537800260000012</v>
      </c>
      <c r="J604" s="8">
        <f t="shared" si="25"/>
        <v>68.227750125000028</v>
      </c>
      <c r="K604" s="7">
        <f t="shared" si="24"/>
        <v>5.7173248998447779E-3</v>
      </c>
      <c r="N604" s="11"/>
      <c r="O604" s="11"/>
    </row>
    <row r="605" spans="1:15" x14ac:dyDescent="0.2">
      <c r="A605" s="6">
        <v>41423</v>
      </c>
      <c r="B605" s="5">
        <v>75.269997000000004</v>
      </c>
      <c r="C605" s="5">
        <v>75.309997999999993</v>
      </c>
      <c r="D605" s="5">
        <v>74.599997999999999</v>
      </c>
      <c r="E605" s="5">
        <v>74.940002000000007</v>
      </c>
      <c r="F605" s="5">
        <v>66.595993000000007</v>
      </c>
      <c r="G605" s="4">
        <v>1400700</v>
      </c>
      <c r="H605" s="8">
        <f>Table1[[#This Row],[OPEN]]*Table1[[#This Row],[VOLUME]]</f>
        <v>105430684.79790001</v>
      </c>
      <c r="I605" s="8">
        <f t="shared" si="23"/>
        <v>72.638000160000004</v>
      </c>
      <c r="J605" s="8">
        <f t="shared" si="25"/>
        <v>68.280100095000023</v>
      </c>
      <c r="K605" s="7">
        <f t="shared" si="24"/>
        <v>-9.2543232318127444E-3</v>
      </c>
      <c r="N605" s="11"/>
      <c r="O605" s="11"/>
    </row>
    <row r="606" spans="1:15" x14ac:dyDescent="0.2">
      <c r="A606" s="6">
        <v>41424</v>
      </c>
      <c r="B606" s="5">
        <v>74.989998</v>
      </c>
      <c r="C606" s="5">
        <v>75.519997000000004</v>
      </c>
      <c r="D606" s="5">
        <v>74.970000999999996</v>
      </c>
      <c r="E606" s="5">
        <v>75.199996999999996</v>
      </c>
      <c r="F606" s="5">
        <v>66.827026000000004</v>
      </c>
      <c r="G606" s="4">
        <v>1232200</v>
      </c>
      <c r="H606" s="8">
        <f>Table1[[#This Row],[OPEN]]*Table1[[#This Row],[VOLUME]]</f>
        <v>92402675.535600007</v>
      </c>
      <c r="I606" s="8">
        <f t="shared" si="23"/>
        <v>72.722400179999994</v>
      </c>
      <c r="J606" s="8">
        <f t="shared" si="25"/>
        <v>68.330150070000016</v>
      </c>
      <c r="K606" s="7">
        <f t="shared" si="24"/>
        <v>3.4693754078094496E-3</v>
      </c>
      <c r="N606" s="11"/>
      <c r="O606" s="11"/>
    </row>
    <row r="607" spans="1:15" x14ac:dyDescent="0.2">
      <c r="A607" s="6">
        <v>41425</v>
      </c>
      <c r="B607" s="5">
        <v>74.980002999999996</v>
      </c>
      <c r="C607" s="5">
        <v>75.470000999999996</v>
      </c>
      <c r="D607" s="5">
        <v>74.220000999999996</v>
      </c>
      <c r="E607" s="5">
        <v>74.290001000000004</v>
      </c>
      <c r="F607" s="5">
        <v>66.018371999999999</v>
      </c>
      <c r="G607" s="4">
        <v>5625300</v>
      </c>
      <c r="H607" s="8">
        <f>Table1[[#This Row],[OPEN]]*Table1[[#This Row],[VOLUME]]</f>
        <v>421785010.87589997</v>
      </c>
      <c r="I607" s="8">
        <f t="shared" si="23"/>
        <v>72.805200319999997</v>
      </c>
      <c r="J607" s="8">
        <f t="shared" si="25"/>
        <v>68.380650100000025</v>
      </c>
      <c r="K607" s="7">
        <f t="shared" si="24"/>
        <v>-1.2101011121050886E-2</v>
      </c>
      <c r="N607" s="11"/>
      <c r="O607" s="11"/>
    </row>
    <row r="608" spans="1:15" x14ac:dyDescent="0.2">
      <c r="A608" s="6">
        <v>41428</v>
      </c>
      <c r="B608" s="5">
        <v>74.430000000000007</v>
      </c>
      <c r="C608" s="5">
        <v>74.559997999999993</v>
      </c>
      <c r="D608" s="5">
        <v>73.779999000000004</v>
      </c>
      <c r="E608" s="5">
        <v>74.559997999999993</v>
      </c>
      <c r="F608" s="5">
        <v>66.258308</v>
      </c>
      <c r="G608" s="4">
        <v>2276800</v>
      </c>
      <c r="H608" s="8">
        <f>Table1[[#This Row],[OPEN]]*Table1[[#This Row],[VOLUME]]</f>
        <v>169462224.00000003</v>
      </c>
      <c r="I608" s="8">
        <f t="shared" si="23"/>
        <v>72.883200339999988</v>
      </c>
      <c r="J608" s="8">
        <f t="shared" si="25"/>
        <v>68.427550085000036</v>
      </c>
      <c r="K608" s="7">
        <f t="shared" si="24"/>
        <v>3.6343652761559042E-3</v>
      </c>
      <c r="N608" s="11"/>
      <c r="O608" s="11"/>
    </row>
    <row r="609" spans="1:15" x14ac:dyDescent="0.2">
      <c r="A609" s="6">
        <v>41429</v>
      </c>
      <c r="B609" s="5">
        <v>74.580001999999993</v>
      </c>
      <c r="C609" s="5">
        <v>74.879997000000003</v>
      </c>
      <c r="D609" s="5">
        <v>73.790001000000004</v>
      </c>
      <c r="E609" s="5">
        <v>74.110000999999997</v>
      </c>
      <c r="F609" s="5">
        <v>65.858406000000002</v>
      </c>
      <c r="G609" s="4">
        <v>1703900</v>
      </c>
      <c r="H609" s="8">
        <f>Table1[[#This Row],[OPEN]]*Table1[[#This Row],[VOLUME]]</f>
        <v>127076865.40779999</v>
      </c>
      <c r="I609" s="8">
        <f t="shared" si="23"/>
        <v>72.961600300000001</v>
      </c>
      <c r="J609" s="8">
        <f t="shared" si="25"/>
        <v>68.47300010500004</v>
      </c>
      <c r="K609" s="7">
        <f t="shared" si="24"/>
        <v>-6.0353676511631926E-3</v>
      </c>
      <c r="N609" s="11"/>
      <c r="O609" s="11"/>
    </row>
    <row r="610" spans="1:15" x14ac:dyDescent="0.2">
      <c r="A610" s="6">
        <v>41430</v>
      </c>
      <c r="B610" s="5">
        <v>73.930000000000007</v>
      </c>
      <c r="C610" s="5">
        <v>74.089995999999999</v>
      </c>
      <c r="D610" s="5">
        <v>73.050003000000004</v>
      </c>
      <c r="E610" s="5">
        <v>73.069999999999993</v>
      </c>
      <c r="F610" s="5">
        <v>64.934189000000003</v>
      </c>
      <c r="G610" s="4">
        <v>1454200</v>
      </c>
      <c r="H610" s="8">
        <f>Table1[[#This Row],[OPEN]]*Table1[[#This Row],[VOLUME]]</f>
        <v>107509006.00000001</v>
      </c>
      <c r="I610" s="8">
        <f t="shared" si="23"/>
        <v>73.021600299999989</v>
      </c>
      <c r="J610" s="8">
        <f t="shared" si="25"/>
        <v>68.516700095000033</v>
      </c>
      <c r="K610" s="7">
        <f t="shared" si="24"/>
        <v>-1.4033207205057296E-2</v>
      </c>
      <c r="N610" s="11"/>
      <c r="O610" s="11"/>
    </row>
    <row r="611" spans="1:15" x14ac:dyDescent="0.2">
      <c r="A611" s="6">
        <v>41431</v>
      </c>
      <c r="B611" s="5">
        <v>73.059997999999993</v>
      </c>
      <c r="C611" s="5">
        <v>73.709998999999996</v>
      </c>
      <c r="D611" s="5">
        <v>72.699996999999996</v>
      </c>
      <c r="E611" s="5">
        <v>73.690002000000007</v>
      </c>
      <c r="F611" s="5">
        <v>65.485168000000002</v>
      </c>
      <c r="G611" s="4">
        <v>1882900</v>
      </c>
      <c r="H611" s="8">
        <f>Table1[[#This Row],[OPEN]]*Table1[[#This Row],[VOLUME]]</f>
        <v>137564670.2342</v>
      </c>
      <c r="I611" s="8">
        <f t="shared" si="23"/>
        <v>73.067800259999999</v>
      </c>
      <c r="J611" s="8">
        <f t="shared" si="25"/>
        <v>68.554650080000044</v>
      </c>
      <c r="K611" s="7">
        <f t="shared" si="24"/>
        <v>8.4850417407966727E-3</v>
      </c>
      <c r="N611" s="11"/>
      <c r="O611" s="11"/>
    </row>
    <row r="612" spans="1:15" x14ac:dyDescent="0.2">
      <c r="A612" s="6">
        <v>41432</v>
      </c>
      <c r="B612" s="5">
        <v>74.110000999999997</v>
      </c>
      <c r="C612" s="5">
        <v>74.75</v>
      </c>
      <c r="D612" s="5">
        <v>73.910004000000001</v>
      </c>
      <c r="E612" s="5">
        <v>74.709998999999996</v>
      </c>
      <c r="F612" s="5">
        <v>66.391578999999993</v>
      </c>
      <c r="G612" s="4">
        <v>2004200</v>
      </c>
      <c r="H612" s="8">
        <f>Table1[[#This Row],[OPEN]]*Table1[[#This Row],[VOLUME]]</f>
        <v>148531264.00419998</v>
      </c>
      <c r="I612" s="8">
        <f t="shared" si="23"/>
        <v>73.137200300000003</v>
      </c>
      <c r="J612" s="8">
        <f t="shared" si="25"/>
        <v>68.59520008500003</v>
      </c>
      <c r="K612" s="7">
        <f t="shared" si="24"/>
        <v>1.3841728488485971E-2</v>
      </c>
      <c r="N612" s="11"/>
      <c r="O612" s="11"/>
    </row>
    <row r="613" spans="1:15" x14ac:dyDescent="0.2">
      <c r="A613" s="6">
        <v>41435</v>
      </c>
      <c r="B613" s="5">
        <v>74.970000999999996</v>
      </c>
      <c r="C613" s="5">
        <v>74.980002999999996</v>
      </c>
      <c r="D613" s="5">
        <v>74.5</v>
      </c>
      <c r="E613" s="5">
        <v>74.639999000000003</v>
      </c>
      <c r="F613" s="5">
        <v>66.329352999999998</v>
      </c>
      <c r="G613" s="4">
        <v>1819800</v>
      </c>
      <c r="H613" s="8">
        <f>Table1[[#This Row],[OPEN]]*Table1[[#This Row],[VOLUME]]</f>
        <v>136430407.81979999</v>
      </c>
      <c r="I613" s="8">
        <f t="shared" si="23"/>
        <v>73.213800339999992</v>
      </c>
      <c r="J613" s="8">
        <f t="shared" si="25"/>
        <v>68.639650080000024</v>
      </c>
      <c r="K613" s="7">
        <f t="shared" si="24"/>
        <v>-9.3695624330003557E-4</v>
      </c>
      <c r="N613" s="11"/>
      <c r="O613" s="11"/>
    </row>
    <row r="614" spans="1:15" x14ac:dyDescent="0.2">
      <c r="A614" s="6">
        <v>41436</v>
      </c>
      <c r="B614" s="5">
        <v>74.050003000000004</v>
      </c>
      <c r="C614" s="5">
        <v>74.589995999999999</v>
      </c>
      <c r="D614" s="5">
        <v>73.699996999999996</v>
      </c>
      <c r="E614" s="5">
        <v>74</v>
      </c>
      <c r="F614" s="5">
        <v>65.760650999999996</v>
      </c>
      <c r="G614" s="4">
        <v>1763300</v>
      </c>
      <c r="H614" s="8">
        <f>Table1[[#This Row],[OPEN]]*Table1[[#This Row],[VOLUME]]</f>
        <v>130572370.2899</v>
      </c>
      <c r="I614" s="8">
        <f t="shared" si="23"/>
        <v>73.267000419999988</v>
      </c>
      <c r="J614" s="8">
        <f t="shared" si="25"/>
        <v>68.678700105000019</v>
      </c>
      <c r="K614" s="7">
        <f t="shared" si="24"/>
        <v>-8.5744776068392703E-3</v>
      </c>
      <c r="N614" s="11"/>
      <c r="O614" s="11"/>
    </row>
    <row r="615" spans="1:15" x14ac:dyDescent="0.2">
      <c r="A615" s="6">
        <v>41437</v>
      </c>
      <c r="B615" s="5">
        <v>74.5</v>
      </c>
      <c r="C615" s="5">
        <v>74.5</v>
      </c>
      <c r="D615" s="5">
        <v>73.220000999999996</v>
      </c>
      <c r="E615" s="5">
        <v>73.290001000000004</v>
      </c>
      <c r="F615" s="5">
        <v>65.129692000000006</v>
      </c>
      <c r="G615" s="4">
        <v>2801800</v>
      </c>
      <c r="H615" s="8">
        <f>Table1[[#This Row],[OPEN]]*Table1[[#This Row],[VOLUME]]</f>
        <v>208734100</v>
      </c>
      <c r="I615" s="8">
        <f t="shared" si="23"/>
        <v>73.334000379999992</v>
      </c>
      <c r="J615" s="8">
        <f t="shared" si="25"/>
        <v>68.722650110000018</v>
      </c>
      <c r="K615" s="7">
        <f t="shared" si="24"/>
        <v>-9.5945810810810217E-3</v>
      </c>
      <c r="N615" s="11"/>
      <c r="O615" s="11"/>
    </row>
    <row r="616" spans="1:15" x14ac:dyDescent="0.2">
      <c r="A616" s="6">
        <v>41438</v>
      </c>
      <c r="B616" s="5">
        <v>73.309997999999993</v>
      </c>
      <c r="C616" s="5">
        <v>74.389999000000003</v>
      </c>
      <c r="D616" s="5">
        <v>73.059997999999993</v>
      </c>
      <c r="E616" s="5">
        <v>74.269997000000004</v>
      </c>
      <c r="F616" s="5">
        <v>66.000564999999995</v>
      </c>
      <c r="G616" s="4">
        <v>1920800</v>
      </c>
      <c r="H616" s="8">
        <f>Table1[[#This Row],[OPEN]]*Table1[[#This Row],[VOLUME]]</f>
        <v>140813844.1584</v>
      </c>
      <c r="I616" s="8">
        <f t="shared" si="23"/>
        <v>73.373000319999989</v>
      </c>
      <c r="J616" s="8">
        <f t="shared" si="25"/>
        <v>68.760350115000023</v>
      </c>
      <c r="K616" s="7">
        <f t="shared" si="24"/>
        <v>1.3371482966687331E-2</v>
      </c>
      <c r="N616" s="11"/>
      <c r="O616" s="11"/>
    </row>
    <row r="617" spans="1:15" x14ac:dyDescent="0.2">
      <c r="A617" s="6">
        <v>41439</v>
      </c>
      <c r="B617" s="5">
        <v>74.269997000000004</v>
      </c>
      <c r="C617" s="5">
        <v>74.489998</v>
      </c>
      <c r="D617" s="5">
        <v>73.819999999999993</v>
      </c>
      <c r="E617" s="5">
        <v>73.959998999999996</v>
      </c>
      <c r="F617" s="5">
        <v>65.725098000000003</v>
      </c>
      <c r="G617" s="4">
        <v>1643300</v>
      </c>
      <c r="H617" s="8">
        <f>Table1[[#This Row],[OPEN]]*Table1[[#This Row],[VOLUME]]</f>
        <v>122047886.07010001</v>
      </c>
      <c r="I617" s="8">
        <f t="shared" si="23"/>
        <v>73.44320021999998</v>
      </c>
      <c r="J617" s="8">
        <f t="shared" si="25"/>
        <v>68.805250095000034</v>
      </c>
      <c r="K617" s="7">
        <f t="shared" si="24"/>
        <v>-4.1739331159527104E-3</v>
      </c>
      <c r="N617" s="11"/>
      <c r="O617" s="11"/>
    </row>
    <row r="618" spans="1:15" x14ac:dyDescent="0.2">
      <c r="A618" s="6">
        <v>41442</v>
      </c>
      <c r="B618" s="5">
        <v>74.400002000000001</v>
      </c>
      <c r="C618" s="5">
        <v>74.800003000000004</v>
      </c>
      <c r="D618" s="5">
        <v>74.089995999999999</v>
      </c>
      <c r="E618" s="5">
        <v>74.489998</v>
      </c>
      <c r="F618" s="5">
        <v>66.196067999999997</v>
      </c>
      <c r="G618" s="4">
        <v>1943200</v>
      </c>
      <c r="H618" s="8">
        <f>Table1[[#This Row],[OPEN]]*Table1[[#This Row],[VOLUME]]</f>
        <v>144574083.88640001</v>
      </c>
      <c r="I618" s="8">
        <f t="shared" si="23"/>
        <v>73.531200259999991</v>
      </c>
      <c r="J618" s="8">
        <f t="shared" si="25"/>
        <v>68.846950115000041</v>
      </c>
      <c r="K618" s="7">
        <f t="shared" si="24"/>
        <v>7.1660222710387966E-3</v>
      </c>
      <c r="N618" s="11"/>
      <c r="O618" s="11"/>
    </row>
    <row r="619" spans="1:15" x14ac:dyDescent="0.2">
      <c r="A619" s="6">
        <v>41443</v>
      </c>
      <c r="B619" s="5">
        <v>74.540001000000004</v>
      </c>
      <c r="C619" s="5">
        <v>75.180000000000007</v>
      </c>
      <c r="D619" s="5">
        <v>74.489998</v>
      </c>
      <c r="E619" s="5">
        <v>75.089995999999999</v>
      </c>
      <c r="F619" s="5">
        <v>66.729270999999997</v>
      </c>
      <c r="G619" s="4">
        <v>1030000</v>
      </c>
      <c r="H619" s="8">
        <f>Table1[[#This Row],[OPEN]]*Table1[[#This Row],[VOLUME]]</f>
        <v>76776201.030000001</v>
      </c>
      <c r="I619" s="8">
        <f t="shared" si="23"/>
        <v>73.612400219999984</v>
      </c>
      <c r="J619" s="8">
        <f t="shared" si="25"/>
        <v>68.890750125000025</v>
      </c>
      <c r="K619" s="7">
        <f t="shared" si="24"/>
        <v>8.0547458197004485E-3</v>
      </c>
      <c r="N619" s="11"/>
      <c r="O619" s="11"/>
    </row>
    <row r="620" spans="1:15" x14ac:dyDescent="0.2">
      <c r="A620" s="6">
        <v>41444</v>
      </c>
      <c r="B620" s="5">
        <v>75.069999999999993</v>
      </c>
      <c r="C620" s="5">
        <v>75.120002999999997</v>
      </c>
      <c r="D620" s="5">
        <v>74.019997000000004</v>
      </c>
      <c r="E620" s="5">
        <v>74.019997000000004</v>
      </c>
      <c r="F620" s="5">
        <v>65.778403999999995</v>
      </c>
      <c r="G620" s="4">
        <v>2314200</v>
      </c>
      <c r="H620" s="8">
        <f>Table1[[#This Row],[OPEN]]*Table1[[#This Row],[VOLUME]]</f>
        <v>173726993.99999997</v>
      </c>
      <c r="I620" s="8">
        <f t="shared" si="23"/>
        <v>73.6930002</v>
      </c>
      <c r="J620" s="8">
        <f t="shared" si="25"/>
        <v>68.93620011000003</v>
      </c>
      <c r="K620" s="7">
        <f t="shared" si="24"/>
        <v>-1.4249554627756233E-2</v>
      </c>
      <c r="N620" s="11"/>
      <c r="O620" s="11"/>
    </row>
    <row r="621" spans="1:15" x14ac:dyDescent="0.2">
      <c r="A621" s="6">
        <v>41445</v>
      </c>
      <c r="B621" s="5">
        <v>73.370002999999997</v>
      </c>
      <c r="C621" s="5">
        <v>73.370002999999997</v>
      </c>
      <c r="D621" s="5">
        <v>71.989998</v>
      </c>
      <c r="E621" s="5">
        <v>72.190002000000007</v>
      </c>
      <c r="F621" s="5">
        <v>64.152206000000007</v>
      </c>
      <c r="G621" s="4">
        <v>2647200</v>
      </c>
      <c r="H621" s="8">
        <f>Table1[[#This Row],[OPEN]]*Table1[[#This Row],[VOLUME]]</f>
        <v>194225071.94159999</v>
      </c>
      <c r="I621" s="8">
        <f t="shared" si="23"/>
        <v>73.735000319999997</v>
      </c>
      <c r="J621" s="8">
        <f t="shared" si="25"/>
        <v>68.974750105000027</v>
      </c>
      <c r="K621" s="7">
        <f t="shared" si="24"/>
        <v>-2.4722981277613298E-2</v>
      </c>
      <c r="N621" s="11"/>
      <c r="O621" s="11"/>
    </row>
    <row r="622" spans="1:15" x14ac:dyDescent="0.2">
      <c r="A622" s="6">
        <v>41446</v>
      </c>
      <c r="B622" s="5">
        <v>72.550003000000004</v>
      </c>
      <c r="C622" s="5">
        <v>72.620002999999997</v>
      </c>
      <c r="D622" s="5">
        <v>71.580001999999993</v>
      </c>
      <c r="E622" s="5">
        <v>72.230002999999996</v>
      </c>
      <c r="F622" s="5">
        <v>64.187729000000004</v>
      </c>
      <c r="G622" s="4">
        <v>2309400</v>
      </c>
      <c r="H622" s="8">
        <f>Table1[[#This Row],[OPEN]]*Table1[[#This Row],[VOLUME]]</f>
        <v>167546976.92820001</v>
      </c>
      <c r="I622" s="8">
        <f t="shared" si="23"/>
        <v>73.744400339999999</v>
      </c>
      <c r="J622" s="8">
        <f t="shared" si="25"/>
        <v>69.008600125000015</v>
      </c>
      <c r="K622" s="7">
        <f t="shared" si="24"/>
        <v>5.5410720171455985E-4</v>
      </c>
      <c r="N622" s="11"/>
      <c r="O622" s="11"/>
    </row>
    <row r="623" spans="1:15" x14ac:dyDescent="0.2">
      <c r="A623" s="6">
        <v>41449</v>
      </c>
      <c r="B623" s="5">
        <v>71.5</v>
      </c>
      <c r="C623" s="5">
        <v>72.040001000000004</v>
      </c>
      <c r="D623" s="5">
        <v>70.809997999999993</v>
      </c>
      <c r="E623" s="5">
        <v>71.389999000000003</v>
      </c>
      <c r="F623" s="5">
        <v>63.441257</v>
      </c>
      <c r="G623" s="4">
        <v>2290300</v>
      </c>
      <c r="H623" s="8">
        <f>Table1[[#This Row],[OPEN]]*Table1[[#This Row],[VOLUME]]</f>
        <v>163756450</v>
      </c>
      <c r="I623" s="8">
        <f t="shared" si="23"/>
        <v>73.732000279999994</v>
      </c>
      <c r="J623" s="8">
        <f t="shared" si="25"/>
        <v>69.037450110000023</v>
      </c>
      <c r="K623" s="7">
        <f t="shared" si="24"/>
        <v>-1.1629571716894382E-2</v>
      </c>
      <c r="N623" s="11"/>
      <c r="O623" s="11"/>
    </row>
    <row r="624" spans="1:15" x14ac:dyDescent="0.2">
      <c r="A624" s="6">
        <v>41450</v>
      </c>
      <c r="B624" s="5">
        <v>72.120002999999997</v>
      </c>
      <c r="C624" s="5">
        <v>72.260002</v>
      </c>
      <c r="D624" s="5">
        <v>71.569999999999993</v>
      </c>
      <c r="E624" s="5">
        <v>72.040001000000004</v>
      </c>
      <c r="F624" s="5">
        <v>64.018874999999994</v>
      </c>
      <c r="G624" s="4">
        <v>1687800</v>
      </c>
      <c r="H624" s="8">
        <f>Table1[[#This Row],[OPEN]]*Table1[[#This Row],[VOLUME]]</f>
        <v>121724141.0634</v>
      </c>
      <c r="I624" s="8">
        <f t="shared" si="23"/>
        <v>73.737400379999997</v>
      </c>
      <c r="J624" s="8">
        <f t="shared" si="25"/>
        <v>69.069100120000016</v>
      </c>
      <c r="K624" s="7">
        <f t="shared" si="24"/>
        <v>9.1049447976598863E-3</v>
      </c>
      <c r="N624" s="11"/>
      <c r="O624" s="11"/>
    </row>
    <row r="625" spans="1:15" x14ac:dyDescent="0.2">
      <c r="A625" s="6">
        <v>41451</v>
      </c>
      <c r="B625" s="5">
        <v>72.5</v>
      </c>
      <c r="C625" s="5">
        <v>72.940002000000007</v>
      </c>
      <c r="D625" s="5">
        <v>72.449996999999996</v>
      </c>
      <c r="E625" s="5">
        <v>72.75</v>
      </c>
      <c r="F625" s="5">
        <v>64.649833999999998</v>
      </c>
      <c r="G625" s="4">
        <v>1672200</v>
      </c>
      <c r="H625" s="8">
        <f>Table1[[#This Row],[OPEN]]*Table1[[#This Row],[VOLUME]]</f>
        <v>121234500</v>
      </c>
      <c r="I625" s="8">
        <f t="shared" si="23"/>
        <v>73.765400419999992</v>
      </c>
      <c r="J625" s="8">
        <f t="shared" si="25"/>
        <v>69.101400115000018</v>
      </c>
      <c r="K625" s="7">
        <f t="shared" si="24"/>
        <v>9.8556217399274892E-3</v>
      </c>
      <c r="N625" s="11"/>
      <c r="O625" s="11"/>
    </row>
    <row r="626" spans="1:15" x14ac:dyDescent="0.2">
      <c r="A626" s="6">
        <v>41452</v>
      </c>
      <c r="B626" s="5">
        <v>73.220000999999996</v>
      </c>
      <c r="C626" s="5">
        <v>73.5</v>
      </c>
      <c r="D626" s="5">
        <v>73.129997000000003</v>
      </c>
      <c r="E626" s="5">
        <v>73.139999000000003</v>
      </c>
      <c r="F626" s="5">
        <v>64.996407000000005</v>
      </c>
      <c r="G626" s="4">
        <v>1495200</v>
      </c>
      <c r="H626" s="8">
        <f>Table1[[#This Row],[OPEN]]*Table1[[#This Row],[VOLUME]]</f>
        <v>109478545.49519999</v>
      </c>
      <c r="I626" s="8">
        <f t="shared" si="23"/>
        <v>73.806200439999998</v>
      </c>
      <c r="J626" s="8">
        <f t="shared" si="25"/>
        <v>69.132450110000008</v>
      </c>
      <c r="K626" s="7">
        <f t="shared" si="24"/>
        <v>5.3608109965637141E-3</v>
      </c>
      <c r="N626" s="11"/>
      <c r="O626" s="11"/>
    </row>
    <row r="627" spans="1:15" x14ac:dyDescent="0.2">
      <c r="A627" s="6">
        <v>41453</v>
      </c>
      <c r="B627" s="5">
        <v>72.930000000000007</v>
      </c>
      <c r="C627" s="5">
        <v>73.339995999999999</v>
      </c>
      <c r="D627" s="5">
        <v>72.620002999999997</v>
      </c>
      <c r="E627" s="5">
        <v>72.739998</v>
      </c>
      <c r="F627" s="5">
        <v>64.640923000000001</v>
      </c>
      <c r="G627" s="4">
        <v>2372400</v>
      </c>
      <c r="H627" s="8">
        <f>Table1[[#This Row],[OPEN]]*Table1[[#This Row],[VOLUME]]</f>
        <v>173019132.00000003</v>
      </c>
      <c r="I627" s="8">
        <f t="shared" si="23"/>
        <v>73.84880038</v>
      </c>
      <c r="J627" s="8">
        <f t="shared" si="25"/>
        <v>69.162050100000002</v>
      </c>
      <c r="K627" s="7">
        <f t="shared" si="24"/>
        <v>-5.4689773785751017E-3</v>
      </c>
      <c r="N627" s="11"/>
      <c r="O627" s="11"/>
    </row>
    <row r="628" spans="1:15" x14ac:dyDescent="0.2">
      <c r="A628" s="6">
        <v>41456</v>
      </c>
      <c r="B628" s="5">
        <v>73.349997999999999</v>
      </c>
      <c r="C628" s="5">
        <v>73.949996999999996</v>
      </c>
      <c r="D628" s="5">
        <v>73.330001999999993</v>
      </c>
      <c r="E628" s="5">
        <v>73.470000999999996</v>
      </c>
      <c r="F628" s="5">
        <v>65.289658000000003</v>
      </c>
      <c r="G628" s="4">
        <v>2374800</v>
      </c>
      <c r="H628" s="8">
        <f>Table1[[#This Row],[OPEN]]*Table1[[#This Row],[VOLUME]]</f>
        <v>174191575.25040001</v>
      </c>
      <c r="I628" s="8">
        <f t="shared" ref="I628:I691" si="26">AVERAGE(B579:B628)</f>
        <v>73.9104004</v>
      </c>
      <c r="J628" s="8">
        <f t="shared" si="25"/>
        <v>69.195500069999994</v>
      </c>
      <c r="K628" s="7">
        <f t="shared" si="24"/>
        <v>1.0035785263562857E-2</v>
      </c>
      <c r="N628" s="11"/>
      <c r="O628" s="11"/>
    </row>
    <row r="629" spans="1:15" x14ac:dyDescent="0.2">
      <c r="A629" s="6">
        <v>41457</v>
      </c>
      <c r="B629" s="5">
        <v>73.139999000000003</v>
      </c>
      <c r="C629" s="5">
        <v>73.569999999999993</v>
      </c>
      <c r="D629" s="5">
        <v>72.739998</v>
      </c>
      <c r="E629" s="5">
        <v>72.959998999999996</v>
      </c>
      <c r="F629" s="5">
        <v>65.094275999999994</v>
      </c>
      <c r="G629" s="4">
        <v>1858300</v>
      </c>
      <c r="H629" s="8">
        <f>Table1[[#This Row],[OPEN]]*Table1[[#This Row],[VOLUME]]</f>
        <v>135916060.1417</v>
      </c>
      <c r="I629" s="8">
        <f t="shared" si="26"/>
        <v>73.955200340000005</v>
      </c>
      <c r="J629" s="8">
        <f t="shared" si="25"/>
        <v>69.226600074999993</v>
      </c>
      <c r="K629" s="7">
        <f t="shared" si="24"/>
        <v>-6.9416359474392397E-3</v>
      </c>
      <c r="N629" s="11"/>
      <c r="O629" s="11"/>
    </row>
    <row r="630" spans="1:15" x14ac:dyDescent="0.2">
      <c r="A630" s="6">
        <v>41458</v>
      </c>
      <c r="B630" s="5">
        <v>72.669998000000007</v>
      </c>
      <c r="C630" s="5">
        <v>73.480002999999996</v>
      </c>
      <c r="D630" s="5">
        <v>72.669998000000007</v>
      </c>
      <c r="E630" s="5">
        <v>73.25</v>
      </c>
      <c r="F630" s="5">
        <v>65.352997000000002</v>
      </c>
      <c r="G630" s="4">
        <v>549300</v>
      </c>
      <c r="H630" s="8">
        <f>Table1[[#This Row],[OPEN]]*Table1[[#This Row],[VOLUME]]</f>
        <v>39917629.901400007</v>
      </c>
      <c r="I630" s="8">
        <f t="shared" si="26"/>
        <v>73.977200299999993</v>
      </c>
      <c r="J630" s="8">
        <f t="shared" si="25"/>
        <v>69.25510005999999</v>
      </c>
      <c r="K630" s="7">
        <f t="shared" si="24"/>
        <v>3.9747944623738096E-3</v>
      </c>
      <c r="N630" s="11"/>
      <c r="O630" s="11"/>
    </row>
    <row r="631" spans="1:15" x14ac:dyDescent="0.2">
      <c r="A631" s="6">
        <v>41460</v>
      </c>
      <c r="B631" s="5">
        <v>73.75</v>
      </c>
      <c r="C631" s="5">
        <v>74.010002</v>
      </c>
      <c r="D631" s="5">
        <v>73.199996999999996</v>
      </c>
      <c r="E631" s="5">
        <v>73.989998</v>
      </c>
      <c r="F631" s="5">
        <v>66.013237000000004</v>
      </c>
      <c r="G631" s="4">
        <v>1581200</v>
      </c>
      <c r="H631" s="8">
        <f>Table1[[#This Row],[OPEN]]*Table1[[#This Row],[VOLUME]]</f>
        <v>116613500</v>
      </c>
      <c r="I631" s="8">
        <f t="shared" si="26"/>
        <v>74.015800299999995</v>
      </c>
      <c r="J631" s="8">
        <f t="shared" si="25"/>
        <v>69.284300039999991</v>
      </c>
      <c r="K631" s="7">
        <f t="shared" si="24"/>
        <v>1.0102361774743995E-2</v>
      </c>
      <c r="N631" s="11"/>
      <c r="O631" s="11"/>
    </row>
    <row r="632" spans="1:15" x14ac:dyDescent="0.2">
      <c r="A632" s="6">
        <v>41463</v>
      </c>
      <c r="B632" s="5">
        <v>74.339995999999999</v>
      </c>
      <c r="C632" s="5">
        <v>74.589995999999999</v>
      </c>
      <c r="D632" s="5">
        <v>74.169998000000007</v>
      </c>
      <c r="E632" s="5">
        <v>74.330001999999993</v>
      </c>
      <c r="F632" s="5">
        <v>66.316551000000004</v>
      </c>
      <c r="G632" s="4">
        <v>1242100</v>
      </c>
      <c r="H632" s="8">
        <f>Table1[[#This Row],[OPEN]]*Table1[[#This Row],[VOLUME]]</f>
        <v>92337709.031599998</v>
      </c>
      <c r="I632" s="8">
        <f t="shared" si="26"/>
        <v>74.064400140000004</v>
      </c>
      <c r="J632" s="8">
        <f t="shared" si="25"/>
        <v>69.315500029999981</v>
      </c>
      <c r="K632" s="7">
        <f t="shared" si="24"/>
        <v>4.595269755244491E-3</v>
      </c>
      <c r="N632" s="11"/>
      <c r="O632" s="11"/>
    </row>
    <row r="633" spans="1:15" x14ac:dyDescent="0.2">
      <c r="A633" s="6">
        <v>41464</v>
      </c>
      <c r="B633" s="5">
        <v>74.680000000000007</v>
      </c>
      <c r="C633" s="5">
        <v>74.879997000000003</v>
      </c>
      <c r="D633" s="5">
        <v>74.430000000000007</v>
      </c>
      <c r="E633" s="5">
        <v>74.800003000000004</v>
      </c>
      <c r="F633" s="5">
        <v>66.735878</v>
      </c>
      <c r="G633" s="4">
        <v>2003600</v>
      </c>
      <c r="H633" s="8">
        <f>Table1[[#This Row],[OPEN]]*Table1[[#This Row],[VOLUME]]</f>
        <v>149628848</v>
      </c>
      <c r="I633" s="8">
        <f t="shared" si="26"/>
        <v>74.116200219999996</v>
      </c>
      <c r="J633" s="8">
        <f t="shared" si="25"/>
        <v>69.348900029999982</v>
      </c>
      <c r="K633" s="7">
        <f t="shared" si="24"/>
        <v>6.3231667880219167E-3</v>
      </c>
      <c r="N633" s="11"/>
      <c r="O633" s="11"/>
    </row>
    <row r="634" spans="1:15" x14ac:dyDescent="0.2">
      <c r="A634" s="6">
        <v>41465</v>
      </c>
      <c r="B634" s="5">
        <v>74.690002000000007</v>
      </c>
      <c r="C634" s="5">
        <v>75.160004000000001</v>
      </c>
      <c r="D634" s="5">
        <v>74.690002000000007</v>
      </c>
      <c r="E634" s="5">
        <v>74.970000999999996</v>
      </c>
      <c r="F634" s="5">
        <v>66.887550000000005</v>
      </c>
      <c r="G634" s="4">
        <v>1945800</v>
      </c>
      <c r="H634" s="8">
        <f>Table1[[#This Row],[OPEN]]*Table1[[#This Row],[VOLUME]]</f>
        <v>145331805.89160001</v>
      </c>
      <c r="I634" s="8">
        <f t="shared" si="26"/>
        <v>74.165600239999989</v>
      </c>
      <c r="J634" s="8">
        <f t="shared" si="25"/>
        <v>69.381700054999982</v>
      </c>
      <c r="K634" s="7">
        <f t="shared" si="24"/>
        <v>2.2727004436082776E-3</v>
      </c>
      <c r="N634" s="11"/>
      <c r="O634" s="11"/>
    </row>
    <row r="635" spans="1:15" x14ac:dyDescent="0.2">
      <c r="A635" s="6">
        <v>41466</v>
      </c>
      <c r="B635" s="5">
        <v>75.790001000000004</v>
      </c>
      <c r="C635" s="5">
        <v>76.110000999999997</v>
      </c>
      <c r="D635" s="5">
        <v>75.690002000000007</v>
      </c>
      <c r="E635" s="5">
        <v>76.029999000000004</v>
      </c>
      <c r="F635" s="5">
        <v>67.833281999999997</v>
      </c>
      <c r="G635" s="4">
        <v>1329900</v>
      </c>
      <c r="H635" s="8">
        <f>Table1[[#This Row],[OPEN]]*Table1[[#This Row],[VOLUME]]</f>
        <v>100793122.32990001</v>
      </c>
      <c r="I635" s="8">
        <f t="shared" si="26"/>
        <v>74.229400299999995</v>
      </c>
      <c r="J635" s="8">
        <f t="shared" si="25"/>
        <v>69.421350054999976</v>
      </c>
      <c r="K635" s="7">
        <f t="shared" si="24"/>
        <v>1.4138962062972382E-2</v>
      </c>
      <c r="N635" s="11"/>
      <c r="O635" s="11"/>
    </row>
    <row r="636" spans="1:15" x14ac:dyDescent="0.2">
      <c r="A636" s="6">
        <v>41467</v>
      </c>
      <c r="B636" s="5">
        <v>76.010002</v>
      </c>
      <c r="C636" s="5">
        <v>76.269997000000004</v>
      </c>
      <c r="D636" s="5">
        <v>75.860000999999997</v>
      </c>
      <c r="E636" s="5">
        <v>76.230002999999996</v>
      </c>
      <c r="F636" s="5">
        <v>68.011725999999996</v>
      </c>
      <c r="G636" s="4">
        <v>594200</v>
      </c>
      <c r="H636" s="8">
        <f>Table1[[#This Row],[OPEN]]*Table1[[#This Row],[VOLUME]]</f>
        <v>45165143.1884</v>
      </c>
      <c r="I636" s="8">
        <f t="shared" si="26"/>
        <v>74.292400319999985</v>
      </c>
      <c r="J636" s="8">
        <f t="shared" si="25"/>
        <v>69.459600059999985</v>
      </c>
      <c r="K636" s="7">
        <f t="shared" si="24"/>
        <v>2.6305932214991667E-3</v>
      </c>
      <c r="N636" s="11"/>
      <c r="O636" s="11"/>
    </row>
    <row r="637" spans="1:15" x14ac:dyDescent="0.2">
      <c r="A637" s="6">
        <v>41470</v>
      </c>
      <c r="B637" s="5">
        <v>76.319999999999993</v>
      </c>
      <c r="C637" s="5">
        <v>76.400002000000001</v>
      </c>
      <c r="D637" s="5">
        <v>76.120002999999997</v>
      </c>
      <c r="E637" s="5">
        <v>76.349997999999999</v>
      </c>
      <c r="F637" s="5">
        <v>68.118781999999996</v>
      </c>
      <c r="G637" s="4">
        <v>1162600</v>
      </c>
      <c r="H637" s="8">
        <f>Table1[[#This Row],[OPEN]]*Table1[[#This Row],[VOLUME]]</f>
        <v>88729631.999999985</v>
      </c>
      <c r="I637" s="8">
        <f t="shared" si="26"/>
        <v>74.369200259999985</v>
      </c>
      <c r="J637" s="8">
        <f t="shared" si="25"/>
        <v>69.504050059999983</v>
      </c>
      <c r="K637" s="7">
        <f t="shared" si="24"/>
        <v>1.5741177394417161E-3</v>
      </c>
      <c r="N637" s="11"/>
      <c r="O637" s="11"/>
    </row>
    <row r="638" spans="1:15" x14ac:dyDescent="0.2">
      <c r="A638" s="6">
        <v>41471</v>
      </c>
      <c r="B638" s="5">
        <v>76.309997999999993</v>
      </c>
      <c r="C638" s="5">
        <v>76.379997000000003</v>
      </c>
      <c r="D638" s="5">
        <v>75.879997000000003</v>
      </c>
      <c r="E638" s="5">
        <v>76</v>
      </c>
      <c r="F638" s="5">
        <v>67.806511</v>
      </c>
      <c r="G638" s="4">
        <v>1264100</v>
      </c>
      <c r="H638" s="8">
        <f>Table1[[#This Row],[OPEN]]*Table1[[#This Row],[VOLUME]]</f>
        <v>96463468.471799985</v>
      </c>
      <c r="I638" s="8">
        <f t="shared" si="26"/>
        <v>74.422200139999987</v>
      </c>
      <c r="J638" s="8">
        <f t="shared" si="25"/>
        <v>69.547200049999987</v>
      </c>
      <c r="K638" s="7">
        <f t="shared" si="24"/>
        <v>-4.5841258568205534E-3</v>
      </c>
      <c r="N638" s="11"/>
      <c r="O638" s="11"/>
    </row>
    <row r="639" spans="1:15" x14ac:dyDescent="0.2">
      <c r="A639" s="6">
        <v>41472</v>
      </c>
      <c r="B639" s="5">
        <v>76.300003000000004</v>
      </c>
      <c r="C639" s="5">
        <v>76.389999000000003</v>
      </c>
      <c r="D639" s="5">
        <v>76.110000999999997</v>
      </c>
      <c r="E639" s="5">
        <v>76.260002</v>
      </c>
      <c r="F639" s="5">
        <v>68.038498000000004</v>
      </c>
      <c r="G639" s="4">
        <v>887700</v>
      </c>
      <c r="H639" s="8">
        <f>Table1[[#This Row],[OPEN]]*Table1[[#This Row],[VOLUME]]</f>
        <v>67731512.663100004</v>
      </c>
      <c r="I639" s="8">
        <f t="shared" si="26"/>
        <v>74.470600259999983</v>
      </c>
      <c r="J639" s="8">
        <f t="shared" si="25"/>
        <v>69.594900054999982</v>
      </c>
      <c r="K639" s="7">
        <f t="shared" si="24"/>
        <v>3.4210789473683167E-3</v>
      </c>
      <c r="N639" s="11"/>
      <c r="O639" s="11"/>
    </row>
    <row r="640" spans="1:15" x14ac:dyDescent="0.2">
      <c r="A640" s="6">
        <v>41473</v>
      </c>
      <c r="B640" s="5">
        <v>76.230002999999996</v>
      </c>
      <c r="C640" s="5">
        <v>76.669998000000007</v>
      </c>
      <c r="D640" s="5">
        <v>76.209998999999996</v>
      </c>
      <c r="E640" s="5">
        <v>76.410004000000001</v>
      </c>
      <c r="F640" s="5">
        <v>68.172348</v>
      </c>
      <c r="G640" s="4">
        <v>831000</v>
      </c>
      <c r="H640" s="8">
        <f>Table1[[#This Row],[OPEN]]*Table1[[#This Row],[VOLUME]]</f>
        <v>63347132.493000001</v>
      </c>
      <c r="I640" s="8">
        <f t="shared" si="26"/>
        <v>74.512600379999995</v>
      </c>
      <c r="J640" s="8">
        <f t="shared" si="25"/>
        <v>69.642750049999989</v>
      </c>
      <c r="K640" s="7">
        <f t="shared" si="24"/>
        <v>1.9669813279050707E-3</v>
      </c>
      <c r="N640" s="11"/>
      <c r="O640" s="11"/>
    </row>
    <row r="641" spans="1:15" x14ac:dyDescent="0.2">
      <c r="A641" s="6">
        <v>41474</v>
      </c>
      <c r="B641" s="5">
        <v>76.120002999999997</v>
      </c>
      <c r="C641" s="5">
        <v>76.290001000000004</v>
      </c>
      <c r="D641" s="5">
        <v>75.989998</v>
      </c>
      <c r="E641" s="5">
        <v>76.290001000000004</v>
      </c>
      <c r="F641" s="5">
        <v>68.065269000000001</v>
      </c>
      <c r="G641" s="4">
        <v>1344900</v>
      </c>
      <c r="H641" s="8">
        <f>Table1[[#This Row],[OPEN]]*Table1[[#This Row],[VOLUME]]</f>
        <v>102373792.03469999</v>
      </c>
      <c r="I641" s="8">
        <f t="shared" si="26"/>
        <v>74.550600419999995</v>
      </c>
      <c r="J641" s="8">
        <f t="shared" si="25"/>
        <v>69.689200054999986</v>
      </c>
      <c r="K641" s="7">
        <f t="shared" si="24"/>
        <v>-1.5705142483698475E-3</v>
      </c>
      <c r="N641" s="11"/>
      <c r="O641" s="11"/>
    </row>
    <row r="642" spans="1:15" x14ac:dyDescent="0.2">
      <c r="A642" s="6">
        <v>41477</v>
      </c>
      <c r="B642" s="5">
        <v>76.379997000000003</v>
      </c>
      <c r="C642" s="5">
        <v>76.519997000000004</v>
      </c>
      <c r="D642" s="5">
        <v>76.220000999999996</v>
      </c>
      <c r="E642" s="5">
        <v>76.430000000000007</v>
      </c>
      <c r="F642" s="5">
        <v>68.190169999999995</v>
      </c>
      <c r="G642" s="4">
        <v>1198400</v>
      </c>
      <c r="H642" s="8">
        <f>Table1[[#This Row],[OPEN]]*Table1[[#This Row],[VOLUME]]</f>
        <v>91533788.404799998</v>
      </c>
      <c r="I642" s="8">
        <f t="shared" si="26"/>
        <v>74.586600320000002</v>
      </c>
      <c r="J642" s="8">
        <f t="shared" si="25"/>
        <v>69.735850024999976</v>
      </c>
      <c r="K642" s="7">
        <f t="shared" si="24"/>
        <v>1.8350897649090925E-3</v>
      </c>
      <c r="N642" s="11"/>
      <c r="O642" s="11"/>
    </row>
    <row r="643" spans="1:15" x14ac:dyDescent="0.2">
      <c r="A643" s="6">
        <v>41478</v>
      </c>
      <c r="B643" s="5">
        <v>76.569999999999993</v>
      </c>
      <c r="C643" s="5">
        <v>76.690002000000007</v>
      </c>
      <c r="D643" s="5">
        <v>76.129997000000003</v>
      </c>
      <c r="E643" s="5">
        <v>76.150002000000001</v>
      </c>
      <c r="F643" s="5">
        <v>67.940346000000005</v>
      </c>
      <c r="G643" s="4">
        <v>1356900</v>
      </c>
      <c r="H643" s="8">
        <f>Table1[[#This Row],[OPEN]]*Table1[[#This Row],[VOLUME]]</f>
        <v>103897832.99999999</v>
      </c>
      <c r="I643" s="8">
        <f t="shared" si="26"/>
        <v>74.628200359999994</v>
      </c>
      <c r="J643" s="8">
        <f t="shared" si="25"/>
        <v>69.783150019999979</v>
      </c>
      <c r="K643" s="7">
        <f t="shared" si="24"/>
        <v>-3.6634567578176513E-3</v>
      </c>
      <c r="N643" s="11"/>
      <c r="O643" s="11"/>
    </row>
    <row r="644" spans="1:15" x14ac:dyDescent="0.2">
      <c r="A644" s="6">
        <v>41479</v>
      </c>
      <c r="B644" s="5">
        <v>76.5</v>
      </c>
      <c r="C644" s="5">
        <v>76.580001999999993</v>
      </c>
      <c r="D644" s="5">
        <v>75.889999000000003</v>
      </c>
      <c r="E644" s="5">
        <v>76.040001000000004</v>
      </c>
      <c r="F644" s="5">
        <v>67.842194000000006</v>
      </c>
      <c r="G644" s="4">
        <v>1189100</v>
      </c>
      <c r="H644" s="8">
        <f>Table1[[#This Row],[OPEN]]*Table1[[#This Row],[VOLUME]]</f>
        <v>90966150</v>
      </c>
      <c r="I644" s="8">
        <f t="shared" si="26"/>
        <v>74.663000319999995</v>
      </c>
      <c r="J644" s="8">
        <f t="shared" si="25"/>
        <v>69.83020003999998</v>
      </c>
      <c r="K644" s="7">
        <f t="shared" ref="K644:K707" si="27">(E644/E643)-1</f>
        <v>-1.4445304939059156E-3</v>
      </c>
      <c r="N644" s="11"/>
      <c r="O644" s="11"/>
    </row>
    <row r="645" spans="1:15" x14ac:dyDescent="0.2">
      <c r="A645" s="6">
        <v>41480</v>
      </c>
      <c r="B645" s="5">
        <v>76.019997000000004</v>
      </c>
      <c r="C645" s="5">
        <v>76.430000000000007</v>
      </c>
      <c r="D645" s="5">
        <v>75.919998000000007</v>
      </c>
      <c r="E645" s="5">
        <v>76.430000000000007</v>
      </c>
      <c r="F645" s="5">
        <v>68.190169999999995</v>
      </c>
      <c r="G645" s="4">
        <v>1004900</v>
      </c>
      <c r="H645" s="8">
        <f>Table1[[#This Row],[OPEN]]*Table1[[#This Row],[VOLUME]]</f>
        <v>76392494.985300004</v>
      </c>
      <c r="I645" s="8">
        <f t="shared" si="26"/>
        <v>74.686400300000003</v>
      </c>
      <c r="J645" s="8">
        <f t="shared" si="25"/>
        <v>69.873000029999972</v>
      </c>
      <c r="K645" s="7">
        <f t="shared" si="27"/>
        <v>5.1288663186630501E-3</v>
      </c>
      <c r="N645" s="11"/>
      <c r="O645" s="11"/>
    </row>
    <row r="646" spans="1:15" x14ac:dyDescent="0.2">
      <c r="A646" s="6">
        <v>41481</v>
      </c>
      <c r="B646" s="5">
        <v>76.099997999999999</v>
      </c>
      <c r="C646" s="5">
        <v>76.519997000000004</v>
      </c>
      <c r="D646" s="5">
        <v>75.790001000000004</v>
      </c>
      <c r="E646" s="5">
        <v>76.489998</v>
      </c>
      <c r="F646" s="5">
        <v>68.243683000000004</v>
      </c>
      <c r="G646" s="4">
        <v>791800</v>
      </c>
      <c r="H646" s="8">
        <f>Table1[[#This Row],[OPEN]]*Table1[[#This Row],[VOLUME]]</f>
        <v>60255978.4164</v>
      </c>
      <c r="I646" s="8">
        <f t="shared" si="26"/>
        <v>74.70100020000001</v>
      </c>
      <c r="J646" s="8">
        <f t="shared" si="25"/>
        <v>69.913650014999973</v>
      </c>
      <c r="K646" s="7">
        <f t="shared" si="27"/>
        <v>7.8500588774033098E-4</v>
      </c>
      <c r="N646" s="11"/>
      <c r="O646" s="11"/>
    </row>
    <row r="647" spans="1:15" x14ac:dyDescent="0.2">
      <c r="A647" s="6">
        <v>41484</v>
      </c>
      <c r="B647" s="5">
        <v>76.300003000000004</v>
      </c>
      <c r="C647" s="5">
        <v>76.550003000000004</v>
      </c>
      <c r="D647" s="5">
        <v>76.069999999999993</v>
      </c>
      <c r="E647" s="5">
        <v>76.269997000000004</v>
      </c>
      <c r="F647" s="5">
        <v>68.047416999999996</v>
      </c>
      <c r="G647" s="4">
        <v>1382800</v>
      </c>
      <c r="H647" s="8">
        <f>Table1[[#This Row],[OPEN]]*Table1[[#This Row],[VOLUME]]</f>
        <v>105507644.14840001</v>
      </c>
      <c r="I647" s="8">
        <f t="shared" si="26"/>
        <v>74.713600299999996</v>
      </c>
      <c r="J647" s="8">
        <f t="shared" si="25"/>
        <v>69.958250044999971</v>
      </c>
      <c r="K647" s="7">
        <f t="shared" si="27"/>
        <v>-2.8762061152098894E-3</v>
      </c>
      <c r="N647" s="11"/>
      <c r="O647" s="11"/>
    </row>
    <row r="648" spans="1:15" x14ac:dyDescent="0.2">
      <c r="A648" s="6">
        <v>41485</v>
      </c>
      <c r="B648" s="5">
        <v>76.470000999999996</v>
      </c>
      <c r="C648" s="5">
        <v>76.680000000000007</v>
      </c>
      <c r="D648" s="5">
        <v>76.220000999999996</v>
      </c>
      <c r="E648" s="5">
        <v>76.459998999999996</v>
      </c>
      <c r="F648" s="5">
        <v>68.216926999999998</v>
      </c>
      <c r="G648" s="4">
        <v>1556000</v>
      </c>
      <c r="H648" s="8">
        <f>Table1[[#This Row],[OPEN]]*Table1[[#This Row],[VOLUME]]</f>
        <v>118987321.55599999</v>
      </c>
      <c r="I648" s="8">
        <f t="shared" si="26"/>
        <v>74.729400320000011</v>
      </c>
      <c r="J648" s="8">
        <f t="shared" si="25"/>
        <v>70.00495006499996</v>
      </c>
      <c r="K648" s="7">
        <f t="shared" si="27"/>
        <v>2.4911761829489176E-3</v>
      </c>
      <c r="N648" s="11"/>
      <c r="O648" s="11"/>
    </row>
    <row r="649" spans="1:15" x14ac:dyDescent="0.2">
      <c r="A649" s="6">
        <v>41486</v>
      </c>
      <c r="B649" s="5">
        <v>76.680000000000007</v>
      </c>
      <c r="C649" s="5">
        <v>76.940002000000007</v>
      </c>
      <c r="D649" s="5">
        <v>76.360000999999997</v>
      </c>
      <c r="E649" s="5">
        <v>76.470000999999996</v>
      </c>
      <c r="F649" s="5">
        <v>68.225845000000007</v>
      </c>
      <c r="G649" s="4">
        <v>1502000</v>
      </c>
      <c r="H649" s="8">
        <f>Table1[[#This Row],[OPEN]]*Table1[[#This Row],[VOLUME]]</f>
        <v>115173360.00000001</v>
      </c>
      <c r="I649" s="8">
        <f t="shared" si="26"/>
        <v>74.742800279999997</v>
      </c>
      <c r="J649" s="8">
        <f t="shared" si="25"/>
        <v>70.056150054999975</v>
      </c>
      <c r="K649" s="7">
        <f t="shared" si="27"/>
        <v>1.3081349896437722E-4</v>
      </c>
      <c r="N649" s="11"/>
      <c r="O649" s="11"/>
    </row>
    <row r="650" spans="1:15" x14ac:dyDescent="0.2">
      <c r="A650" s="6">
        <v>41487</v>
      </c>
      <c r="B650" s="5">
        <v>77.019997000000004</v>
      </c>
      <c r="C650" s="5">
        <v>77.569999999999993</v>
      </c>
      <c r="D650" s="5">
        <v>76.930000000000007</v>
      </c>
      <c r="E650" s="5">
        <v>77.440002000000007</v>
      </c>
      <c r="F650" s="5">
        <v>69.091292999999993</v>
      </c>
      <c r="G650" s="4">
        <v>947000</v>
      </c>
      <c r="H650" s="8">
        <f>Table1[[#This Row],[OPEN]]*Table1[[#This Row],[VOLUME]]</f>
        <v>72937937.159000009</v>
      </c>
      <c r="I650" s="8">
        <f t="shared" si="26"/>
        <v>74.762400199999988</v>
      </c>
      <c r="J650" s="8">
        <f t="shared" ref="J650:J713" si="28">AVERAGE(B451:B650)</f>
        <v>70.109000054999967</v>
      </c>
      <c r="K650" s="7">
        <f t="shared" si="27"/>
        <v>1.2684725870475866E-2</v>
      </c>
      <c r="N650" s="11"/>
      <c r="O650" s="11"/>
    </row>
    <row r="651" spans="1:15" x14ac:dyDescent="0.2">
      <c r="A651" s="6">
        <v>41488</v>
      </c>
      <c r="B651" s="5">
        <v>77.480002999999996</v>
      </c>
      <c r="C651" s="5">
        <v>77.730002999999996</v>
      </c>
      <c r="D651" s="5">
        <v>77.279999000000004</v>
      </c>
      <c r="E651" s="5">
        <v>77.709998999999996</v>
      </c>
      <c r="F651" s="5">
        <v>69.332183999999998</v>
      </c>
      <c r="G651" s="4">
        <v>1801300</v>
      </c>
      <c r="H651" s="8">
        <f>Table1[[#This Row],[OPEN]]*Table1[[#This Row],[VOLUME]]</f>
        <v>139564729.4039</v>
      </c>
      <c r="I651" s="8">
        <f t="shared" si="26"/>
        <v>74.787600240000003</v>
      </c>
      <c r="J651" s="8">
        <f t="shared" si="28"/>
        <v>70.16620006499997</v>
      </c>
      <c r="K651" s="7">
        <f t="shared" si="27"/>
        <v>3.4865314182195295E-3</v>
      </c>
      <c r="N651" s="11"/>
      <c r="O651" s="11"/>
    </row>
    <row r="652" spans="1:15" x14ac:dyDescent="0.2">
      <c r="A652" s="6">
        <v>41491</v>
      </c>
      <c r="B652" s="5">
        <v>77.639999000000003</v>
      </c>
      <c r="C652" s="5">
        <v>77.769997000000004</v>
      </c>
      <c r="D652" s="5">
        <v>77.519997000000004</v>
      </c>
      <c r="E652" s="5">
        <v>77.639999000000003</v>
      </c>
      <c r="F652" s="5">
        <v>69.269737000000006</v>
      </c>
      <c r="G652" s="4">
        <v>1485800</v>
      </c>
      <c r="H652" s="8">
        <f>Table1[[#This Row],[OPEN]]*Table1[[#This Row],[VOLUME]]</f>
        <v>115357510.5142</v>
      </c>
      <c r="I652" s="8">
        <f t="shared" si="26"/>
        <v>74.845800159999996</v>
      </c>
      <c r="J652" s="8">
        <f t="shared" si="28"/>
        <v>70.224250064999978</v>
      </c>
      <c r="K652" s="7">
        <f t="shared" si="27"/>
        <v>-9.0078498135093277E-4</v>
      </c>
      <c r="N652" s="11"/>
      <c r="O652" s="11"/>
    </row>
    <row r="653" spans="1:15" x14ac:dyDescent="0.2">
      <c r="A653" s="6">
        <v>41492</v>
      </c>
      <c r="B653" s="5">
        <v>77.559997999999993</v>
      </c>
      <c r="C653" s="5">
        <v>77.559997999999993</v>
      </c>
      <c r="D653" s="5">
        <v>77.010002</v>
      </c>
      <c r="E653" s="5">
        <v>77.230002999999996</v>
      </c>
      <c r="F653" s="5">
        <v>68.903931</v>
      </c>
      <c r="G653" s="4">
        <v>2668900</v>
      </c>
      <c r="H653" s="8">
        <f>Table1[[#This Row],[OPEN]]*Table1[[#This Row],[VOLUME]]</f>
        <v>206999878.66219997</v>
      </c>
      <c r="I653" s="8">
        <f t="shared" si="26"/>
        <v>74.899800100000007</v>
      </c>
      <c r="J653" s="8">
        <f t="shared" si="28"/>
        <v>70.27840003999998</v>
      </c>
      <c r="K653" s="7">
        <f t="shared" si="27"/>
        <v>-5.2807316496746859E-3</v>
      </c>
      <c r="N653" s="11"/>
      <c r="O653" s="11"/>
    </row>
    <row r="654" spans="1:15" x14ac:dyDescent="0.2">
      <c r="A654" s="6">
        <v>41493</v>
      </c>
      <c r="B654" s="5">
        <v>77.010002</v>
      </c>
      <c r="C654" s="5">
        <v>77.080001999999993</v>
      </c>
      <c r="D654" s="5">
        <v>76.599997999999999</v>
      </c>
      <c r="E654" s="5">
        <v>76.930000000000007</v>
      </c>
      <c r="F654" s="5">
        <v>68.636284000000003</v>
      </c>
      <c r="G654" s="4">
        <v>847900</v>
      </c>
      <c r="H654" s="8">
        <f>Table1[[#This Row],[OPEN]]*Table1[[#This Row],[VOLUME]]</f>
        <v>65296780.695799999</v>
      </c>
      <c r="I654" s="8">
        <f t="shared" si="26"/>
        <v>74.921600179999999</v>
      </c>
      <c r="J654" s="8">
        <f t="shared" si="28"/>
        <v>70.32805003999998</v>
      </c>
      <c r="K654" s="7">
        <f t="shared" si="27"/>
        <v>-3.8845395357551826E-3</v>
      </c>
      <c r="N654" s="11"/>
      <c r="O654" s="11"/>
    </row>
    <row r="655" spans="1:15" x14ac:dyDescent="0.2">
      <c r="A655" s="6">
        <v>41494</v>
      </c>
      <c r="B655" s="5">
        <v>77.339995999999999</v>
      </c>
      <c r="C655" s="5">
        <v>77.430000000000007</v>
      </c>
      <c r="D655" s="5">
        <v>76.889999000000003</v>
      </c>
      <c r="E655" s="5">
        <v>77.300003000000004</v>
      </c>
      <c r="F655" s="5">
        <v>68.966408000000001</v>
      </c>
      <c r="G655" s="4">
        <v>793900</v>
      </c>
      <c r="H655" s="8">
        <f>Table1[[#This Row],[OPEN]]*Table1[[#This Row],[VOLUME]]</f>
        <v>61400222.8244</v>
      </c>
      <c r="I655" s="8">
        <f t="shared" si="26"/>
        <v>74.963000160000007</v>
      </c>
      <c r="J655" s="8">
        <f t="shared" si="28"/>
        <v>70.37985000499998</v>
      </c>
      <c r="K655" s="7">
        <f t="shared" si="27"/>
        <v>4.8096061354476749E-3</v>
      </c>
      <c r="N655" s="11"/>
      <c r="O655" s="11"/>
    </row>
    <row r="656" spans="1:15" x14ac:dyDescent="0.2">
      <c r="A656" s="6">
        <v>41495</v>
      </c>
      <c r="B656" s="5">
        <v>77.25</v>
      </c>
      <c r="C656" s="5">
        <v>77.440002000000007</v>
      </c>
      <c r="D656" s="5">
        <v>76.830001999999993</v>
      </c>
      <c r="E656" s="5">
        <v>77.089995999999999</v>
      </c>
      <c r="F656" s="5">
        <v>68.779030000000006</v>
      </c>
      <c r="G656" s="4">
        <v>1016400</v>
      </c>
      <c r="H656" s="8">
        <f>Table1[[#This Row],[OPEN]]*Table1[[#This Row],[VOLUME]]</f>
        <v>78516900</v>
      </c>
      <c r="I656" s="8">
        <f t="shared" si="26"/>
        <v>75.008200200000005</v>
      </c>
      <c r="J656" s="8">
        <f t="shared" si="28"/>
        <v>70.432950019999979</v>
      </c>
      <c r="K656" s="7">
        <f t="shared" si="27"/>
        <v>-2.7167786785209369E-3</v>
      </c>
      <c r="N656" s="11"/>
      <c r="O656" s="11"/>
    </row>
    <row r="657" spans="1:15" x14ac:dyDescent="0.2">
      <c r="A657" s="6">
        <v>41498</v>
      </c>
      <c r="B657" s="5">
        <v>76.650002000000001</v>
      </c>
      <c r="C657" s="5">
        <v>77.150002000000001</v>
      </c>
      <c r="D657" s="5">
        <v>76.650002000000001</v>
      </c>
      <c r="E657" s="5">
        <v>77.050003000000004</v>
      </c>
      <c r="F657" s="5">
        <v>68.743347</v>
      </c>
      <c r="G657" s="4">
        <v>967300</v>
      </c>
      <c r="H657" s="8">
        <f>Table1[[#This Row],[OPEN]]*Table1[[#This Row],[VOLUME]]</f>
        <v>74143546.934599996</v>
      </c>
      <c r="I657" s="8">
        <f t="shared" si="26"/>
        <v>75.041600180000003</v>
      </c>
      <c r="J657" s="8">
        <f t="shared" si="28"/>
        <v>70.488800014999981</v>
      </c>
      <c r="K657" s="7">
        <f t="shared" si="27"/>
        <v>-5.187832672866044E-4</v>
      </c>
      <c r="N657" s="11"/>
      <c r="O657" s="11"/>
    </row>
    <row r="658" spans="1:15" x14ac:dyDescent="0.2">
      <c r="A658" s="6">
        <v>41499</v>
      </c>
      <c r="B658" s="5">
        <v>77.230002999999996</v>
      </c>
      <c r="C658" s="5">
        <v>77.319999999999993</v>
      </c>
      <c r="D658" s="5">
        <v>76.650002000000001</v>
      </c>
      <c r="E658" s="5">
        <v>77.239998</v>
      </c>
      <c r="F658" s="5">
        <v>68.912834000000004</v>
      </c>
      <c r="G658" s="4">
        <v>2464200</v>
      </c>
      <c r="H658" s="8">
        <f>Table1[[#This Row],[OPEN]]*Table1[[#This Row],[VOLUME]]</f>
        <v>190310173.3926</v>
      </c>
      <c r="I658" s="8">
        <f t="shared" si="26"/>
        <v>75.097600240000006</v>
      </c>
      <c r="J658" s="8">
        <f t="shared" si="28"/>
        <v>70.54980003499999</v>
      </c>
      <c r="K658" s="7">
        <f t="shared" si="27"/>
        <v>2.4658662245606866E-3</v>
      </c>
      <c r="N658" s="11"/>
      <c r="O658" s="11"/>
    </row>
    <row r="659" spans="1:15" x14ac:dyDescent="0.2">
      <c r="A659" s="6">
        <v>41500</v>
      </c>
      <c r="B659" s="5">
        <v>77.190002000000007</v>
      </c>
      <c r="C659" s="5">
        <v>77.230002999999996</v>
      </c>
      <c r="D659" s="5">
        <v>76.730002999999996</v>
      </c>
      <c r="E659" s="5">
        <v>76.760002</v>
      </c>
      <c r="F659" s="5">
        <v>68.484627000000003</v>
      </c>
      <c r="G659" s="4">
        <v>900900</v>
      </c>
      <c r="H659" s="8">
        <f>Table1[[#This Row],[OPEN]]*Table1[[#This Row],[VOLUME]]</f>
        <v>69540472.801800013</v>
      </c>
      <c r="I659" s="8">
        <f t="shared" si="26"/>
        <v>75.149800240000005</v>
      </c>
      <c r="J659" s="8">
        <f t="shared" si="28"/>
        <v>70.609750059999996</v>
      </c>
      <c r="K659" s="7">
        <f t="shared" si="27"/>
        <v>-6.2143450599261296E-3</v>
      </c>
      <c r="N659" s="11"/>
      <c r="O659" s="11"/>
    </row>
    <row r="660" spans="1:15" x14ac:dyDescent="0.2">
      <c r="A660" s="6">
        <v>41501</v>
      </c>
      <c r="B660" s="5">
        <v>76.300003000000004</v>
      </c>
      <c r="C660" s="5">
        <v>76.300003000000004</v>
      </c>
      <c r="D660" s="5">
        <v>75.470000999999996</v>
      </c>
      <c r="E660" s="5">
        <v>75.569999999999993</v>
      </c>
      <c r="F660" s="5">
        <v>67.422866999999997</v>
      </c>
      <c r="G660" s="4">
        <v>1059600</v>
      </c>
      <c r="H660" s="8">
        <f>Table1[[#This Row],[OPEN]]*Table1[[#This Row],[VOLUME]]</f>
        <v>80847483.178800002</v>
      </c>
      <c r="I660" s="8">
        <f t="shared" si="26"/>
        <v>75.197200299999992</v>
      </c>
      <c r="J660" s="8">
        <f t="shared" si="28"/>
        <v>70.665650060000004</v>
      </c>
      <c r="K660" s="7">
        <f t="shared" si="27"/>
        <v>-1.5502891727386947E-2</v>
      </c>
      <c r="N660" s="11"/>
      <c r="O660" s="11"/>
    </row>
    <row r="661" spans="1:15" x14ac:dyDescent="0.2">
      <c r="A661" s="6">
        <v>41502</v>
      </c>
      <c r="B661" s="5">
        <v>75.449996999999996</v>
      </c>
      <c r="C661" s="5">
        <v>75.769997000000004</v>
      </c>
      <c r="D661" s="5">
        <v>75.319999999999993</v>
      </c>
      <c r="E661" s="5">
        <v>75.400002000000001</v>
      </c>
      <c r="F661" s="5">
        <v>67.271216999999993</v>
      </c>
      <c r="G661" s="4">
        <v>1322000</v>
      </c>
      <c r="H661" s="8">
        <f>Table1[[#This Row],[OPEN]]*Table1[[#This Row],[VOLUME]]</f>
        <v>99744896.033999994</v>
      </c>
      <c r="I661" s="8">
        <f t="shared" si="26"/>
        <v>75.245000279999999</v>
      </c>
      <c r="J661" s="8">
        <f t="shared" si="28"/>
        <v>70.719200055000002</v>
      </c>
      <c r="K661" s="7">
        <f t="shared" si="27"/>
        <v>-2.2495434696306882E-3</v>
      </c>
      <c r="N661" s="11"/>
      <c r="O661" s="11"/>
    </row>
    <row r="662" spans="1:15" x14ac:dyDescent="0.2">
      <c r="A662" s="6">
        <v>41505</v>
      </c>
      <c r="B662" s="5">
        <v>75.370002999999997</v>
      </c>
      <c r="C662" s="5">
        <v>75.739998</v>
      </c>
      <c r="D662" s="5">
        <v>75.139999000000003</v>
      </c>
      <c r="E662" s="5">
        <v>75.139999000000003</v>
      </c>
      <c r="F662" s="5">
        <v>67.039207000000005</v>
      </c>
      <c r="G662" s="4">
        <v>959900</v>
      </c>
      <c r="H662" s="8">
        <f>Table1[[#This Row],[OPEN]]*Table1[[#This Row],[VOLUME]]</f>
        <v>72347665.87969999</v>
      </c>
      <c r="I662" s="8">
        <f t="shared" si="26"/>
        <v>75.270200320000001</v>
      </c>
      <c r="J662" s="8">
        <f t="shared" si="28"/>
        <v>70.770900075</v>
      </c>
      <c r="K662" s="7">
        <f t="shared" si="27"/>
        <v>-3.4483155584000835E-3</v>
      </c>
      <c r="N662" s="11"/>
      <c r="O662" s="11"/>
    </row>
    <row r="663" spans="1:15" x14ac:dyDescent="0.2">
      <c r="A663" s="6">
        <v>41506</v>
      </c>
      <c r="B663" s="5">
        <v>75.330001999999993</v>
      </c>
      <c r="C663" s="5">
        <v>75.830001999999993</v>
      </c>
      <c r="D663" s="5">
        <v>75.230002999999996</v>
      </c>
      <c r="E663" s="5">
        <v>75.519997000000004</v>
      </c>
      <c r="F663" s="5">
        <v>67.378281000000001</v>
      </c>
      <c r="G663" s="4">
        <v>1638700</v>
      </c>
      <c r="H663" s="8">
        <f>Table1[[#This Row],[OPEN]]*Table1[[#This Row],[VOLUME]]</f>
        <v>123443274.27739999</v>
      </c>
      <c r="I663" s="8">
        <f t="shared" si="26"/>
        <v>75.27740034</v>
      </c>
      <c r="J663" s="8">
        <f t="shared" si="28"/>
        <v>70.822550085000003</v>
      </c>
      <c r="K663" s="7">
        <f t="shared" si="27"/>
        <v>5.0571999608357565E-3</v>
      </c>
      <c r="N663" s="11"/>
      <c r="O663" s="11"/>
    </row>
    <row r="664" spans="1:15" x14ac:dyDescent="0.2">
      <c r="A664" s="6">
        <v>41507</v>
      </c>
      <c r="B664" s="5">
        <v>75.370002999999997</v>
      </c>
      <c r="C664" s="5">
        <v>75.830001999999993</v>
      </c>
      <c r="D664" s="5">
        <v>75.010002</v>
      </c>
      <c r="E664" s="5">
        <v>75.169998000000007</v>
      </c>
      <c r="F664" s="5">
        <v>67.066001999999997</v>
      </c>
      <c r="G664" s="4">
        <v>1301600</v>
      </c>
      <c r="H664" s="8">
        <f>Table1[[#This Row],[OPEN]]*Table1[[#This Row],[VOLUME]]</f>
        <v>98101595.904799998</v>
      </c>
      <c r="I664" s="8">
        <f t="shared" si="26"/>
        <v>75.303800339999995</v>
      </c>
      <c r="J664" s="8">
        <f t="shared" si="28"/>
        <v>70.869150085000015</v>
      </c>
      <c r="K664" s="7">
        <f t="shared" si="27"/>
        <v>-4.6345208408840044E-3</v>
      </c>
      <c r="N664" s="11"/>
      <c r="O664" s="11"/>
    </row>
    <row r="665" spans="1:15" x14ac:dyDescent="0.2">
      <c r="A665" s="6">
        <v>41508</v>
      </c>
      <c r="B665" s="5">
        <v>75.379997000000003</v>
      </c>
      <c r="C665" s="5">
        <v>76</v>
      </c>
      <c r="D665" s="5">
        <v>75.379997000000003</v>
      </c>
      <c r="E665" s="5">
        <v>75.870002999999997</v>
      </c>
      <c r="F665" s="5">
        <v>67.690544000000003</v>
      </c>
      <c r="G665" s="4">
        <v>1935900</v>
      </c>
      <c r="H665" s="8">
        <f>Table1[[#This Row],[OPEN]]*Table1[[#This Row],[VOLUME]]</f>
        <v>145928136.19229999</v>
      </c>
      <c r="I665" s="8">
        <f t="shared" si="26"/>
        <v>75.321400280000006</v>
      </c>
      <c r="J665" s="8">
        <f t="shared" si="28"/>
        <v>70.921300084999999</v>
      </c>
      <c r="K665" s="7">
        <f t="shared" si="27"/>
        <v>9.3122923855870621E-3</v>
      </c>
      <c r="N665" s="11"/>
      <c r="O665" s="11"/>
    </row>
    <row r="666" spans="1:15" x14ac:dyDescent="0.2">
      <c r="A666" s="6">
        <v>41509</v>
      </c>
      <c r="B666" s="5">
        <v>76.190002000000007</v>
      </c>
      <c r="C666" s="5">
        <v>76.319999999999993</v>
      </c>
      <c r="D666" s="5">
        <v>75.839995999999999</v>
      </c>
      <c r="E666" s="5">
        <v>76.25</v>
      </c>
      <c r="F666" s="5">
        <v>68.029587000000006</v>
      </c>
      <c r="G666" s="4">
        <v>1045600</v>
      </c>
      <c r="H666" s="8">
        <f>Table1[[#This Row],[OPEN]]*Table1[[#This Row],[VOLUME]]</f>
        <v>79664266.091200009</v>
      </c>
      <c r="I666" s="8">
        <f t="shared" si="26"/>
        <v>75.379000359999992</v>
      </c>
      <c r="J666" s="8">
        <f t="shared" si="28"/>
        <v>70.975200075000004</v>
      </c>
      <c r="K666" s="7">
        <f t="shared" si="27"/>
        <v>5.0085275467828261E-3</v>
      </c>
      <c r="N666" s="11"/>
      <c r="O666" s="11"/>
    </row>
    <row r="667" spans="1:15" x14ac:dyDescent="0.2">
      <c r="A667" s="6">
        <v>41512</v>
      </c>
      <c r="B667" s="5">
        <v>76.360000999999997</v>
      </c>
      <c r="C667" s="5">
        <v>76.699996999999996</v>
      </c>
      <c r="D667" s="5">
        <v>76.069999999999993</v>
      </c>
      <c r="E667" s="5">
        <v>76.169998000000007</v>
      </c>
      <c r="F667" s="5">
        <v>67.958206000000004</v>
      </c>
      <c r="G667" s="4">
        <v>937600</v>
      </c>
      <c r="H667" s="8">
        <f>Table1[[#This Row],[OPEN]]*Table1[[#This Row],[VOLUME]]</f>
        <v>71595136.937600002</v>
      </c>
      <c r="I667" s="8">
        <f t="shared" si="26"/>
        <v>75.420800439999994</v>
      </c>
      <c r="J667" s="8">
        <f t="shared" si="28"/>
        <v>71.031400065</v>
      </c>
      <c r="K667" s="7">
        <f t="shared" si="27"/>
        <v>-1.0492065573769471E-3</v>
      </c>
      <c r="N667" s="11"/>
      <c r="O667" s="11"/>
    </row>
    <row r="668" spans="1:15" x14ac:dyDescent="0.2">
      <c r="A668" s="6">
        <v>41513</v>
      </c>
      <c r="B668" s="5">
        <v>75.419998000000007</v>
      </c>
      <c r="C668" s="5">
        <v>75.660004000000001</v>
      </c>
      <c r="D668" s="5">
        <v>74.779999000000004</v>
      </c>
      <c r="E668" s="5">
        <v>74.910004000000001</v>
      </c>
      <c r="F668" s="5">
        <v>66.834023000000002</v>
      </c>
      <c r="G668" s="4">
        <v>3186200</v>
      </c>
      <c r="H668" s="8">
        <f>Table1[[#This Row],[OPEN]]*Table1[[#This Row],[VOLUME]]</f>
        <v>240303197.62760001</v>
      </c>
      <c r="I668" s="8">
        <f t="shared" si="26"/>
        <v>75.441200359999996</v>
      </c>
      <c r="J668" s="8">
        <f t="shared" si="28"/>
        <v>71.086550059999993</v>
      </c>
      <c r="K668" s="7">
        <f t="shared" si="27"/>
        <v>-1.6541867311063996E-2</v>
      </c>
      <c r="N668" s="11"/>
      <c r="O668" s="11"/>
    </row>
    <row r="669" spans="1:15" x14ac:dyDescent="0.2">
      <c r="A669" s="6">
        <v>41514</v>
      </c>
      <c r="B669" s="5">
        <v>74.819999999999993</v>
      </c>
      <c r="C669" s="5">
        <v>75.319999999999993</v>
      </c>
      <c r="D669" s="5">
        <v>74.769997000000004</v>
      </c>
      <c r="E669" s="5">
        <v>75.080001999999993</v>
      </c>
      <c r="F669" s="5">
        <v>66.985718000000006</v>
      </c>
      <c r="G669" s="4">
        <v>2254200</v>
      </c>
      <c r="H669" s="8">
        <f>Table1[[#This Row],[OPEN]]*Table1[[#This Row],[VOLUME]]</f>
        <v>168659243.99999997</v>
      </c>
      <c r="I669" s="8">
        <f t="shared" si="26"/>
        <v>75.446800339999996</v>
      </c>
      <c r="J669" s="8">
        <f t="shared" si="28"/>
        <v>71.143450064999982</v>
      </c>
      <c r="K669" s="7">
        <f t="shared" si="27"/>
        <v>2.2693631147048254E-3</v>
      </c>
      <c r="N669" s="11"/>
      <c r="O669" s="11"/>
    </row>
    <row r="670" spans="1:15" x14ac:dyDescent="0.2">
      <c r="A670" s="6">
        <v>41515</v>
      </c>
      <c r="B670" s="5">
        <v>74.989998</v>
      </c>
      <c r="C670" s="5">
        <v>75.779999000000004</v>
      </c>
      <c r="D670" s="5">
        <v>74.930000000000007</v>
      </c>
      <c r="E670" s="5">
        <v>75.430000000000007</v>
      </c>
      <c r="F670" s="5">
        <v>67.297966000000002</v>
      </c>
      <c r="G670" s="4">
        <v>1335400</v>
      </c>
      <c r="H670" s="8">
        <f>Table1[[#This Row],[OPEN]]*Table1[[#This Row],[VOLUME]]</f>
        <v>100141643.3292</v>
      </c>
      <c r="I670" s="8">
        <f t="shared" si="26"/>
        <v>75.445200299999996</v>
      </c>
      <c r="J670" s="8">
        <f t="shared" si="28"/>
        <v>71.198950059999987</v>
      </c>
      <c r="K670" s="7">
        <f t="shared" si="27"/>
        <v>4.6616674304298389E-3</v>
      </c>
      <c r="N670" s="11"/>
      <c r="O670" s="11"/>
    </row>
    <row r="671" spans="1:15" x14ac:dyDescent="0.2">
      <c r="A671" s="6">
        <v>41516</v>
      </c>
      <c r="B671" s="5">
        <v>75.580001999999993</v>
      </c>
      <c r="C671" s="5">
        <v>75.580001999999993</v>
      </c>
      <c r="D671" s="5">
        <v>74.900002000000001</v>
      </c>
      <c r="E671" s="5">
        <v>75.129997000000003</v>
      </c>
      <c r="F671" s="5">
        <v>67.030311999999995</v>
      </c>
      <c r="G671" s="4">
        <v>2256400</v>
      </c>
      <c r="H671" s="8">
        <f>Table1[[#This Row],[OPEN]]*Table1[[#This Row],[VOLUME]]</f>
        <v>170538716.51279998</v>
      </c>
      <c r="I671" s="8">
        <f t="shared" si="26"/>
        <v>75.489400279999998</v>
      </c>
      <c r="J671" s="8">
        <f t="shared" si="28"/>
        <v>71.259800069999997</v>
      </c>
      <c r="K671" s="7">
        <f t="shared" si="27"/>
        <v>-3.9772371735384837E-3</v>
      </c>
      <c r="N671" s="11"/>
      <c r="O671" s="11"/>
    </row>
    <row r="672" spans="1:15" x14ac:dyDescent="0.2">
      <c r="A672" s="6">
        <v>41520</v>
      </c>
      <c r="B672" s="5">
        <v>75.809997999999993</v>
      </c>
      <c r="C672" s="5">
        <v>75.980002999999996</v>
      </c>
      <c r="D672" s="5">
        <v>75.110000999999997</v>
      </c>
      <c r="E672" s="5">
        <v>75.519997000000004</v>
      </c>
      <c r="F672" s="5">
        <v>67.378281000000001</v>
      </c>
      <c r="G672" s="4">
        <v>1761400</v>
      </c>
      <c r="H672" s="8">
        <f>Table1[[#This Row],[OPEN]]*Table1[[#This Row],[VOLUME]]</f>
        <v>133531730.47719999</v>
      </c>
      <c r="I672" s="8">
        <f t="shared" si="26"/>
        <v>75.554600180000008</v>
      </c>
      <c r="J672" s="8">
        <f t="shared" si="28"/>
        <v>71.320100060000001</v>
      </c>
      <c r="K672" s="7">
        <f t="shared" si="27"/>
        <v>5.1910024700254631E-3</v>
      </c>
      <c r="N672" s="11"/>
      <c r="O672" s="11"/>
    </row>
    <row r="673" spans="1:15" x14ac:dyDescent="0.2">
      <c r="A673" s="6">
        <v>41521</v>
      </c>
      <c r="B673" s="5">
        <v>75.540001000000004</v>
      </c>
      <c r="C673" s="5">
        <v>76.190002000000007</v>
      </c>
      <c r="D673" s="5">
        <v>75.370002999999997</v>
      </c>
      <c r="E673" s="5">
        <v>76.080001999999993</v>
      </c>
      <c r="F673" s="5">
        <v>67.877898999999999</v>
      </c>
      <c r="G673" s="4">
        <v>793600</v>
      </c>
      <c r="H673" s="8">
        <f>Table1[[#This Row],[OPEN]]*Table1[[#This Row],[VOLUME]]</f>
        <v>59948544.7936</v>
      </c>
      <c r="I673" s="8">
        <f t="shared" si="26"/>
        <v>75.635400200000007</v>
      </c>
      <c r="J673" s="8">
        <f t="shared" si="28"/>
        <v>71.38410005499999</v>
      </c>
      <c r="K673" s="7">
        <f t="shared" si="27"/>
        <v>7.4153207394855869E-3</v>
      </c>
      <c r="N673" s="11"/>
      <c r="O673" s="11"/>
    </row>
    <row r="674" spans="1:15" x14ac:dyDescent="0.2">
      <c r="A674" s="6">
        <v>41522</v>
      </c>
      <c r="B674" s="5">
        <v>76.120002999999997</v>
      </c>
      <c r="C674" s="5">
        <v>76.410004000000001</v>
      </c>
      <c r="D674" s="5">
        <v>76.080001999999993</v>
      </c>
      <c r="E674" s="5">
        <v>76.260002</v>
      </c>
      <c r="F674" s="5">
        <v>68.038498000000004</v>
      </c>
      <c r="G674" s="4">
        <v>2807800</v>
      </c>
      <c r="H674" s="8">
        <f>Table1[[#This Row],[OPEN]]*Table1[[#This Row],[VOLUME]]</f>
        <v>213729744.42339998</v>
      </c>
      <c r="I674" s="8">
        <f t="shared" si="26"/>
        <v>75.715400200000005</v>
      </c>
      <c r="J674" s="8">
        <f t="shared" si="28"/>
        <v>71.451550064999992</v>
      </c>
      <c r="K674" s="7">
        <f t="shared" si="27"/>
        <v>2.3659305371732664E-3</v>
      </c>
      <c r="N674" s="11"/>
      <c r="O674" s="11"/>
    </row>
    <row r="675" spans="1:15" x14ac:dyDescent="0.2">
      <c r="A675" s="6">
        <v>41523</v>
      </c>
      <c r="B675" s="5">
        <v>76.410004000000001</v>
      </c>
      <c r="C675" s="5">
        <v>76.709998999999996</v>
      </c>
      <c r="D675" s="5">
        <v>75.569999999999993</v>
      </c>
      <c r="E675" s="5">
        <v>76.239998</v>
      </c>
      <c r="F675" s="5">
        <v>68.020660000000007</v>
      </c>
      <c r="G675" s="4">
        <v>3677800</v>
      </c>
      <c r="H675" s="8">
        <f>Table1[[#This Row],[OPEN]]*Table1[[#This Row],[VOLUME]]</f>
        <v>281020712.7112</v>
      </c>
      <c r="I675" s="8">
        <f t="shared" si="26"/>
        <v>75.793600280000007</v>
      </c>
      <c r="J675" s="8">
        <f t="shared" si="28"/>
        <v>71.515750084999993</v>
      </c>
      <c r="K675" s="7">
        <f t="shared" si="27"/>
        <v>-2.6231313238100906E-4</v>
      </c>
      <c r="N675" s="11"/>
      <c r="O675" s="11"/>
    </row>
    <row r="676" spans="1:15" x14ac:dyDescent="0.2">
      <c r="A676" s="6">
        <v>41526</v>
      </c>
      <c r="B676" s="5">
        <v>76.519997000000004</v>
      </c>
      <c r="C676" s="5">
        <v>77.169998000000007</v>
      </c>
      <c r="D676" s="5">
        <v>76.519997000000004</v>
      </c>
      <c r="E676" s="5">
        <v>77.139999000000003</v>
      </c>
      <c r="F676" s="5">
        <v>68.823631000000006</v>
      </c>
      <c r="G676" s="4">
        <v>2774700</v>
      </c>
      <c r="H676" s="8">
        <f>Table1[[#This Row],[OPEN]]*Table1[[#This Row],[VOLUME]]</f>
        <v>212320035.67590001</v>
      </c>
      <c r="I676" s="8">
        <f t="shared" si="26"/>
        <v>75.859600199999988</v>
      </c>
      <c r="J676" s="8">
        <f t="shared" si="28"/>
        <v>71.577400059999988</v>
      </c>
      <c r="K676" s="7">
        <f t="shared" si="27"/>
        <v>1.1804840288689444E-2</v>
      </c>
      <c r="N676" s="11"/>
      <c r="O676" s="11"/>
    </row>
    <row r="677" spans="1:15" x14ac:dyDescent="0.2">
      <c r="A677" s="6">
        <v>41527</v>
      </c>
      <c r="B677" s="5">
        <v>77.580001999999993</v>
      </c>
      <c r="C677" s="5">
        <v>77.720000999999996</v>
      </c>
      <c r="D677" s="5">
        <v>77.400002000000001</v>
      </c>
      <c r="E677" s="5">
        <v>77.720000999999996</v>
      </c>
      <c r="F677" s="5">
        <v>69.341103000000004</v>
      </c>
      <c r="G677" s="4">
        <v>1238900</v>
      </c>
      <c r="H677" s="8">
        <f>Table1[[#This Row],[OPEN]]*Table1[[#This Row],[VOLUME]]</f>
        <v>96113864.477799997</v>
      </c>
      <c r="I677" s="8">
        <f t="shared" si="26"/>
        <v>75.952600239999995</v>
      </c>
      <c r="J677" s="8">
        <f t="shared" si="28"/>
        <v>71.643500064999998</v>
      </c>
      <c r="K677" s="7">
        <f t="shared" si="27"/>
        <v>7.5188230168370396E-3</v>
      </c>
      <c r="N677" s="11"/>
      <c r="O677" s="11"/>
    </row>
    <row r="678" spans="1:15" x14ac:dyDescent="0.2">
      <c r="A678" s="6">
        <v>41528</v>
      </c>
      <c r="B678" s="5">
        <v>77.610000999999997</v>
      </c>
      <c r="C678" s="5">
        <v>77.959998999999996</v>
      </c>
      <c r="D678" s="5">
        <v>77.419998000000007</v>
      </c>
      <c r="E678" s="5">
        <v>77.959998999999996</v>
      </c>
      <c r="F678" s="5">
        <v>69.555222000000001</v>
      </c>
      <c r="G678" s="4">
        <v>822400</v>
      </c>
      <c r="H678" s="8">
        <f>Table1[[#This Row],[OPEN]]*Table1[[#This Row],[VOLUME]]</f>
        <v>63826464.822399996</v>
      </c>
      <c r="I678" s="8">
        <f t="shared" si="26"/>
        <v>76.037800299999986</v>
      </c>
      <c r="J678" s="8">
        <f t="shared" si="28"/>
        <v>71.707500079999988</v>
      </c>
      <c r="K678" s="7">
        <f t="shared" si="27"/>
        <v>3.087982461554617E-3</v>
      </c>
      <c r="N678" s="11"/>
      <c r="O678" s="11"/>
    </row>
    <row r="679" spans="1:15" x14ac:dyDescent="0.2">
      <c r="A679" s="6">
        <v>41529</v>
      </c>
      <c r="B679" s="5">
        <v>77.889999000000003</v>
      </c>
      <c r="C679" s="5">
        <v>78.110000999999997</v>
      </c>
      <c r="D679" s="5">
        <v>77.739998</v>
      </c>
      <c r="E679" s="5">
        <v>77.860000999999997</v>
      </c>
      <c r="F679" s="5">
        <v>69.466010999999995</v>
      </c>
      <c r="G679" s="4">
        <v>3746000</v>
      </c>
      <c r="H679" s="8">
        <f>Table1[[#This Row],[OPEN]]*Table1[[#This Row],[VOLUME]]</f>
        <v>291775936.25400001</v>
      </c>
      <c r="I679" s="8">
        <f t="shared" si="26"/>
        <v>76.1328003</v>
      </c>
      <c r="J679" s="8">
        <f t="shared" si="28"/>
        <v>71.771600074999995</v>
      </c>
      <c r="K679" s="7">
        <f t="shared" si="27"/>
        <v>-1.2826834438517398E-3</v>
      </c>
      <c r="N679" s="11"/>
      <c r="O679" s="11"/>
    </row>
    <row r="680" spans="1:15" x14ac:dyDescent="0.2">
      <c r="A680" s="6">
        <v>41530</v>
      </c>
      <c r="B680" s="5">
        <v>77.989998</v>
      </c>
      <c r="C680" s="5">
        <v>78.040001000000004</v>
      </c>
      <c r="D680" s="5">
        <v>77.650002000000001</v>
      </c>
      <c r="E680" s="5">
        <v>78.019997000000004</v>
      </c>
      <c r="F680" s="5">
        <v>69.608749000000003</v>
      </c>
      <c r="G680" s="4">
        <v>2996000</v>
      </c>
      <c r="H680" s="8">
        <f>Table1[[#This Row],[OPEN]]*Table1[[#This Row],[VOLUME]]</f>
        <v>233658034.00799999</v>
      </c>
      <c r="I680" s="8">
        <f t="shared" si="26"/>
        <v>76.239200300000007</v>
      </c>
      <c r="J680" s="8">
        <f t="shared" si="28"/>
        <v>71.835350074999994</v>
      </c>
      <c r="K680" s="7">
        <f t="shared" si="27"/>
        <v>2.0549190591456767E-3</v>
      </c>
      <c r="N680" s="11"/>
      <c r="O680" s="11"/>
    </row>
    <row r="681" spans="1:15" x14ac:dyDescent="0.2">
      <c r="A681" s="6">
        <v>41533</v>
      </c>
      <c r="B681" s="5">
        <v>78.870002999999997</v>
      </c>
      <c r="C681" s="5">
        <v>78.889999000000003</v>
      </c>
      <c r="D681" s="5">
        <v>78.25</v>
      </c>
      <c r="E681" s="5">
        <v>78.360000999999997</v>
      </c>
      <c r="F681" s="5">
        <v>69.912109000000001</v>
      </c>
      <c r="G681" s="4">
        <v>1025100</v>
      </c>
      <c r="H681" s="8">
        <f>Table1[[#This Row],[OPEN]]*Table1[[#This Row],[VOLUME]]</f>
        <v>80849640.075299993</v>
      </c>
      <c r="I681" s="8">
        <f t="shared" si="26"/>
        <v>76.341600360000001</v>
      </c>
      <c r="J681" s="8">
        <f t="shared" si="28"/>
        <v>71.905750084999994</v>
      </c>
      <c r="K681" s="7">
        <f t="shared" si="27"/>
        <v>4.3579083962281828E-3</v>
      </c>
      <c r="N681" s="11"/>
      <c r="O681" s="11"/>
    </row>
    <row r="682" spans="1:15" x14ac:dyDescent="0.2">
      <c r="A682" s="6">
        <v>41534</v>
      </c>
      <c r="B682" s="5">
        <v>78.419998000000007</v>
      </c>
      <c r="C682" s="5">
        <v>78.849997999999999</v>
      </c>
      <c r="D682" s="5">
        <v>78.419998000000007</v>
      </c>
      <c r="E682" s="5">
        <v>78.800003000000004</v>
      </c>
      <c r="F682" s="5">
        <v>70.304633999999993</v>
      </c>
      <c r="G682" s="4">
        <v>757900</v>
      </c>
      <c r="H682" s="8">
        <f>Table1[[#This Row],[OPEN]]*Table1[[#This Row],[VOLUME]]</f>
        <v>59434516.484200008</v>
      </c>
      <c r="I682" s="8">
        <f t="shared" si="26"/>
        <v>76.423200399999999</v>
      </c>
      <c r="J682" s="8">
        <f t="shared" si="28"/>
        <v>71.968650094999987</v>
      </c>
      <c r="K682" s="7">
        <f t="shared" si="27"/>
        <v>5.6151352014404132E-3</v>
      </c>
      <c r="N682" s="11"/>
      <c r="O682" s="11"/>
    </row>
    <row r="683" spans="1:15" x14ac:dyDescent="0.2">
      <c r="A683" s="6">
        <v>41535</v>
      </c>
      <c r="B683" s="5">
        <v>78.760002</v>
      </c>
      <c r="C683" s="5">
        <v>79.900002000000001</v>
      </c>
      <c r="D683" s="5">
        <v>78.610000999999997</v>
      </c>
      <c r="E683" s="5">
        <v>79.760002</v>
      </c>
      <c r="F683" s="5">
        <v>71.161147999999997</v>
      </c>
      <c r="G683" s="4">
        <v>1977600</v>
      </c>
      <c r="H683" s="8">
        <f>Table1[[#This Row],[OPEN]]*Table1[[#This Row],[VOLUME]]</f>
        <v>155755779.95519999</v>
      </c>
      <c r="I683" s="8">
        <f t="shared" si="26"/>
        <v>76.504800439999997</v>
      </c>
      <c r="J683" s="8">
        <f t="shared" si="28"/>
        <v>72.032850115000002</v>
      </c>
      <c r="K683" s="7">
        <f t="shared" si="27"/>
        <v>1.2182727962586348E-2</v>
      </c>
      <c r="N683" s="11"/>
      <c r="O683" s="11"/>
    </row>
    <row r="684" spans="1:15" x14ac:dyDescent="0.2">
      <c r="A684" s="6">
        <v>41536</v>
      </c>
      <c r="B684" s="5">
        <v>79.989998</v>
      </c>
      <c r="C684" s="5">
        <v>80.120002999999997</v>
      </c>
      <c r="D684" s="5">
        <v>79.730002999999996</v>
      </c>
      <c r="E684" s="5">
        <v>79.830001999999993</v>
      </c>
      <c r="F684" s="5">
        <v>71.223586999999995</v>
      </c>
      <c r="G684" s="4">
        <v>1866700</v>
      </c>
      <c r="H684" s="8">
        <f>Table1[[#This Row],[OPEN]]*Table1[[#This Row],[VOLUME]]</f>
        <v>149317329.26660001</v>
      </c>
      <c r="I684" s="8">
        <f t="shared" si="26"/>
        <v>76.610800359999999</v>
      </c>
      <c r="J684" s="8">
        <f t="shared" si="28"/>
        <v>72.101800119999993</v>
      </c>
      <c r="K684" s="7">
        <f t="shared" si="27"/>
        <v>8.7763287668907175E-4</v>
      </c>
      <c r="N684" s="11"/>
      <c r="O684" s="11"/>
    </row>
    <row r="685" spans="1:15" x14ac:dyDescent="0.2">
      <c r="A685" s="6">
        <v>41537</v>
      </c>
      <c r="B685" s="5">
        <v>80</v>
      </c>
      <c r="C685" s="5">
        <v>80</v>
      </c>
      <c r="D685" s="5">
        <v>79.239998</v>
      </c>
      <c r="E685" s="5">
        <v>79.279999000000004</v>
      </c>
      <c r="F685" s="5">
        <v>70.732902999999993</v>
      </c>
      <c r="G685" s="4">
        <v>1273200</v>
      </c>
      <c r="H685" s="8">
        <f>Table1[[#This Row],[OPEN]]*Table1[[#This Row],[VOLUME]]</f>
        <v>101856000</v>
      </c>
      <c r="I685" s="8">
        <f t="shared" si="26"/>
        <v>76.695000339999993</v>
      </c>
      <c r="J685" s="8">
        <f t="shared" si="28"/>
        <v>72.174050104999992</v>
      </c>
      <c r="K685" s="7">
        <f t="shared" si="27"/>
        <v>-6.8896778932810987E-3</v>
      </c>
      <c r="N685" s="11"/>
      <c r="O685" s="11"/>
    </row>
    <row r="686" spans="1:15" x14ac:dyDescent="0.2">
      <c r="A686" s="6">
        <v>41540</v>
      </c>
      <c r="B686" s="5">
        <v>79.220000999999996</v>
      </c>
      <c r="C686" s="5">
        <v>79.360000999999997</v>
      </c>
      <c r="D686" s="5">
        <v>78.680000000000007</v>
      </c>
      <c r="E686" s="5">
        <v>78.940002000000007</v>
      </c>
      <c r="F686" s="5">
        <v>70.429558</v>
      </c>
      <c r="G686" s="4">
        <v>1739200</v>
      </c>
      <c r="H686" s="8">
        <f>Table1[[#This Row],[OPEN]]*Table1[[#This Row],[VOLUME]]</f>
        <v>137779425.7392</v>
      </c>
      <c r="I686" s="8">
        <f t="shared" si="26"/>
        <v>76.759200320000005</v>
      </c>
      <c r="J686" s="8">
        <f t="shared" si="28"/>
        <v>72.242500114999999</v>
      </c>
      <c r="K686" s="7">
        <f t="shared" si="27"/>
        <v>-4.2885595899162521E-3</v>
      </c>
      <c r="N686" s="11"/>
      <c r="O686" s="11"/>
    </row>
    <row r="687" spans="1:15" x14ac:dyDescent="0.2">
      <c r="A687" s="6">
        <v>41541</v>
      </c>
      <c r="B687" s="5">
        <v>78.680000000000007</v>
      </c>
      <c r="C687" s="5">
        <v>79.010002</v>
      </c>
      <c r="D687" s="5">
        <v>78.339995999999999</v>
      </c>
      <c r="E687" s="5">
        <v>78.599997999999999</v>
      </c>
      <c r="F687" s="5">
        <v>70.361534000000006</v>
      </c>
      <c r="G687" s="4">
        <v>1683700</v>
      </c>
      <c r="H687" s="8">
        <f>Table1[[#This Row],[OPEN]]*Table1[[#This Row],[VOLUME]]</f>
        <v>132473516.00000001</v>
      </c>
      <c r="I687" s="8">
        <f t="shared" si="26"/>
        <v>76.806400319999995</v>
      </c>
      <c r="J687" s="8">
        <f t="shared" si="28"/>
        <v>72.309850120000007</v>
      </c>
      <c r="K687" s="7">
        <f t="shared" si="27"/>
        <v>-4.3071192220137666E-3</v>
      </c>
      <c r="N687" s="11"/>
      <c r="O687" s="11"/>
    </row>
    <row r="688" spans="1:15" x14ac:dyDescent="0.2">
      <c r="A688" s="6">
        <v>41542</v>
      </c>
      <c r="B688" s="5">
        <v>78.650002000000001</v>
      </c>
      <c r="C688" s="5">
        <v>78.699996999999996</v>
      </c>
      <c r="D688" s="5">
        <v>78.180000000000007</v>
      </c>
      <c r="E688" s="5">
        <v>78.25</v>
      </c>
      <c r="F688" s="5">
        <v>70.048203000000001</v>
      </c>
      <c r="G688" s="4">
        <v>3945200</v>
      </c>
      <c r="H688" s="8">
        <f>Table1[[#This Row],[OPEN]]*Table1[[#This Row],[VOLUME]]</f>
        <v>310289987.89039999</v>
      </c>
      <c r="I688" s="8">
        <f t="shared" si="26"/>
        <v>76.853200399999992</v>
      </c>
      <c r="J688" s="8">
        <f t="shared" si="28"/>
        <v>72.374200135000009</v>
      </c>
      <c r="K688" s="7">
        <f t="shared" si="27"/>
        <v>-4.4529008766641676E-3</v>
      </c>
      <c r="N688" s="11"/>
      <c r="O688" s="11"/>
    </row>
    <row r="689" spans="1:15" x14ac:dyDescent="0.2">
      <c r="A689" s="6">
        <v>41543</v>
      </c>
      <c r="B689" s="5">
        <v>78.480002999999996</v>
      </c>
      <c r="C689" s="5">
        <v>78.930000000000007</v>
      </c>
      <c r="D689" s="5">
        <v>78.370002999999997</v>
      </c>
      <c r="E689" s="5">
        <v>78.800003000000004</v>
      </c>
      <c r="F689" s="5">
        <v>70.540558000000004</v>
      </c>
      <c r="G689" s="4">
        <v>3748400</v>
      </c>
      <c r="H689" s="8">
        <f>Table1[[#This Row],[OPEN]]*Table1[[#This Row],[VOLUME]]</f>
        <v>294174443.24519998</v>
      </c>
      <c r="I689" s="8">
        <f t="shared" si="26"/>
        <v>76.896800399999989</v>
      </c>
      <c r="J689" s="8">
        <f t="shared" si="28"/>
        <v>72.439500160000023</v>
      </c>
      <c r="K689" s="7">
        <f t="shared" si="27"/>
        <v>7.0287923322684964E-3</v>
      </c>
      <c r="N689" s="11"/>
      <c r="O689" s="11"/>
    </row>
    <row r="690" spans="1:15" x14ac:dyDescent="0.2">
      <c r="A690" s="6">
        <v>41544</v>
      </c>
      <c r="B690" s="5">
        <v>78.389999000000003</v>
      </c>
      <c r="C690" s="5">
        <v>78.800003000000004</v>
      </c>
      <c r="D690" s="5">
        <v>78.239998</v>
      </c>
      <c r="E690" s="5">
        <v>78.559997999999993</v>
      </c>
      <c r="F690" s="5">
        <v>70.325728999999995</v>
      </c>
      <c r="G690" s="4">
        <v>4309000</v>
      </c>
      <c r="H690" s="8">
        <f>Table1[[#This Row],[OPEN]]*Table1[[#This Row],[VOLUME]]</f>
        <v>337782505.69099998</v>
      </c>
      <c r="I690" s="8">
        <f t="shared" si="26"/>
        <v>76.940000319999996</v>
      </c>
      <c r="J690" s="8">
        <f t="shared" si="28"/>
        <v>72.501950145000023</v>
      </c>
      <c r="K690" s="7">
        <f t="shared" si="27"/>
        <v>-3.0457486150097246E-3</v>
      </c>
      <c r="N690" s="11"/>
      <c r="O690" s="11"/>
    </row>
    <row r="691" spans="1:15" x14ac:dyDescent="0.2">
      <c r="A691" s="6">
        <v>41547</v>
      </c>
      <c r="B691" s="5">
        <v>77.849997999999999</v>
      </c>
      <c r="C691" s="5">
        <v>78.400002000000001</v>
      </c>
      <c r="D691" s="5">
        <v>77.660004000000001</v>
      </c>
      <c r="E691" s="5">
        <v>78.199996999999996</v>
      </c>
      <c r="F691" s="5">
        <v>70.003478999999999</v>
      </c>
      <c r="G691" s="4">
        <v>1478600</v>
      </c>
      <c r="H691" s="8">
        <f>Table1[[#This Row],[OPEN]]*Table1[[#This Row],[VOLUME]]</f>
        <v>115109007.04279999</v>
      </c>
      <c r="I691" s="8">
        <f t="shared" si="26"/>
        <v>76.974600219999999</v>
      </c>
      <c r="J691" s="8">
        <f t="shared" si="28"/>
        <v>72.559400130000014</v>
      </c>
      <c r="K691" s="7">
        <f t="shared" si="27"/>
        <v>-4.5824975708375071E-3</v>
      </c>
      <c r="N691" s="11"/>
      <c r="O691" s="11"/>
    </row>
    <row r="692" spans="1:15" x14ac:dyDescent="0.2">
      <c r="A692" s="6">
        <v>41548</v>
      </c>
      <c r="B692" s="5">
        <v>78.309997999999993</v>
      </c>
      <c r="C692" s="5">
        <v>78.959998999999996</v>
      </c>
      <c r="D692" s="5">
        <v>78.209998999999996</v>
      </c>
      <c r="E692" s="5">
        <v>78.919998000000007</v>
      </c>
      <c r="F692" s="5">
        <v>70.647948999999997</v>
      </c>
      <c r="G692" s="4">
        <v>1326700</v>
      </c>
      <c r="H692" s="8">
        <f>Table1[[#This Row],[OPEN]]*Table1[[#This Row],[VOLUME]]</f>
        <v>103893874.3466</v>
      </c>
      <c r="I692" s="8">
        <f t="shared" ref="I692:I755" si="29">AVERAGE(B643:B692)</f>
        <v>77.013200240000003</v>
      </c>
      <c r="J692" s="8">
        <f t="shared" si="28"/>
        <v>72.62125011000002</v>
      </c>
      <c r="K692" s="7">
        <f t="shared" si="27"/>
        <v>9.2071742662600542E-3</v>
      </c>
      <c r="N692" s="11"/>
      <c r="O692" s="11"/>
    </row>
    <row r="693" spans="1:15" x14ac:dyDescent="0.2">
      <c r="A693" s="6">
        <v>41549</v>
      </c>
      <c r="B693" s="5">
        <v>78.489998</v>
      </c>
      <c r="C693" s="5">
        <v>78.809997999999993</v>
      </c>
      <c r="D693" s="5">
        <v>78.220000999999996</v>
      </c>
      <c r="E693" s="5">
        <v>78.790001000000004</v>
      </c>
      <c r="F693" s="5">
        <v>70.531616</v>
      </c>
      <c r="G693" s="4">
        <v>1673900</v>
      </c>
      <c r="H693" s="8">
        <f>Table1[[#This Row],[OPEN]]*Table1[[#This Row],[VOLUME]]</f>
        <v>131384407.6522</v>
      </c>
      <c r="I693" s="8">
        <f t="shared" si="29"/>
        <v>77.051600199999996</v>
      </c>
      <c r="J693" s="8">
        <f t="shared" si="28"/>
        <v>72.687050090000014</v>
      </c>
      <c r="K693" s="7">
        <f t="shared" si="27"/>
        <v>-1.6471997376381609E-3</v>
      </c>
      <c r="N693" s="11"/>
      <c r="O693" s="11"/>
    </row>
    <row r="694" spans="1:15" x14ac:dyDescent="0.2">
      <c r="A694" s="6">
        <v>41550</v>
      </c>
      <c r="B694" s="5">
        <v>78.620002999999997</v>
      </c>
      <c r="C694" s="5">
        <v>78.75</v>
      </c>
      <c r="D694" s="5">
        <v>77.639999000000003</v>
      </c>
      <c r="E694" s="5">
        <v>78.040001000000004</v>
      </c>
      <c r="F694" s="5">
        <v>69.860221999999993</v>
      </c>
      <c r="G694" s="4">
        <v>1897400</v>
      </c>
      <c r="H694" s="8">
        <f>Table1[[#This Row],[OPEN]]*Table1[[#This Row],[VOLUME]]</f>
        <v>149173593.69220001</v>
      </c>
      <c r="I694" s="8">
        <f t="shared" si="29"/>
        <v>77.094000260000001</v>
      </c>
      <c r="J694" s="8">
        <f t="shared" si="28"/>
        <v>72.753100085000014</v>
      </c>
      <c r="K694" s="7">
        <f t="shared" si="27"/>
        <v>-9.5189743683338213E-3</v>
      </c>
      <c r="N694" s="11"/>
      <c r="O694" s="11"/>
    </row>
    <row r="695" spans="1:15" x14ac:dyDescent="0.2">
      <c r="A695" s="6">
        <v>41551</v>
      </c>
      <c r="B695" s="5">
        <v>78.129997000000003</v>
      </c>
      <c r="C695" s="5">
        <v>78.769997000000004</v>
      </c>
      <c r="D695" s="5">
        <v>78.029999000000004</v>
      </c>
      <c r="E695" s="5">
        <v>78.660004000000001</v>
      </c>
      <c r="F695" s="5">
        <v>70.415237000000005</v>
      </c>
      <c r="G695" s="4">
        <v>2299600</v>
      </c>
      <c r="H695" s="8">
        <f>Table1[[#This Row],[OPEN]]*Table1[[#This Row],[VOLUME]]</f>
        <v>179667741.10120001</v>
      </c>
      <c r="I695" s="8">
        <f t="shared" si="29"/>
        <v>77.136200259999995</v>
      </c>
      <c r="J695" s="8">
        <f t="shared" si="28"/>
        <v>72.813000060000007</v>
      </c>
      <c r="K695" s="7">
        <f t="shared" si="27"/>
        <v>7.9446821124464773E-3</v>
      </c>
      <c r="N695" s="11"/>
      <c r="O695" s="11"/>
    </row>
    <row r="696" spans="1:15" x14ac:dyDescent="0.2">
      <c r="A696" s="6">
        <v>41554</v>
      </c>
      <c r="B696" s="5">
        <v>77.980002999999996</v>
      </c>
      <c r="C696" s="5">
        <v>78.470000999999996</v>
      </c>
      <c r="D696" s="5">
        <v>77.870002999999997</v>
      </c>
      <c r="E696" s="5">
        <v>77.870002999999997</v>
      </c>
      <c r="F696" s="5">
        <v>69.708068999999995</v>
      </c>
      <c r="G696" s="4">
        <v>1883300</v>
      </c>
      <c r="H696" s="8">
        <f>Table1[[#This Row],[OPEN]]*Table1[[#This Row],[VOLUME]]</f>
        <v>146859739.64989999</v>
      </c>
      <c r="I696" s="8">
        <f t="shared" si="29"/>
        <v>77.173800360000001</v>
      </c>
      <c r="J696" s="8">
        <f t="shared" si="28"/>
        <v>72.871200095000006</v>
      </c>
      <c r="K696" s="7">
        <f t="shared" si="27"/>
        <v>-1.004323620425962E-2</v>
      </c>
      <c r="N696" s="11"/>
      <c r="O696" s="11"/>
    </row>
    <row r="697" spans="1:15" x14ac:dyDescent="0.2">
      <c r="A697" s="6">
        <v>41555</v>
      </c>
      <c r="B697" s="5">
        <v>77.809997999999993</v>
      </c>
      <c r="C697" s="5">
        <v>77.930000000000007</v>
      </c>
      <c r="D697" s="5">
        <v>76.669998000000007</v>
      </c>
      <c r="E697" s="5">
        <v>76.709998999999996</v>
      </c>
      <c r="F697" s="5">
        <v>68.669662000000002</v>
      </c>
      <c r="G697" s="4">
        <v>8173600</v>
      </c>
      <c r="H697" s="8">
        <f>Table1[[#This Row],[OPEN]]*Table1[[#This Row],[VOLUME]]</f>
        <v>635987799.65279996</v>
      </c>
      <c r="I697" s="8">
        <f t="shared" si="29"/>
        <v>77.204000260000015</v>
      </c>
      <c r="J697" s="8">
        <f t="shared" si="28"/>
        <v>72.930650095000004</v>
      </c>
      <c r="K697" s="7">
        <f t="shared" si="27"/>
        <v>-1.4896673369846902E-2</v>
      </c>
      <c r="N697" s="11"/>
      <c r="O697" s="11"/>
    </row>
    <row r="698" spans="1:15" x14ac:dyDescent="0.2">
      <c r="A698" s="6">
        <v>41556</v>
      </c>
      <c r="B698" s="5">
        <v>76.900002000000001</v>
      </c>
      <c r="C698" s="5">
        <v>76.900002000000001</v>
      </c>
      <c r="D698" s="5">
        <v>76.059997999999993</v>
      </c>
      <c r="E698" s="5">
        <v>76.569999999999993</v>
      </c>
      <c r="F698" s="5">
        <v>68.544319000000002</v>
      </c>
      <c r="G698" s="4">
        <v>2099000</v>
      </c>
      <c r="H698" s="8">
        <f>Table1[[#This Row],[OPEN]]*Table1[[#This Row],[VOLUME]]</f>
        <v>161413104.19800001</v>
      </c>
      <c r="I698" s="8">
        <f t="shared" si="29"/>
        <v>77.212600280000004</v>
      </c>
      <c r="J698" s="8">
        <f t="shared" si="28"/>
        <v>72.988550105000016</v>
      </c>
      <c r="K698" s="7">
        <f t="shared" si="27"/>
        <v>-1.825042391149112E-3</v>
      </c>
      <c r="N698" s="11"/>
      <c r="O698" s="11"/>
    </row>
    <row r="699" spans="1:15" x14ac:dyDescent="0.2">
      <c r="A699" s="6">
        <v>41557</v>
      </c>
      <c r="B699" s="5">
        <v>77.389999000000003</v>
      </c>
      <c r="C699" s="5">
        <v>78.319999999999993</v>
      </c>
      <c r="D699" s="5">
        <v>77.319999999999993</v>
      </c>
      <c r="E699" s="5">
        <v>78.25</v>
      </c>
      <c r="F699" s="5">
        <v>70.048203000000001</v>
      </c>
      <c r="G699" s="4">
        <v>2318300</v>
      </c>
      <c r="H699" s="8">
        <f>Table1[[#This Row],[OPEN]]*Table1[[#This Row],[VOLUME]]</f>
        <v>179413234.68170002</v>
      </c>
      <c r="I699" s="8">
        <f t="shared" si="29"/>
        <v>77.226800260000005</v>
      </c>
      <c r="J699" s="8">
        <f t="shared" si="28"/>
        <v>73.047850105000009</v>
      </c>
      <c r="K699" s="7">
        <f t="shared" si="27"/>
        <v>2.1940707849027019E-2</v>
      </c>
      <c r="N699" s="11"/>
      <c r="O699" s="11"/>
    </row>
    <row r="700" spans="1:15" x14ac:dyDescent="0.2">
      <c r="A700" s="6">
        <v>41558</v>
      </c>
      <c r="B700" s="5">
        <v>78.190002000000007</v>
      </c>
      <c r="C700" s="5">
        <v>78.819999999999993</v>
      </c>
      <c r="D700" s="5">
        <v>78.139999000000003</v>
      </c>
      <c r="E700" s="5">
        <v>78.819999999999993</v>
      </c>
      <c r="F700" s="5">
        <v>70.558487</v>
      </c>
      <c r="G700" s="4">
        <v>1465700</v>
      </c>
      <c r="H700" s="8">
        <f>Table1[[#This Row],[OPEN]]*Table1[[#This Row],[VOLUME]]</f>
        <v>114603085.93140002</v>
      </c>
      <c r="I700" s="8">
        <f t="shared" si="29"/>
        <v>77.250200360000008</v>
      </c>
      <c r="J700" s="8">
        <f t="shared" si="28"/>
        <v>73.11110011000001</v>
      </c>
      <c r="K700" s="7">
        <f t="shared" si="27"/>
        <v>7.2843450479231908E-3</v>
      </c>
      <c r="N700" s="11"/>
      <c r="O700" s="11"/>
    </row>
    <row r="701" spans="1:15" x14ac:dyDescent="0.2">
      <c r="A701" s="6">
        <v>41561</v>
      </c>
      <c r="B701" s="5">
        <v>78.25</v>
      </c>
      <c r="C701" s="5">
        <v>79.199996999999996</v>
      </c>
      <c r="D701" s="5">
        <v>78.230002999999996</v>
      </c>
      <c r="E701" s="5">
        <v>79.129997000000003</v>
      </c>
      <c r="F701" s="5">
        <v>70.835967999999994</v>
      </c>
      <c r="G701" s="4">
        <v>1389600</v>
      </c>
      <c r="H701" s="8">
        <f>Table1[[#This Row],[OPEN]]*Table1[[#This Row],[VOLUME]]</f>
        <v>108736200</v>
      </c>
      <c r="I701" s="8">
        <f t="shared" si="29"/>
        <v>77.265600300000003</v>
      </c>
      <c r="J701" s="8">
        <f t="shared" si="28"/>
        <v>73.177200115000019</v>
      </c>
      <c r="K701" s="7">
        <f t="shared" si="27"/>
        <v>3.9329738645015322E-3</v>
      </c>
      <c r="N701" s="11"/>
      <c r="O701" s="11"/>
    </row>
    <row r="702" spans="1:15" x14ac:dyDescent="0.2">
      <c r="A702" s="6">
        <v>41562</v>
      </c>
      <c r="B702" s="5">
        <v>78.989998</v>
      </c>
      <c r="C702" s="5">
        <v>79.260002</v>
      </c>
      <c r="D702" s="5">
        <v>78.489998</v>
      </c>
      <c r="E702" s="5">
        <v>78.580001999999993</v>
      </c>
      <c r="F702" s="5">
        <v>70.343643</v>
      </c>
      <c r="G702" s="4">
        <v>1144200</v>
      </c>
      <c r="H702" s="8">
        <f>Table1[[#This Row],[OPEN]]*Table1[[#This Row],[VOLUME]]</f>
        <v>90380355.711600006</v>
      </c>
      <c r="I702" s="8">
        <f t="shared" si="29"/>
        <v>77.292600280000002</v>
      </c>
      <c r="J702" s="8">
        <f t="shared" si="28"/>
        <v>73.249150115000006</v>
      </c>
      <c r="K702" s="7">
        <f t="shared" si="27"/>
        <v>-6.9505247169415751E-3</v>
      </c>
      <c r="N702" s="11"/>
      <c r="O702" s="11"/>
    </row>
    <row r="703" spans="1:15" x14ac:dyDescent="0.2">
      <c r="A703" s="6">
        <v>41563</v>
      </c>
      <c r="B703" s="5">
        <v>79.139999000000003</v>
      </c>
      <c r="C703" s="5">
        <v>79.699996999999996</v>
      </c>
      <c r="D703" s="5">
        <v>79.010002</v>
      </c>
      <c r="E703" s="5">
        <v>79.699996999999996</v>
      </c>
      <c r="F703" s="5">
        <v>71.346198999999999</v>
      </c>
      <c r="G703" s="4">
        <v>1246000</v>
      </c>
      <c r="H703" s="8">
        <f>Table1[[#This Row],[OPEN]]*Table1[[#This Row],[VOLUME]]</f>
        <v>98608438.754000008</v>
      </c>
      <c r="I703" s="8">
        <f t="shared" si="29"/>
        <v>77.324200300000001</v>
      </c>
      <c r="J703" s="8">
        <f t="shared" si="28"/>
        <v>73.323700095000007</v>
      </c>
      <c r="K703" s="7">
        <f t="shared" si="27"/>
        <v>1.4252926590661019E-2</v>
      </c>
      <c r="N703" s="11"/>
      <c r="O703" s="11"/>
    </row>
    <row r="704" spans="1:15" x14ac:dyDescent="0.2">
      <c r="A704" s="6">
        <v>41564</v>
      </c>
      <c r="B704" s="5">
        <v>79.360000999999997</v>
      </c>
      <c r="C704" s="5">
        <v>80.190002000000007</v>
      </c>
      <c r="D704" s="5">
        <v>79.330001999999993</v>
      </c>
      <c r="E704" s="5">
        <v>80.169998000000007</v>
      </c>
      <c r="F704" s="5">
        <v>71.766968000000006</v>
      </c>
      <c r="G704" s="4">
        <v>2000900</v>
      </c>
      <c r="H704" s="8">
        <f>Table1[[#This Row],[OPEN]]*Table1[[#This Row],[VOLUME]]</f>
        <v>158791426.0009</v>
      </c>
      <c r="I704" s="8">
        <f t="shared" si="29"/>
        <v>77.371200279999996</v>
      </c>
      <c r="J704" s="8">
        <f t="shared" si="28"/>
        <v>73.386400100000017</v>
      </c>
      <c r="K704" s="7">
        <f t="shared" si="27"/>
        <v>5.8971269471943533E-3</v>
      </c>
      <c r="N704" s="11"/>
      <c r="O704" s="11"/>
    </row>
    <row r="705" spans="1:15" x14ac:dyDescent="0.2">
      <c r="A705" s="6">
        <v>41565</v>
      </c>
      <c r="B705" s="5">
        <v>80.550003000000004</v>
      </c>
      <c r="C705" s="5">
        <v>80.900002000000001</v>
      </c>
      <c r="D705" s="5">
        <v>80.370002999999997</v>
      </c>
      <c r="E705" s="5">
        <v>80.830001999999993</v>
      </c>
      <c r="F705" s="5">
        <v>72.357803000000004</v>
      </c>
      <c r="G705" s="4">
        <v>1514400</v>
      </c>
      <c r="H705" s="8">
        <f>Table1[[#This Row],[OPEN]]*Table1[[#This Row],[VOLUME]]</f>
        <v>121984924.5432</v>
      </c>
      <c r="I705" s="8">
        <f t="shared" si="29"/>
        <v>77.435400420000008</v>
      </c>
      <c r="J705" s="8">
        <f t="shared" si="28"/>
        <v>73.453500130000009</v>
      </c>
      <c r="K705" s="7">
        <f t="shared" si="27"/>
        <v>8.2325560242622053E-3</v>
      </c>
      <c r="N705" s="11"/>
      <c r="O705" s="11"/>
    </row>
    <row r="706" spans="1:15" x14ac:dyDescent="0.2">
      <c r="A706" s="6">
        <v>41568</v>
      </c>
      <c r="B706" s="5">
        <v>80.769997000000004</v>
      </c>
      <c r="C706" s="5">
        <v>81.050003000000004</v>
      </c>
      <c r="D706" s="5">
        <v>80.650002000000001</v>
      </c>
      <c r="E706" s="5">
        <v>80.809997999999993</v>
      </c>
      <c r="F706" s="5">
        <v>72.339896999999993</v>
      </c>
      <c r="G706" s="4">
        <v>1544200</v>
      </c>
      <c r="H706" s="8">
        <f>Table1[[#This Row],[OPEN]]*Table1[[#This Row],[VOLUME]]</f>
        <v>124725029.36740001</v>
      </c>
      <c r="I706" s="8">
        <f t="shared" si="29"/>
        <v>77.505800360000009</v>
      </c>
      <c r="J706" s="8">
        <f t="shared" si="28"/>
        <v>73.522000114999997</v>
      </c>
      <c r="K706" s="7">
        <f t="shared" si="27"/>
        <v>-2.4748236428351333E-4</v>
      </c>
      <c r="N706" s="11"/>
      <c r="O706" s="11"/>
    </row>
    <row r="707" spans="1:15" x14ac:dyDescent="0.2">
      <c r="A707" s="6">
        <v>41569</v>
      </c>
      <c r="B707" s="5">
        <v>81.059997999999993</v>
      </c>
      <c r="C707" s="5">
        <v>81.589995999999999</v>
      </c>
      <c r="D707" s="5">
        <v>80.870002999999997</v>
      </c>
      <c r="E707" s="5">
        <v>81.290001000000004</v>
      </c>
      <c r="F707" s="5">
        <v>72.769592000000003</v>
      </c>
      <c r="G707" s="4">
        <v>1579000</v>
      </c>
      <c r="H707" s="8">
        <f>Table1[[#This Row],[OPEN]]*Table1[[#This Row],[VOLUME]]</f>
        <v>127993736.84199999</v>
      </c>
      <c r="I707" s="8">
        <f t="shared" si="29"/>
        <v>77.594000280000003</v>
      </c>
      <c r="J707" s="8">
        <f t="shared" si="28"/>
        <v>73.592800095000015</v>
      </c>
      <c r="K707" s="7">
        <f t="shared" si="27"/>
        <v>5.9398961994778787E-3</v>
      </c>
      <c r="N707" s="11"/>
      <c r="O707" s="11"/>
    </row>
    <row r="708" spans="1:15" x14ac:dyDescent="0.2">
      <c r="A708" s="6">
        <v>41570</v>
      </c>
      <c r="B708" s="5">
        <v>81.010002</v>
      </c>
      <c r="C708" s="5">
        <v>81.069999999999993</v>
      </c>
      <c r="D708" s="5">
        <v>80.599997999999999</v>
      </c>
      <c r="E708" s="5">
        <v>81</v>
      </c>
      <c r="F708" s="5">
        <v>72.509963999999997</v>
      </c>
      <c r="G708" s="4">
        <v>1372500</v>
      </c>
      <c r="H708" s="8">
        <f>Table1[[#This Row],[OPEN]]*Table1[[#This Row],[VOLUME]]</f>
        <v>111186227.745</v>
      </c>
      <c r="I708" s="8">
        <f t="shared" si="29"/>
        <v>77.66960026000001</v>
      </c>
      <c r="J708" s="8">
        <f t="shared" si="28"/>
        <v>73.662900115000014</v>
      </c>
      <c r="K708" s="7">
        <f t="shared" ref="K708:K771" si="30">(E708/E707)-1</f>
        <v>-3.5674867318552517E-3</v>
      </c>
      <c r="N708" s="11"/>
      <c r="O708" s="11"/>
    </row>
    <row r="709" spans="1:15" x14ac:dyDescent="0.2">
      <c r="A709" s="6">
        <v>41571</v>
      </c>
      <c r="B709" s="5">
        <v>81.150002000000001</v>
      </c>
      <c r="C709" s="5">
        <v>81.430000000000007</v>
      </c>
      <c r="D709" s="5">
        <v>81.019997000000004</v>
      </c>
      <c r="E709" s="5">
        <v>81.349997999999999</v>
      </c>
      <c r="F709" s="5">
        <v>72.823279999999997</v>
      </c>
      <c r="G709" s="4">
        <v>1139000</v>
      </c>
      <c r="H709" s="8">
        <f>Table1[[#This Row],[OPEN]]*Table1[[#This Row],[VOLUME]]</f>
        <v>92429852.277999997</v>
      </c>
      <c r="I709" s="8">
        <f t="shared" si="29"/>
        <v>77.748800259999996</v>
      </c>
      <c r="J709" s="8">
        <f t="shared" si="28"/>
        <v>73.733400110000005</v>
      </c>
      <c r="K709" s="7">
        <f t="shared" si="30"/>
        <v>4.3209629629630264E-3</v>
      </c>
      <c r="N709" s="11"/>
      <c r="O709" s="11"/>
    </row>
    <row r="710" spans="1:15" x14ac:dyDescent="0.2">
      <c r="A710" s="6">
        <v>41572</v>
      </c>
      <c r="B710" s="5">
        <v>81.559997999999993</v>
      </c>
      <c r="C710" s="5">
        <v>81.800003000000004</v>
      </c>
      <c r="D710" s="5">
        <v>81.360000999999997</v>
      </c>
      <c r="E710" s="5">
        <v>81.760002</v>
      </c>
      <c r="F710" s="5">
        <v>73.190323000000006</v>
      </c>
      <c r="G710" s="4">
        <v>1429300</v>
      </c>
      <c r="H710" s="8">
        <f>Table1[[#This Row],[OPEN]]*Table1[[#This Row],[VOLUME]]</f>
        <v>116573705.14139999</v>
      </c>
      <c r="I710" s="8">
        <f t="shared" si="29"/>
        <v>77.854000159999998</v>
      </c>
      <c r="J710" s="8">
        <f t="shared" si="28"/>
        <v>73.803650090000019</v>
      </c>
      <c r="K710" s="7">
        <f t="shared" si="30"/>
        <v>5.0400001239090386E-3</v>
      </c>
      <c r="N710" s="11"/>
      <c r="O710" s="11"/>
    </row>
    <row r="711" spans="1:15" x14ac:dyDescent="0.2">
      <c r="A711" s="6">
        <v>41575</v>
      </c>
      <c r="B711" s="5">
        <v>81.849997999999999</v>
      </c>
      <c r="C711" s="5">
        <v>81.989998</v>
      </c>
      <c r="D711" s="5">
        <v>81.559997999999993</v>
      </c>
      <c r="E711" s="5">
        <v>81.809997999999993</v>
      </c>
      <c r="F711" s="5">
        <v>73.235054000000005</v>
      </c>
      <c r="G711" s="4">
        <v>2460800</v>
      </c>
      <c r="H711" s="8">
        <f>Table1[[#This Row],[OPEN]]*Table1[[#This Row],[VOLUME]]</f>
        <v>201416475.07839999</v>
      </c>
      <c r="I711" s="8">
        <f t="shared" si="29"/>
        <v>77.982000180000014</v>
      </c>
      <c r="J711" s="8">
        <f t="shared" si="28"/>
        <v>73.87540008000002</v>
      </c>
      <c r="K711" s="7">
        <f t="shared" si="30"/>
        <v>6.1149704962093487E-4</v>
      </c>
      <c r="N711" s="11"/>
      <c r="O711" s="11"/>
    </row>
    <row r="712" spans="1:15" x14ac:dyDescent="0.2">
      <c r="A712" s="6">
        <v>41576</v>
      </c>
      <c r="B712" s="5">
        <v>82.120002999999997</v>
      </c>
      <c r="C712" s="5">
        <v>82.269997000000004</v>
      </c>
      <c r="D712" s="5">
        <v>81.800003000000004</v>
      </c>
      <c r="E712" s="5">
        <v>82.239998</v>
      </c>
      <c r="F712" s="5">
        <v>73.620002999999997</v>
      </c>
      <c r="G712" s="4">
        <v>1387700</v>
      </c>
      <c r="H712" s="8">
        <f>Table1[[#This Row],[OPEN]]*Table1[[#This Row],[VOLUME]]</f>
        <v>113957928.16309999</v>
      </c>
      <c r="I712" s="8">
        <f t="shared" si="29"/>
        <v>78.117000180000005</v>
      </c>
      <c r="J712" s="8">
        <f t="shared" si="28"/>
        <v>73.948950075000013</v>
      </c>
      <c r="K712" s="7">
        <f t="shared" si="30"/>
        <v>5.2560812921669253E-3</v>
      </c>
      <c r="N712" s="11"/>
      <c r="O712" s="11"/>
    </row>
    <row r="713" spans="1:15" x14ac:dyDescent="0.2">
      <c r="A713" s="6">
        <v>41577</v>
      </c>
      <c r="B713" s="5">
        <v>82.260002</v>
      </c>
      <c r="C713" s="5">
        <v>82.449996999999996</v>
      </c>
      <c r="D713" s="5">
        <v>81.510002</v>
      </c>
      <c r="E713" s="5">
        <v>81.800003000000004</v>
      </c>
      <c r="F713" s="5">
        <v>73.226119999999995</v>
      </c>
      <c r="G713" s="4">
        <v>1664100</v>
      </c>
      <c r="H713" s="8">
        <f>Table1[[#This Row],[OPEN]]*Table1[[#This Row],[VOLUME]]</f>
        <v>136888869.32820001</v>
      </c>
      <c r="I713" s="8">
        <f t="shared" si="29"/>
        <v>78.255600180000016</v>
      </c>
      <c r="J713" s="8">
        <f t="shared" si="28"/>
        <v>74.02475009500003</v>
      </c>
      <c r="K713" s="7">
        <f t="shared" si="30"/>
        <v>-5.3501338849740732E-3</v>
      </c>
      <c r="N713" s="11"/>
      <c r="O713" s="11"/>
    </row>
    <row r="714" spans="1:15" x14ac:dyDescent="0.2">
      <c r="A714" s="6">
        <v>41578</v>
      </c>
      <c r="B714" s="5">
        <v>81.769997000000004</v>
      </c>
      <c r="C714" s="5">
        <v>82.160004000000001</v>
      </c>
      <c r="D714" s="5">
        <v>81.449996999999996</v>
      </c>
      <c r="E714" s="5">
        <v>81.650002000000001</v>
      </c>
      <c r="F714" s="5">
        <v>73.091865999999996</v>
      </c>
      <c r="G714" s="4">
        <v>2542700</v>
      </c>
      <c r="H714" s="8">
        <f>Table1[[#This Row],[OPEN]]*Table1[[#This Row],[VOLUME]]</f>
        <v>207916571.37190002</v>
      </c>
      <c r="I714" s="8">
        <f t="shared" si="29"/>
        <v>78.383600059999992</v>
      </c>
      <c r="J714" s="8">
        <f t="shared" ref="J714:J777" si="31">AVERAGE(B515:B714)</f>
        <v>74.097250095000021</v>
      </c>
      <c r="K714" s="7">
        <f t="shared" si="30"/>
        <v>-1.8337529889822513E-3</v>
      </c>
      <c r="N714" s="11"/>
      <c r="O714" s="11"/>
    </row>
    <row r="715" spans="1:15" x14ac:dyDescent="0.2">
      <c r="A715" s="6">
        <v>41579</v>
      </c>
      <c r="B715" s="5">
        <v>81.819999999999993</v>
      </c>
      <c r="C715" s="5">
        <v>82.120002999999997</v>
      </c>
      <c r="D715" s="5">
        <v>81.430000000000007</v>
      </c>
      <c r="E715" s="5">
        <v>81.769997000000004</v>
      </c>
      <c r="F715" s="5">
        <v>73.199257000000003</v>
      </c>
      <c r="G715" s="4">
        <v>1901800</v>
      </c>
      <c r="H715" s="8">
        <f>Table1[[#This Row],[OPEN]]*Table1[[#This Row],[VOLUME]]</f>
        <v>155605276</v>
      </c>
      <c r="I715" s="8">
        <f t="shared" si="29"/>
        <v>78.512400119999995</v>
      </c>
      <c r="J715" s="8">
        <f t="shared" si="31"/>
        <v>74.16810008500002</v>
      </c>
      <c r="K715" s="7">
        <f t="shared" si="30"/>
        <v>1.469626418380221E-3</v>
      </c>
      <c r="N715" s="11"/>
      <c r="O715" s="11"/>
    </row>
    <row r="716" spans="1:15" x14ac:dyDescent="0.2">
      <c r="A716" s="6">
        <v>41582</v>
      </c>
      <c r="B716" s="5">
        <v>82.129997000000003</v>
      </c>
      <c r="C716" s="5">
        <v>82.129997000000003</v>
      </c>
      <c r="D716" s="5">
        <v>81.589995999999999</v>
      </c>
      <c r="E716" s="5">
        <v>82.080001999999993</v>
      </c>
      <c r="F716" s="5">
        <v>73.476776000000001</v>
      </c>
      <c r="G716" s="4">
        <v>1407400</v>
      </c>
      <c r="H716" s="8">
        <f>Table1[[#This Row],[OPEN]]*Table1[[#This Row],[VOLUME]]</f>
        <v>115589757.77780001</v>
      </c>
      <c r="I716" s="8">
        <f t="shared" si="29"/>
        <v>78.631200019999994</v>
      </c>
      <c r="J716" s="8">
        <f t="shared" si="31"/>
        <v>74.240000070000022</v>
      </c>
      <c r="K716" s="7">
        <f t="shared" si="30"/>
        <v>3.7911827243919394E-3</v>
      </c>
      <c r="N716" s="11"/>
      <c r="O716" s="11"/>
    </row>
    <row r="717" spans="1:15" x14ac:dyDescent="0.2">
      <c r="A717" s="6">
        <v>41583</v>
      </c>
      <c r="B717" s="5">
        <v>81.760002</v>
      </c>
      <c r="C717" s="5">
        <v>82.110000999999997</v>
      </c>
      <c r="D717" s="5">
        <v>81.430000000000007</v>
      </c>
      <c r="E717" s="5">
        <v>81.949996999999996</v>
      </c>
      <c r="F717" s="5">
        <v>73.360397000000006</v>
      </c>
      <c r="G717" s="4">
        <v>1076400</v>
      </c>
      <c r="H717" s="8">
        <f>Table1[[#This Row],[OPEN]]*Table1[[#This Row],[VOLUME]]</f>
        <v>88006466.152799994</v>
      </c>
      <c r="I717" s="8">
        <f t="shared" si="29"/>
        <v>78.73920004</v>
      </c>
      <c r="J717" s="8">
        <f t="shared" si="31"/>
        <v>74.309200090000019</v>
      </c>
      <c r="K717" s="7">
        <f t="shared" si="30"/>
        <v>-1.5838815403537154E-3</v>
      </c>
      <c r="N717" s="11"/>
      <c r="O717" s="11"/>
    </row>
    <row r="718" spans="1:15" x14ac:dyDescent="0.2">
      <c r="A718" s="6">
        <v>41584</v>
      </c>
      <c r="B718" s="5">
        <v>82.300003000000004</v>
      </c>
      <c r="C718" s="5">
        <v>82.43</v>
      </c>
      <c r="D718" s="5">
        <v>81.860000999999997</v>
      </c>
      <c r="E718" s="5">
        <v>82.139999000000003</v>
      </c>
      <c r="F718" s="5">
        <v>73.530510000000007</v>
      </c>
      <c r="G718" s="4">
        <v>1148400</v>
      </c>
      <c r="H718" s="8">
        <f>Table1[[#This Row],[OPEN]]*Table1[[#This Row],[VOLUME]]</f>
        <v>94513323.445200011</v>
      </c>
      <c r="I718" s="8">
        <f t="shared" si="29"/>
        <v>78.87680014</v>
      </c>
      <c r="J718" s="8">
        <f t="shared" si="31"/>
        <v>74.379250100000021</v>
      </c>
      <c r="K718" s="7">
        <f t="shared" si="30"/>
        <v>2.3185113722457018E-3</v>
      </c>
      <c r="N718" s="11"/>
      <c r="O718" s="11"/>
    </row>
    <row r="719" spans="1:15" x14ac:dyDescent="0.2">
      <c r="A719" s="6">
        <v>41585</v>
      </c>
      <c r="B719" s="5">
        <v>82.349997999999999</v>
      </c>
      <c r="C719" s="5">
        <v>82.349997999999999</v>
      </c>
      <c r="D719" s="5">
        <v>80.819999999999993</v>
      </c>
      <c r="E719" s="5">
        <v>80.870002999999997</v>
      </c>
      <c r="F719" s="5">
        <v>72.393592999999996</v>
      </c>
      <c r="G719" s="4">
        <v>1764900</v>
      </c>
      <c r="H719" s="8">
        <f>Table1[[#This Row],[OPEN]]*Table1[[#This Row],[VOLUME]]</f>
        <v>145339511.4702</v>
      </c>
      <c r="I719" s="8">
        <f t="shared" si="29"/>
        <v>79.027400099999994</v>
      </c>
      <c r="J719" s="8">
        <f t="shared" si="31"/>
        <v>74.450600080000015</v>
      </c>
      <c r="K719" s="7">
        <f t="shared" si="30"/>
        <v>-1.5461358844185091E-2</v>
      </c>
      <c r="N719" s="11"/>
      <c r="O719" s="11"/>
    </row>
    <row r="720" spans="1:15" x14ac:dyDescent="0.2">
      <c r="A720" s="6">
        <v>41586</v>
      </c>
      <c r="B720" s="5">
        <v>80.910004000000001</v>
      </c>
      <c r="C720" s="5">
        <v>81.849997999999999</v>
      </c>
      <c r="D720" s="5">
        <v>80.830001999999993</v>
      </c>
      <c r="E720" s="5">
        <v>81.849997999999999</v>
      </c>
      <c r="F720" s="5">
        <v>73.270865999999998</v>
      </c>
      <c r="G720" s="4">
        <v>3000600</v>
      </c>
      <c r="H720" s="8">
        <f>Table1[[#This Row],[OPEN]]*Table1[[#This Row],[VOLUME]]</f>
        <v>242778558.00240001</v>
      </c>
      <c r="I720" s="8">
        <f t="shared" si="29"/>
        <v>79.145800219999984</v>
      </c>
      <c r="J720" s="8">
        <f t="shared" si="31"/>
        <v>74.513450120000002</v>
      </c>
      <c r="K720" s="7">
        <f t="shared" si="30"/>
        <v>1.2118152141035621E-2</v>
      </c>
      <c r="N720" s="11"/>
      <c r="O720" s="11"/>
    </row>
    <row r="721" spans="1:15" x14ac:dyDescent="0.2">
      <c r="A721" s="6">
        <v>41589</v>
      </c>
      <c r="B721" s="5">
        <v>81.860000999999997</v>
      </c>
      <c r="C721" s="5">
        <v>82.019997000000004</v>
      </c>
      <c r="D721" s="5">
        <v>81.639999000000003</v>
      </c>
      <c r="E721" s="5">
        <v>81.839995999999999</v>
      </c>
      <c r="F721" s="5">
        <v>73.261962999999994</v>
      </c>
      <c r="G721" s="4">
        <v>1115900</v>
      </c>
      <c r="H721" s="8">
        <f>Table1[[#This Row],[OPEN]]*Table1[[#This Row],[VOLUME]]</f>
        <v>91347575.115899995</v>
      </c>
      <c r="I721" s="8">
        <f t="shared" si="29"/>
        <v>79.271400199999974</v>
      </c>
      <c r="J721" s="8">
        <f t="shared" si="31"/>
        <v>74.579550130000001</v>
      </c>
      <c r="K721" s="7">
        <f t="shared" si="30"/>
        <v>-1.2219914776301355E-4</v>
      </c>
      <c r="N721" s="11"/>
      <c r="O721" s="11"/>
    </row>
    <row r="722" spans="1:15" x14ac:dyDescent="0.2">
      <c r="A722" s="6">
        <v>41590</v>
      </c>
      <c r="B722" s="5">
        <v>81.660004000000001</v>
      </c>
      <c r="C722" s="5">
        <v>81.910004000000001</v>
      </c>
      <c r="D722" s="5">
        <v>81.529999000000004</v>
      </c>
      <c r="E722" s="5">
        <v>81.849997999999999</v>
      </c>
      <c r="F722" s="5">
        <v>73.270865999999998</v>
      </c>
      <c r="G722" s="4">
        <v>1262500</v>
      </c>
      <c r="H722" s="8">
        <f>Table1[[#This Row],[OPEN]]*Table1[[#This Row],[VOLUME]]</f>
        <v>103095755.05</v>
      </c>
      <c r="I722" s="8">
        <f t="shared" si="29"/>
        <v>79.388400319999988</v>
      </c>
      <c r="J722" s="8">
        <f t="shared" si="31"/>
        <v>74.646250150000014</v>
      </c>
      <c r="K722" s="7">
        <f t="shared" si="30"/>
        <v>1.2221408221968488E-4</v>
      </c>
      <c r="N722" s="11"/>
      <c r="O722" s="11"/>
    </row>
    <row r="723" spans="1:15" x14ac:dyDescent="0.2">
      <c r="A723" s="6">
        <v>41591</v>
      </c>
      <c r="B723" s="5">
        <v>81.529999000000004</v>
      </c>
      <c r="C723" s="5">
        <v>82.650002000000001</v>
      </c>
      <c r="D723" s="5">
        <v>81.419998000000007</v>
      </c>
      <c r="E723" s="5">
        <v>82.650002000000001</v>
      </c>
      <c r="F723" s="5">
        <v>73.987015</v>
      </c>
      <c r="G723" s="4">
        <v>1657100</v>
      </c>
      <c r="H723" s="8">
        <f>Table1[[#This Row],[OPEN]]*Table1[[#This Row],[VOLUME]]</f>
        <v>135103361.34290001</v>
      </c>
      <c r="I723" s="8">
        <f t="shared" si="29"/>
        <v>79.508200279999983</v>
      </c>
      <c r="J723" s="8">
        <f t="shared" si="31"/>
        <v>74.710900155000004</v>
      </c>
      <c r="K723" s="7">
        <f t="shared" si="30"/>
        <v>9.7740258955167914E-3</v>
      </c>
      <c r="N723" s="11"/>
      <c r="O723" s="11"/>
    </row>
    <row r="724" spans="1:15" x14ac:dyDescent="0.2">
      <c r="A724" s="6">
        <v>41592</v>
      </c>
      <c r="B724" s="5">
        <v>82.690002000000007</v>
      </c>
      <c r="C724" s="5">
        <v>83.150002000000001</v>
      </c>
      <c r="D724" s="5">
        <v>82.629997000000003</v>
      </c>
      <c r="E724" s="5">
        <v>83.07</v>
      </c>
      <c r="F724" s="5">
        <v>74.362999000000002</v>
      </c>
      <c r="G724" s="4">
        <v>1130200</v>
      </c>
      <c r="H724" s="8">
        <f>Table1[[#This Row],[OPEN]]*Table1[[#This Row],[VOLUME]]</f>
        <v>93456240.260400012</v>
      </c>
      <c r="I724" s="8">
        <f t="shared" si="29"/>
        <v>79.639600259999995</v>
      </c>
      <c r="J724" s="8">
        <f t="shared" si="31"/>
        <v>74.782650185000008</v>
      </c>
      <c r="K724" s="7">
        <f t="shared" si="30"/>
        <v>5.0816453700750497E-3</v>
      </c>
      <c r="N724" s="11"/>
      <c r="O724" s="11"/>
    </row>
    <row r="725" spans="1:15" x14ac:dyDescent="0.2">
      <c r="A725" s="6">
        <v>41593</v>
      </c>
      <c r="B725" s="5">
        <v>83.269997000000004</v>
      </c>
      <c r="C725" s="5">
        <v>83.400002000000001</v>
      </c>
      <c r="D725" s="5">
        <v>83.059997999999993</v>
      </c>
      <c r="E725" s="5">
        <v>83.400002000000001</v>
      </c>
      <c r="F725" s="5">
        <v>74.658400999999998</v>
      </c>
      <c r="G725" s="4">
        <v>936800</v>
      </c>
      <c r="H725" s="8">
        <f>Table1[[#This Row],[OPEN]]*Table1[[#This Row],[VOLUME]]</f>
        <v>78007333.189600006</v>
      </c>
      <c r="I725" s="8">
        <f t="shared" si="29"/>
        <v>79.776800119999976</v>
      </c>
      <c r="J725" s="8">
        <f t="shared" si="31"/>
        <v>74.855550159999993</v>
      </c>
      <c r="K725" s="7">
        <f t="shared" si="30"/>
        <v>3.9725773444083678E-3</v>
      </c>
      <c r="N725" s="11"/>
      <c r="O725" s="11"/>
    </row>
    <row r="726" spans="1:15" x14ac:dyDescent="0.2">
      <c r="A726" s="6">
        <v>41596</v>
      </c>
      <c r="B726" s="5">
        <v>83.580001999999993</v>
      </c>
      <c r="C726" s="5">
        <v>83.589995999999999</v>
      </c>
      <c r="D726" s="5">
        <v>82.709998999999996</v>
      </c>
      <c r="E726" s="5">
        <v>82.959998999999996</v>
      </c>
      <c r="F726" s="5">
        <v>74.264526000000004</v>
      </c>
      <c r="G726" s="4">
        <v>1125900</v>
      </c>
      <c r="H726" s="8">
        <f>Table1[[#This Row],[OPEN]]*Table1[[#This Row],[VOLUME]]</f>
        <v>94102724.251799986</v>
      </c>
      <c r="I726" s="8">
        <f t="shared" si="29"/>
        <v>79.918000219999982</v>
      </c>
      <c r="J726" s="8">
        <f t="shared" si="31"/>
        <v>74.930550159999996</v>
      </c>
      <c r="K726" s="7">
        <f t="shared" si="30"/>
        <v>-5.2758152212035725E-3</v>
      </c>
      <c r="N726" s="11"/>
      <c r="O726" s="11"/>
    </row>
    <row r="727" spans="1:15" x14ac:dyDescent="0.2">
      <c r="A727" s="6">
        <v>41597</v>
      </c>
      <c r="B727" s="5">
        <v>82.82</v>
      </c>
      <c r="C727" s="5">
        <v>83.040001000000004</v>
      </c>
      <c r="D727" s="5">
        <v>82.449996999999996</v>
      </c>
      <c r="E727" s="5">
        <v>82.57</v>
      </c>
      <c r="F727" s="5">
        <v>73.915413000000001</v>
      </c>
      <c r="G727" s="4">
        <v>1150400</v>
      </c>
      <c r="H727" s="8">
        <f>Table1[[#This Row],[OPEN]]*Table1[[#This Row],[VOLUME]]</f>
        <v>95276127.999999985</v>
      </c>
      <c r="I727" s="8">
        <f t="shared" si="29"/>
        <v>80.02280017999999</v>
      </c>
      <c r="J727" s="8">
        <f t="shared" si="31"/>
        <v>75.002150159999985</v>
      </c>
      <c r="K727" s="7">
        <f t="shared" si="30"/>
        <v>-4.7010487548342361E-3</v>
      </c>
      <c r="N727" s="11"/>
      <c r="O727" s="11"/>
    </row>
    <row r="728" spans="1:15" x14ac:dyDescent="0.2">
      <c r="A728" s="6">
        <v>41598</v>
      </c>
      <c r="B728" s="5">
        <v>82.699996999999996</v>
      </c>
      <c r="C728" s="5">
        <v>82.989998</v>
      </c>
      <c r="D728" s="5">
        <v>82.059997999999993</v>
      </c>
      <c r="E728" s="5">
        <v>82.309997999999993</v>
      </c>
      <c r="F728" s="5">
        <v>73.682670999999999</v>
      </c>
      <c r="G728" s="4">
        <v>1823300</v>
      </c>
      <c r="H728" s="8">
        <f>Table1[[#This Row],[OPEN]]*Table1[[#This Row],[VOLUME]]</f>
        <v>150786904.53009999</v>
      </c>
      <c r="I728" s="8">
        <f t="shared" si="29"/>
        <v>80.124600099999995</v>
      </c>
      <c r="J728" s="8">
        <f t="shared" si="31"/>
        <v>75.072650155000005</v>
      </c>
      <c r="K728" s="7">
        <f t="shared" si="30"/>
        <v>-3.1488676274675775E-3</v>
      </c>
      <c r="N728" s="11"/>
      <c r="O728" s="11"/>
    </row>
    <row r="729" spans="1:15" x14ac:dyDescent="0.2">
      <c r="A729" s="6">
        <v>41599</v>
      </c>
      <c r="B729" s="5">
        <v>82.459998999999996</v>
      </c>
      <c r="C729" s="5">
        <v>82.980002999999996</v>
      </c>
      <c r="D729" s="5">
        <v>82.459998999999996</v>
      </c>
      <c r="E729" s="5">
        <v>82.93</v>
      </c>
      <c r="F729" s="5">
        <v>74.237685999999997</v>
      </c>
      <c r="G729" s="4">
        <v>1487800</v>
      </c>
      <c r="H729" s="8">
        <f>Table1[[#This Row],[OPEN]]*Table1[[#This Row],[VOLUME]]</f>
        <v>122683986.5122</v>
      </c>
      <c r="I729" s="8">
        <f t="shared" si="29"/>
        <v>80.216000100000002</v>
      </c>
      <c r="J729" s="8">
        <f t="shared" si="31"/>
        <v>75.140950134999997</v>
      </c>
      <c r="K729" s="7">
        <f t="shared" si="30"/>
        <v>7.5325235702230486E-3</v>
      </c>
      <c r="N729" s="11"/>
      <c r="O729" s="11"/>
    </row>
    <row r="730" spans="1:15" x14ac:dyDescent="0.2">
      <c r="A730" s="6">
        <v>41600</v>
      </c>
      <c r="B730" s="5">
        <v>83.129997000000003</v>
      </c>
      <c r="C730" s="5">
        <v>83.5</v>
      </c>
      <c r="D730" s="5">
        <v>82.989998</v>
      </c>
      <c r="E730" s="5">
        <v>83.43</v>
      </c>
      <c r="F730" s="5">
        <v>74.685287000000002</v>
      </c>
      <c r="G730" s="4">
        <v>1843600</v>
      </c>
      <c r="H730" s="8">
        <f>Table1[[#This Row],[OPEN]]*Table1[[#This Row],[VOLUME]]</f>
        <v>153258462.46920002</v>
      </c>
      <c r="I730" s="8">
        <f t="shared" si="29"/>
        <v>80.318800080000003</v>
      </c>
      <c r="J730" s="8">
        <f t="shared" si="31"/>
        <v>75.211950119999997</v>
      </c>
      <c r="K730" s="7">
        <f t="shared" si="30"/>
        <v>6.029181237187986E-3</v>
      </c>
      <c r="N730" s="11"/>
      <c r="O730" s="11"/>
    </row>
    <row r="731" spans="1:15" x14ac:dyDescent="0.2">
      <c r="A731" s="6">
        <v>41603</v>
      </c>
      <c r="B731" s="5">
        <v>83.68</v>
      </c>
      <c r="C731" s="5">
        <v>83.690002000000007</v>
      </c>
      <c r="D731" s="5">
        <v>83.220000999999996</v>
      </c>
      <c r="E731" s="5">
        <v>83.400002000000001</v>
      </c>
      <c r="F731" s="5">
        <v>74.658400999999998</v>
      </c>
      <c r="G731" s="4">
        <v>1313200</v>
      </c>
      <c r="H731" s="8">
        <f>Table1[[#This Row],[OPEN]]*Table1[[#This Row],[VOLUME]]</f>
        <v>109888576.00000001</v>
      </c>
      <c r="I731" s="8">
        <f t="shared" si="29"/>
        <v>80.415000020000008</v>
      </c>
      <c r="J731" s="8">
        <f t="shared" si="31"/>
        <v>75.28415013</v>
      </c>
      <c r="K731" s="7">
        <f t="shared" si="30"/>
        <v>-3.5955891166250531E-4</v>
      </c>
      <c r="N731" s="11"/>
      <c r="O731" s="11"/>
    </row>
    <row r="732" spans="1:15" x14ac:dyDescent="0.2">
      <c r="A732" s="6">
        <v>41604</v>
      </c>
      <c r="B732" s="5">
        <v>83.379997000000003</v>
      </c>
      <c r="C732" s="5">
        <v>83.809997999999993</v>
      </c>
      <c r="D732" s="5">
        <v>83.220000999999996</v>
      </c>
      <c r="E732" s="5">
        <v>83.540001000000004</v>
      </c>
      <c r="F732" s="5">
        <v>74.783752000000007</v>
      </c>
      <c r="G732" s="4">
        <v>2228300</v>
      </c>
      <c r="H732" s="8">
        <f>Table1[[#This Row],[OPEN]]*Table1[[#This Row],[VOLUME]]</f>
        <v>185795647.31510001</v>
      </c>
      <c r="I732" s="8">
        <f t="shared" si="29"/>
        <v>80.514200000000002</v>
      </c>
      <c r="J732" s="8">
        <f t="shared" si="31"/>
        <v>75.355400130000007</v>
      </c>
      <c r="K732" s="7">
        <f t="shared" si="30"/>
        <v>1.6786450436776512E-3</v>
      </c>
      <c r="N732" s="11"/>
      <c r="O732" s="11"/>
    </row>
    <row r="733" spans="1:15" x14ac:dyDescent="0.2">
      <c r="A733" s="6">
        <v>41605</v>
      </c>
      <c r="B733" s="5">
        <v>83.720000999999996</v>
      </c>
      <c r="C733" s="5">
        <v>83.860000999999997</v>
      </c>
      <c r="D733" s="5">
        <v>83.57</v>
      </c>
      <c r="E733" s="5">
        <v>83.809997999999993</v>
      </c>
      <c r="F733" s="5">
        <v>75.025429000000003</v>
      </c>
      <c r="G733" s="4">
        <v>1519300</v>
      </c>
      <c r="H733" s="8">
        <f>Table1[[#This Row],[OPEN]]*Table1[[#This Row],[VOLUME]]</f>
        <v>127195797.5193</v>
      </c>
      <c r="I733" s="8">
        <f t="shared" si="29"/>
        <v>80.613399979999997</v>
      </c>
      <c r="J733" s="8">
        <f t="shared" si="31"/>
        <v>75.428000150000017</v>
      </c>
      <c r="K733" s="7">
        <f t="shared" si="30"/>
        <v>3.231948728370071E-3</v>
      </c>
      <c r="N733" s="11"/>
      <c r="O733" s="11"/>
    </row>
    <row r="734" spans="1:15" x14ac:dyDescent="0.2">
      <c r="A734" s="6">
        <v>41607</v>
      </c>
      <c r="B734" s="5">
        <v>83.93</v>
      </c>
      <c r="C734" s="5">
        <v>84.18</v>
      </c>
      <c r="D734" s="5">
        <v>83.82</v>
      </c>
      <c r="E734" s="5">
        <v>83.889999000000003</v>
      </c>
      <c r="F734" s="5">
        <v>75.097046000000006</v>
      </c>
      <c r="G734" s="4">
        <v>586700</v>
      </c>
      <c r="H734" s="8">
        <f>Table1[[#This Row],[OPEN]]*Table1[[#This Row],[VOLUME]]</f>
        <v>49241731.000000007</v>
      </c>
      <c r="I734" s="8">
        <f t="shared" si="29"/>
        <v>80.692200020000001</v>
      </c>
      <c r="J734" s="8">
        <f t="shared" si="31"/>
        <v>75.502700160000018</v>
      </c>
      <c r="K734" s="7">
        <f t="shared" si="30"/>
        <v>9.5455198555205456E-4</v>
      </c>
      <c r="N734" s="11"/>
      <c r="O734" s="11"/>
    </row>
    <row r="735" spans="1:15" x14ac:dyDescent="0.2">
      <c r="A735" s="6">
        <v>41610</v>
      </c>
      <c r="B735" s="5">
        <v>83.980002999999996</v>
      </c>
      <c r="C735" s="5">
        <v>84.040001000000004</v>
      </c>
      <c r="D735" s="5">
        <v>83.5</v>
      </c>
      <c r="E735" s="5">
        <v>83.580001999999993</v>
      </c>
      <c r="F735" s="5">
        <v>74.819557000000003</v>
      </c>
      <c r="G735" s="4">
        <v>1537600</v>
      </c>
      <c r="H735" s="8">
        <f>Table1[[#This Row],[OPEN]]*Table1[[#This Row],[VOLUME]]</f>
        <v>129127652.61279999</v>
      </c>
      <c r="I735" s="8">
        <f t="shared" si="29"/>
        <v>80.771800080000006</v>
      </c>
      <c r="J735" s="8">
        <f t="shared" si="31"/>
        <v>75.576450160000022</v>
      </c>
      <c r="K735" s="7">
        <f t="shared" si="30"/>
        <v>-3.695279576770627E-3</v>
      </c>
      <c r="N735" s="11"/>
      <c r="O735" s="11"/>
    </row>
    <row r="736" spans="1:15" x14ac:dyDescent="0.2">
      <c r="A736" s="6">
        <v>41611</v>
      </c>
      <c r="B736" s="5">
        <v>83.269997000000004</v>
      </c>
      <c r="C736" s="5">
        <v>83.580001999999993</v>
      </c>
      <c r="D736" s="5">
        <v>83.07</v>
      </c>
      <c r="E736" s="5">
        <v>83.32</v>
      </c>
      <c r="F736" s="5">
        <v>74.586815000000001</v>
      </c>
      <c r="G736" s="4">
        <v>1233400</v>
      </c>
      <c r="H736" s="8">
        <f>Table1[[#This Row],[OPEN]]*Table1[[#This Row],[VOLUME]]</f>
        <v>102705214.29980001</v>
      </c>
      <c r="I736" s="8">
        <f t="shared" si="29"/>
        <v>80.852799999999988</v>
      </c>
      <c r="J736" s="8">
        <f t="shared" si="31"/>
        <v>75.646100165000021</v>
      </c>
      <c r="K736" s="7">
        <f t="shared" si="30"/>
        <v>-3.1108159102460897E-3</v>
      </c>
      <c r="N736" s="11"/>
      <c r="O736" s="11"/>
    </row>
    <row r="737" spans="1:15" x14ac:dyDescent="0.2">
      <c r="A737" s="6">
        <v>41612</v>
      </c>
      <c r="B737" s="5">
        <v>83.080001999999993</v>
      </c>
      <c r="C737" s="5">
        <v>83.580001999999993</v>
      </c>
      <c r="D737" s="5">
        <v>82.589995999999999</v>
      </c>
      <c r="E737" s="5">
        <v>83.239998</v>
      </c>
      <c r="F737" s="5">
        <v>74.515190000000004</v>
      </c>
      <c r="G737" s="4">
        <v>1791100</v>
      </c>
      <c r="H737" s="8">
        <f>Table1[[#This Row],[OPEN]]*Table1[[#This Row],[VOLUME]]</f>
        <v>148804591.58219999</v>
      </c>
      <c r="I737" s="8">
        <f t="shared" si="29"/>
        <v>80.940800039999999</v>
      </c>
      <c r="J737" s="8">
        <f t="shared" si="31"/>
        <v>75.714050185000019</v>
      </c>
      <c r="K737" s="7">
        <f t="shared" si="30"/>
        <v>-9.6017762842048882E-4</v>
      </c>
      <c r="N737" s="11"/>
      <c r="O737" s="11"/>
    </row>
    <row r="738" spans="1:15" x14ac:dyDescent="0.2">
      <c r="A738" s="6">
        <v>41613</v>
      </c>
      <c r="B738" s="5">
        <v>83.110000999999997</v>
      </c>
      <c r="C738" s="5">
        <v>83.330001999999993</v>
      </c>
      <c r="D738" s="5">
        <v>82.970000999999996</v>
      </c>
      <c r="E738" s="5">
        <v>83.080001999999993</v>
      </c>
      <c r="F738" s="5">
        <v>74.371955999999997</v>
      </c>
      <c r="G738" s="4">
        <v>1830300</v>
      </c>
      <c r="H738" s="8">
        <f>Table1[[#This Row],[OPEN]]*Table1[[#This Row],[VOLUME]]</f>
        <v>152116234.8303</v>
      </c>
      <c r="I738" s="8">
        <f t="shared" si="29"/>
        <v>81.030000020000003</v>
      </c>
      <c r="J738" s="8">
        <f t="shared" si="31"/>
        <v>75.786800200000016</v>
      </c>
      <c r="K738" s="7">
        <f t="shared" si="30"/>
        <v>-1.9221048035105159E-3</v>
      </c>
      <c r="N738" s="11"/>
      <c r="O738" s="11"/>
    </row>
    <row r="739" spans="1:15" x14ac:dyDescent="0.2">
      <c r="A739" s="6">
        <v>41614</v>
      </c>
      <c r="B739" s="5">
        <v>83.849997999999999</v>
      </c>
      <c r="C739" s="5">
        <v>83.910004000000001</v>
      </c>
      <c r="D739" s="5">
        <v>83.459998999999996</v>
      </c>
      <c r="E739" s="5">
        <v>83.82</v>
      </c>
      <c r="F739" s="5">
        <v>75.034401000000003</v>
      </c>
      <c r="G739" s="4">
        <v>2076800</v>
      </c>
      <c r="H739" s="8">
        <f>Table1[[#This Row],[OPEN]]*Table1[[#This Row],[VOLUME]]</f>
        <v>174139675.84639999</v>
      </c>
      <c r="I739" s="8">
        <f t="shared" si="29"/>
        <v>81.137399920000007</v>
      </c>
      <c r="J739" s="8">
        <f t="shared" si="31"/>
        <v>75.86325020000001</v>
      </c>
      <c r="K739" s="7">
        <f t="shared" si="30"/>
        <v>8.9070532280439707E-3</v>
      </c>
      <c r="N739" s="11"/>
      <c r="O739" s="11"/>
    </row>
    <row r="740" spans="1:15" x14ac:dyDescent="0.2">
      <c r="A740" s="6">
        <v>41617</v>
      </c>
      <c r="B740" s="5">
        <v>84.099997999999999</v>
      </c>
      <c r="C740" s="5">
        <v>84.190002000000007</v>
      </c>
      <c r="D740" s="5">
        <v>83.900002000000001</v>
      </c>
      <c r="E740" s="5">
        <v>83.980002999999996</v>
      </c>
      <c r="F740" s="5">
        <v>75.177634999999995</v>
      </c>
      <c r="G740" s="4">
        <v>1677000</v>
      </c>
      <c r="H740" s="8">
        <f>Table1[[#This Row],[OPEN]]*Table1[[#This Row],[VOLUME]]</f>
        <v>141035696.646</v>
      </c>
      <c r="I740" s="8">
        <f t="shared" si="29"/>
        <v>81.251599900000002</v>
      </c>
      <c r="J740" s="8">
        <f t="shared" si="31"/>
        <v>75.937550200000004</v>
      </c>
      <c r="K740" s="7">
        <f t="shared" si="30"/>
        <v>1.9088880935338448E-3</v>
      </c>
      <c r="N740" s="11"/>
      <c r="O740" s="11"/>
    </row>
    <row r="741" spans="1:15" x14ac:dyDescent="0.2">
      <c r="A741" s="6">
        <v>41618</v>
      </c>
      <c r="B741" s="5">
        <v>83.779999000000004</v>
      </c>
      <c r="C741" s="5">
        <v>84.029999000000004</v>
      </c>
      <c r="D741" s="5">
        <v>83.669998000000007</v>
      </c>
      <c r="E741" s="5">
        <v>83.68</v>
      </c>
      <c r="F741" s="5">
        <v>74.909081</v>
      </c>
      <c r="G741" s="4">
        <v>1612100</v>
      </c>
      <c r="H741" s="8">
        <f>Table1[[#This Row],[OPEN]]*Table1[[#This Row],[VOLUME]]</f>
        <v>135061736.38789999</v>
      </c>
      <c r="I741" s="8">
        <f t="shared" si="29"/>
        <v>81.370199920000005</v>
      </c>
      <c r="J741" s="8">
        <f t="shared" si="31"/>
        <v>76.015850180000001</v>
      </c>
      <c r="K741" s="7">
        <f t="shared" si="30"/>
        <v>-3.5723147092527885E-3</v>
      </c>
      <c r="N741" s="11"/>
      <c r="O741" s="11"/>
    </row>
    <row r="742" spans="1:15" x14ac:dyDescent="0.2">
      <c r="A742" s="6">
        <v>41619</v>
      </c>
      <c r="B742" s="5">
        <v>83.860000999999997</v>
      </c>
      <c r="C742" s="5">
        <v>83.879997000000003</v>
      </c>
      <c r="D742" s="5">
        <v>82.800003000000004</v>
      </c>
      <c r="E742" s="5">
        <v>82.900002000000001</v>
      </c>
      <c r="F742" s="5">
        <v>74.210814999999997</v>
      </c>
      <c r="G742" s="4">
        <v>2050600</v>
      </c>
      <c r="H742" s="8">
        <f>Table1[[#This Row],[OPEN]]*Table1[[#This Row],[VOLUME]]</f>
        <v>171963318.05059999</v>
      </c>
      <c r="I742" s="8">
        <f t="shared" si="29"/>
        <v>81.48119998</v>
      </c>
      <c r="J742" s="8">
        <f t="shared" si="31"/>
        <v>76.09380019999999</v>
      </c>
      <c r="K742" s="7">
        <f t="shared" si="30"/>
        <v>-9.3211998087955328E-3</v>
      </c>
      <c r="N742" s="11"/>
      <c r="O742" s="11"/>
    </row>
    <row r="743" spans="1:15" x14ac:dyDescent="0.2">
      <c r="A743" s="6">
        <v>41620</v>
      </c>
      <c r="B743" s="5">
        <v>82.900002000000001</v>
      </c>
      <c r="C743" s="5">
        <v>82.959998999999996</v>
      </c>
      <c r="D743" s="5">
        <v>82.489998</v>
      </c>
      <c r="E743" s="5">
        <v>82.639999000000003</v>
      </c>
      <c r="F743" s="5">
        <v>73.978088</v>
      </c>
      <c r="G743" s="4">
        <v>1471700</v>
      </c>
      <c r="H743" s="8">
        <f>Table1[[#This Row],[OPEN]]*Table1[[#This Row],[VOLUME]]</f>
        <v>122003932.9434</v>
      </c>
      <c r="I743" s="8">
        <f t="shared" si="29"/>
        <v>81.569400059999992</v>
      </c>
      <c r="J743" s="8">
        <f t="shared" si="31"/>
        <v>76.162800219999994</v>
      </c>
      <c r="K743" s="7">
        <f t="shared" si="30"/>
        <v>-3.1363449183028358E-3</v>
      </c>
      <c r="N743" s="11"/>
      <c r="O743" s="11"/>
    </row>
    <row r="744" spans="1:15" x14ac:dyDescent="0.2">
      <c r="A744" s="6">
        <v>41621</v>
      </c>
      <c r="B744" s="5">
        <v>82.809997999999993</v>
      </c>
      <c r="C744" s="5">
        <v>82.940002000000007</v>
      </c>
      <c r="D744" s="5">
        <v>82.5</v>
      </c>
      <c r="E744" s="5">
        <v>82.660004000000001</v>
      </c>
      <c r="F744" s="5">
        <v>73.995979000000005</v>
      </c>
      <c r="G744" s="4">
        <v>1109100</v>
      </c>
      <c r="H744" s="8">
        <f>Table1[[#This Row],[OPEN]]*Table1[[#This Row],[VOLUME]]</f>
        <v>91844568.781799987</v>
      </c>
      <c r="I744" s="8">
        <f t="shared" si="29"/>
        <v>81.653199959999995</v>
      </c>
      <c r="J744" s="8">
        <f t="shared" si="31"/>
        <v>76.232700199999996</v>
      </c>
      <c r="K744" s="7">
        <f t="shared" si="30"/>
        <v>2.4207405907628043E-4</v>
      </c>
      <c r="N744" s="11"/>
      <c r="O744" s="11"/>
    </row>
    <row r="745" spans="1:15" x14ac:dyDescent="0.2">
      <c r="A745" s="6">
        <v>41624</v>
      </c>
      <c r="B745" s="5">
        <v>82.959998999999996</v>
      </c>
      <c r="C745" s="5">
        <v>83.419998000000007</v>
      </c>
      <c r="D745" s="5">
        <v>82.949996999999996</v>
      </c>
      <c r="E745" s="5">
        <v>83.150002000000001</v>
      </c>
      <c r="F745" s="5">
        <v>74.434616000000005</v>
      </c>
      <c r="G745" s="4">
        <v>1505500</v>
      </c>
      <c r="H745" s="8">
        <f>Table1[[#This Row],[OPEN]]*Table1[[#This Row],[VOLUME]]</f>
        <v>124896278.4945</v>
      </c>
      <c r="I745" s="8">
        <f t="shared" si="29"/>
        <v>81.749800000000008</v>
      </c>
      <c r="J745" s="8">
        <f t="shared" si="31"/>
        <v>76.302250179999987</v>
      </c>
      <c r="K745" s="7">
        <f t="shared" si="30"/>
        <v>5.9278729287262077E-3</v>
      </c>
      <c r="N745" s="11"/>
      <c r="O745" s="11"/>
    </row>
    <row r="746" spans="1:15" x14ac:dyDescent="0.2">
      <c r="A746" s="6">
        <v>41625</v>
      </c>
      <c r="B746" s="5">
        <v>83.309997999999993</v>
      </c>
      <c r="C746" s="5">
        <v>83.309997999999993</v>
      </c>
      <c r="D746" s="5">
        <v>82.75</v>
      </c>
      <c r="E746" s="5">
        <v>82.959998999999996</v>
      </c>
      <c r="F746" s="5">
        <v>74.264526000000004</v>
      </c>
      <c r="G746" s="4">
        <v>1418200</v>
      </c>
      <c r="H746" s="8">
        <f>Table1[[#This Row],[OPEN]]*Table1[[#This Row],[VOLUME]]</f>
        <v>118150239.16359998</v>
      </c>
      <c r="I746" s="8">
        <f t="shared" si="29"/>
        <v>81.8563999</v>
      </c>
      <c r="J746" s="8">
        <f t="shared" si="31"/>
        <v>76.369350174999994</v>
      </c>
      <c r="K746" s="7">
        <f t="shared" si="30"/>
        <v>-2.2850630839431618E-3</v>
      </c>
      <c r="N746" s="11"/>
      <c r="O746" s="11"/>
    </row>
    <row r="747" spans="1:15" x14ac:dyDescent="0.2">
      <c r="A747" s="6">
        <v>41626</v>
      </c>
      <c r="B747" s="5">
        <v>83.110000999999997</v>
      </c>
      <c r="C747" s="5">
        <v>84.220000999999996</v>
      </c>
      <c r="D747" s="5">
        <v>82.300003000000004</v>
      </c>
      <c r="E747" s="5">
        <v>84.199996999999996</v>
      </c>
      <c r="F747" s="5">
        <v>75.374588000000003</v>
      </c>
      <c r="G747" s="4">
        <v>1730500</v>
      </c>
      <c r="H747" s="8">
        <f>Table1[[#This Row],[OPEN]]*Table1[[#This Row],[VOLUME]]</f>
        <v>143821856.73049998</v>
      </c>
      <c r="I747" s="8">
        <f t="shared" si="29"/>
        <v>81.962399959999999</v>
      </c>
      <c r="J747" s="8">
        <f t="shared" si="31"/>
        <v>76.432500164999993</v>
      </c>
      <c r="K747" s="7">
        <f t="shared" si="30"/>
        <v>1.4946938463680448E-2</v>
      </c>
      <c r="N747" s="11"/>
      <c r="O747" s="11"/>
    </row>
    <row r="748" spans="1:15" x14ac:dyDescent="0.2">
      <c r="A748" s="6">
        <v>41627</v>
      </c>
      <c r="B748" s="5">
        <v>83.959998999999996</v>
      </c>
      <c r="C748" s="5">
        <v>84.190002000000007</v>
      </c>
      <c r="D748" s="5">
        <v>83.769997000000004</v>
      </c>
      <c r="E748" s="5">
        <v>84.099997999999999</v>
      </c>
      <c r="F748" s="5">
        <v>75.285042000000004</v>
      </c>
      <c r="G748" s="4">
        <v>1226200</v>
      </c>
      <c r="H748" s="8">
        <f>Table1[[#This Row],[OPEN]]*Table1[[#This Row],[VOLUME]]</f>
        <v>102951750.7738</v>
      </c>
      <c r="I748" s="8">
        <f t="shared" si="29"/>
        <v>82.10359990000002</v>
      </c>
      <c r="J748" s="8">
        <f t="shared" si="31"/>
        <v>76.500700159999994</v>
      </c>
      <c r="K748" s="7">
        <f t="shared" si="30"/>
        <v>-1.1876366218872558E-3</v>
      </c>
      <c r="N748" s="11"/>
      <c r="O748" s="11"/>
    </row>
    <row r="749" spans="1:15" x14ac:dyDescent="0.2">
      <c r="A749" s="6">
        <v>41628</v>
      </c>
      <c r="B749" s="5">
        <v>84.169998000000007</v>
      </c>
      <c r="C749" s="5">
        <v>84.959998999999996</v>
      </c>
      <c r="D749" s="5">
        <v>84.150002000000001</v>
      </c>
      <c r="E749" s="5">
        <v>84.720000999999996</v>
      </c>
      <c r="F749" s="5">
        <v>75.840073000000004</v>
      </c>
      <c r="G749" s="4">
        <v>4249300</v>
      </c>
      <c r="H749" s="8">
        <f>Table1[[#This Row],[OPEN]]*Table1[[#This Row],[VOLUME]]</f>
        <v>357663572.50140005</v>
      </c>
      <c r="I749" s="8">
        <f t="shared" si="29"/>
        <v>82.239199880000029</v>
      </c>
      <c r="J749" s="8">
        <f t="shared" si="31"/>
        <v>76.568350155000005</v>
      </c>
      <c r="K749" s="7">
        <f t="shared" si="30"/>
        <v>7.3722118281143167E-3</v>
      </c>
      <c r="N749" s="11"/>
      <c r="O749" s="11"/>
    </row>
    <row r="750" spans="1:15" x14ac:dyDescent="0.2">
      <c r="A750" s="6">
        <v>41631</v>
      </c>
      <c r="B750" s="5">
        <v>84.93</v>
      </c>
      <c r="C750" s="5">
        <v>85.029999000000004</v>
      </c>
      <c r="D750" s="5">
        <v>84.690002000000007</v>
      </c>
      <c r="E750" s="5">
        <v>85.029999000000004</v>
      </c>
      <c r="F750" s="5">
        <v>76.408874999999995</v>
      </c>
      <c r="G750" s="4">
        <v>1439500</v>
      </c>
      <c r="H750" s="8">
        <f>Table1[[#This Row],[OPEN]]*Table1[[#This Row],[VOLUME]]</f>
        <v>122256735.00000001</v>
      </c>
      <c r="I750" s="8">
        <f t="shared" si="29"/>
        <v>82.373999840000039</v>
      </c>
      <c r="J750" s="8">
        <f t="shared" si="31"/>
        <v>76.640100144999991</v>
      </c>
      <c r="K750" s="7">
        <f t="shared" si="30"/>
        <v>3.6590887197935906E-3</v>
      </c>
      <c r="N750" s="11"/>
      <c r="O750" s="11"/>
    </row>
    <row r="751" spans="1:15" x14ac:dyDescent="0.2">
      <c r="A751" s="6">
        <v>41632</v>
      </c>
      <c r="B751" s="5">
        <v>85.050003000000004</v>
      </c>
      <c r="C751" s="5">
        <v>85.220000999999996</v>
      </c>
      <c r="D751" s="5">
        <v>84.949996999999996</v>
      </c>
      <c r="E751" s="5">
        <v>85.190002000000007</v>
      </c>
      <c r="F751" s="5">
        <v>76.552643000000003</v>
      </c>
      <c r="G751" s="4">
        <v>802800</v>
      </c>
      <c r="H751" s="8">
        <f>Table1[[#This Row],[OPEN]]*Table1[[#This Row],[VOLUME]]</f>
        <v>68278142.408399999</v>
      </c>
      <c r="I751" s="8">
        <f t="shared" si="29"/>
        <v>82.509999900000025</v>
      </c>
      <c r="J751" s="8">
        <f t="shared" si="31"/>
        <v>76.711450165000002</v>
      </c>
      <c r="K751" s="7">
        <f t="shared" si="30"/>
        <v>1.8817241195074885E-3</v>
      </c>
      <c r="N751" s="11"/>
      <c r="O751" s="11"/>
    </row>
    <row r="752" spans="1:15" x14ac:dyDescent="0.2">
      <c r="A752" s="6">
        <v>41634</v>
      </c>
      <c r="B752" s="5">
        <v>85.43</v>
      </c>
      <c r="C752" s="5">
        <v>85.650002000000001</v>
      </c>
      <c r="D752" s="5">
        <v>85.290001000000004</v>
      </c>
      <c r="E752" s="5">
        <v>85.57</v>
      </c>
      <c r="F752" s="5">
        <v>76.894135000000006</v>
      </c>
      <c r="G752" s="4">
        <v>1727400</v>
      </c>
      <c r="H752" s="8">
        <f>Table1[[#This Row],[OPEN]]*Table1[[#This Row],[VOLUME]]</f>
        <v>147571782</v>
      </c>
      <c r="I752" s="8">
        <f t="shared" si="29"/>
        <v>82.638799940000013</v>
      </c>
      <c r="J752" s="8">
        <f t="shared" si="31"/>
        <v>76.785050169999991</v>
      </c>
      <c r="K752" s="7">
        <f t="shared" si="30"/>
        <v>4.4605938617068297E-3</v>
      </c>
      <c r="N752" s="11"/>
      <c r="O752" s="11"/>
    </row>
    <row r="753" spans="1:15" x14ac:dyDescent="0.2">
      <c r="A753" s="6">
        <v>41635</v>
      </c>
      <c r="B753" s="5">
        <v>85.769997000000004</v>
      </c>
      <c r="C753" s="5">
        <v>85.779999000000004</v>
      </c>
      <c r="D753" s="5">
        <v>85.419998000000007</v>
      </c>
      <c r="E753" s="5">
        <v>85.489998</v>
      </c>
      <c r="F753" s="5">
        <v>76.822249999999997</v>
      </c>
      <c r="G753" s="4">
        <v>714700</v>
      </c>
      <c r="H753" s="8">
        <f>Table1[[#This Row],[OPEN]]*Table1[[#This Row],[VOLUME]]</f>
        <v>61299816.855900005</v>
      </c>
      <c r="I753" s="8">
        <f t="shared" si="29"/>
        <v>82.771399899999992</v>
      </c>
      <c r="J753" s="8">
        <f t="shared" si="31"/>
        <v>76.859000139999992</v>
      </c>
      <c r="K753" s="7">
        <f t="shared" si="30"/>
        <v>-9.3493046628478904E-4</v>
      </c>
      <c r="N753" s="11"/>
      <c r="O753" s="11"/>
    </row>
    <row r="754" spans="1:15" x14ac:dyDescent="0.2">
      <c r="A754" s="6">
        <v>41638</v>
      </c>
      <c r="B754" s="5">
        <v>85.589995999999999</v>
      </c>
      <c r="C754" s="5">
        <v>85.610000999999997</v>
      </c>
      <c r="D754" s="5">
        <v>85.339995999999999</v>
      </c>
      <c r="E754" s="5">
        <v>85.57</v>
      </c>
      <c r="F754" s="5">
        <v>76.894135000000006</v>
      </c>
      <c r="G754" s="4">
        <v>2215000</v>
      </c>
      <c r="H754" s="8">
        <f>Table1[[#This Row],[OPEN]]*Table1[[#This Row],[VOLUME]]</f>
        <v>189581841.13999999</v>
      </c>
      <c r="I754" s="8">
        <f t="shared" si="29"/>
        <v>82.895999799999984</v>
      </c>
      <c r="J754" s="8">
        <f t="shared" si="31"/>
        <v>76.931650129999994</v>
      </c>
      <c r="K754" s="7">
        <f t="shared" si="30"/>
        <v>9.3580537924431439E-4</v>
      </c>
      <c r="N754" s="11"/>
      <c r="O754" s="11"/>
    </row>
    <row r="755" spans="1:15" x14ac:dyDescent="0.2">
      <c r="A755" s="6">
        <v>41639</v>
      </c>
      <c r="B755" s="5">
        <v>85.709998999999996</v>
      </c>
      <c r="C755" s="5">
        <v>85.980002999999996</v>
      </c>
      <c r="D755" s="5">
        <v>85.639999000000003</v>
      </c>
      <c r="E755" s="5">
        <v>85.949996999999996</v>
      </c>
      <c r="F755" s="5">
        <v>77.235602999999998</v>
      </c>
      <c r="G755" s="4">
        <v>1047900</v>
      </c>
      <c r="H755" s="8">
        <f>Table1[[#This Row],[OPEN]]*Table1[[#This Row],[VOLUME]]</f>
        <v>89815507.952099994</v>
      </c>
      <c r="I755" s="8">
        <f t="shared" si="29"/>
        <v>82.999199719999993</v>
      </c>
      <c r="J755" s="8">
        <f t="shared" si="31"/>
        <v>77.008900115000003</v>
      </c>
      <c r="K755" s="7">
        <f t="shared" si="30"/>
        <v>4.44077363562001E-3</v>
      </c>
      <c r="N755" s="11"/>
      <c r="O755" s="11"/>
    </row>
    <row r="756" spans="1:15" x14ac:dyDescent="0.2">
      <c r="A756" s="6">
        <v>41641</v>
      </c>
      <c r="B756" s="5">
        <v>85.599997999999999</v>
      </c>
      <c r="C756" s="5">
        <v>85.760002</v>
      </c>
      <c r="D756" s="5">
        <v>84.959998999999996</v>
      </c>
      <c r="E756" s="5">
        <v>85.199996999999996</v>
      </c>
      <c r="F756" s="5">
        <v>76.561645999999996</v>
      </c>
      <c r="G756" s="4">
        <v>1557900</v>
      </c>
      <c r="H756" s="8">
        <f>Table1[[#This Row],[OPEN]]*Table1[[#This Row],[VOLUME]]</f>
        <v>133356236.88419999</v>
      </c>
      <c r="I756" s="8">
        <f t="shared" ref="I756:I819" si="32">AVERAGE(B707:B756)</f>
        <v>83.095799740000004</v>
      </c>
      <c r="J756" s="8">
        <f t="shared" si="31"/>
        <v>77.083050119999996</v>
      </c>
      <c r="K756" s="7">
        <f t="shared" si="30"/>
        <v>-8.7260037949739022E-3</v>
      </c>
      <c r="N756" s="11"/>
      <c r="O756" s="11"/>
    </row>
    <row r="757" spans="1:15" x14ac:dyDescent="0.2">
      <c r="A757" s="6">
        <v>41642</v>
      </c>
      <c r="B757" s="5">
        <v>85.349997999999999</v>
      </c>
      <c r="C757" s="5">
        <v>85.440002000000007</v>
      </c>
      <c r="D757" s="5">
        <v>84.970000999999996</v>
      </c>
      <c r="E757" s="5">
        <v>85.089995999999999</v>
      </c>
      <c r="F757" s="5">
        <v>76.462806999999998</v>
      </c>
      <c r="G757" s="4">
        <v>1359500</v>
      </c>
      <c r="H757" s="8">
        <f>Table1[[#This Row],[OPEN]]*Table1[[#This Row],[VOLUME]]</f>
        <v>116033322.281</v>
      </c>
      <c r="I757" s="8">
        <f t="shared" si="32"/>
        <v>83.181599740000024</v>
      </c>
      <c r="J757" s="8">
        <f t="shared" si="31"/>
        <v>77.155600129999996</v>
      </c>
      <c r="K757" s="7">
        <f t="shared" si="30"/>
        <v>-1.2910915947567103E-3</v>
      </c>
      <c r="N757" s="11"/>
      <c r="O757" s="11"/>
    </row>
    <row r="758" spans="1:15" x14ac:dyDescent="0.2">
      <c r="A758" s="6">
        <v>41645</v>
      </c>
      <c r="B758" s="5">
        <v>85.269997000000004</v>
      </c>
      <c r="C758" s="5">
        <v>85.290001000000004</v>
      </c>
      <c r="D758" s="5">
        <v>84.470000999999996</v>
      </c>
      <c r="E758" s="5">
        <v>84.580001999999993</v>
      </c>
      <c r="F758" s="5">
        <v>76.004524000000004</v>
      </c>
      <c r="G758" s="4">
        <v>1908600</v>
      </c>
      <c r="H758" s="8">
        <f>Table1[[#This Row],[OPEN]]*Table1[[#This Row],[VOLUME]]</f>
        <v>162746316.27419999</v>
      </c>
      <c r="I758" s="8">
        <f t="shared" si="32"/>
        <v>83.266799640000002</v>
      </c>
      <c r="J758" s="8">
        <f t="shared" si="31"/>
        <v>77.229300120000005</v>
      </c>
      <c r="K758" s="7">
        <f t="shared" si="30"/>
        <v>-5.9935835465312337E-3</v>
      </c>
      <c r="N758" s="11"/>
      <c r="O758" s="11"/>
    </row>
    <row r="759" spans="1:15" x14ac:dyDescent="0.2">
      <c r="A759" s="6">
        <v>41646</v>
      </c>
      <c r="B759" s="5">
        <v>84.849997999999999</v>
      </c>
      <c r="C759" s="5">
        <v>85.379997000000003</v>
      </c>
      <c r="D759" s="5">
        <v>84.839995999999999</v>
      </c>
      <c r="E759" s="5">
        <v>85.239998</v>
      </c>
      <c r="F759" s="5">
        <v>76.597594999999998</v>
      </c>
      <c r="G759" s="4">
        <v>1479100</v>
      </c>
      <c r="H759" s="8">
        <f>Table1[[#This Row],[OPEN]]*Table1[[#This Row],[VOLUME]]</f>
        <v>125501632.04179999</v>
      </c>
      <c r="I759" s="8">
        <f t="shared" si="32"/>
        <v>83.340799560000008</v>
      </c>
      <c r="J759" s="8">
        <f t="shared" si="31"/>
        <v>77.300250090000006</v>
      </c>
      <c r="K759" s="7">
        <f t="shared" si="30"/>
        <v>7.8032157057645879E-3</v>
      </c>
      <c r="N759" s="11"/>
      <c r="O759" s="11"/>
    </row>
    <row r="760" spans="1:15" x14ac:dyDescent="0.2">
      <c r="A760" s="6">
        <v>41647</v>
      </c>
      <c r="B760" s="5">
        <v>85.18</v>
      </c>
      <c r="C760" s="5">
        <v>85.489998</v>
      </c>
      <c r="D760" s="5">
        <v>84.980002999999996</v>
      </c>
      <c r="E760" s="5">
        <v>85.360000999999997</v>
      </c>
      <c r="F760" s="5">
        <v>76.705437000000003</v>
      </c>
      <c r="G760" s="4">
        <v>1158800</v>
      </c>
      <c r="H760" s="8">
        <f>Table1[[#This Row],[OPEN]]*Table1[[#This Row],[VOLUME]]</f>
        <v>98706584.000000015</v>
      </c>
      <c r="I760" s="8">
        <f t="shared" si="32"/>
        <v>83.413199600000013</v>
      </c>
      <c r="J760" s="8">
        <f t="shared" si="31"/>
        <v>77.371500090000012</v>
      </c>
      <c r="K760" s="7">
        <f t="shared" si="30"/>
        <v>1.4078249978373147E-3</v>
      </c>
      <c r="N760" s="11"/>
      <c r="O760" s="11"/>
    </row>
    <row r="761" spans="1:15" x14ac:dyDescent="0.2">
      <c r="A761" s="6">
        <v>41648</v>
      </c>
      <c r="B761" s="5">
        <v>85.589995999999999</v>
      </c>
      <c r="C761" s="5">
        <v>85.709998999999996</v>
      </c>
      <c r="D761" s="5">
        <v>84.989998</v>
      </c>
      <c r="E761" s="5">
        <v>85.349997999999999</v>
      </c>
      <c r="F761" s="5">
        <v>76.696442000000005</v>
      </c>
      <c r="G761" s="4">
        <v>1229300</v>
      </c>
      <c r="H761" s="8">
        <f>Table1[[#This Row],[OPEN]]*Table1[[#This Row],[VOLUME]]</f>
        <v>105215782.0828</v>
      </c>
      <c r="I761" s="8">
        <f t="shared" si="32"/>
        <v>83.487999560000006</v>
      </c>
      <c r="J761" s="8">
        <f t="shared" si="31"/>
        <v>77.445700070000001</v>
      </c>
      <c r="K761" s="7">
        <f t="shared" si="30"/>
        <v>-1.1718603424104579E-4</v>
      </c>
      <c r="N761" s="11"/>
      <c r="O761" s="11"/>
    </row>
    <row r="762" spans="1:15" x14ac:dyDescent="0.2">
      <c r="A762" s="6">
        <v>41649</v>
      </c>
      <c r="B762" s="5">
        <v>85.529999000000004</v>
      </c>
      <c r="C762" s="5">
        <v>85.739998</v>
      </c>
      <c r="D762" s="5">
        <v>85.150002000000001</v>
      </c>
      <c r="E762" s="5">
        <v>85.739998</v>
      </c>
      <c r="F762" s="5">
        <v>77.046890000000005</v>
      </c>
      <c r="G762" s="4">
        <v>1111600</v>
      </c>
      <c r="H762" s="8">
        <f>Table1[[#This Row],[OPEN]]*Table1[[#This Row],[VOLUME]]</f>
        <v>95075146.888400003</v>
      </c>
      <c r="I762" s="8">
        <f t="shared" si="32"/>
        <v>83.556199480000018</v>
      </c>
      <c r="J762" s="8">
        <f t="shared" si="31"/>
        <v>77.520150070000014</v>
      </c>
      <c r="K762" s="7">
        <f t="shared" si="30"/>
        <v>4.5694201422241676E-3</v>
      </c>
      <c r="N762" s="11"/>
      <c r="O762" s="11"/>
    </row>
    <row r="763" spans="1:15" x14ac:dyDescent="0.2">
      <c r="A763" s="6">
        <v>41652</v>
      </c>
      <c r="B763" s="5">
        <v>85.57</v>
      </c>
      <c r="C763" s="5">
        <v>85.720000999999996</v>
      </c>
      <c r="D763" s="5">
        <v>84.279999000000004</v>
      </c>
      <c r="E763" s="5">
        <v>84.449996999999996</v>
      </c>
      <c r="F763" s="5">
        <v>75.887687999999997</v>
      </c>
      <c r="G763" s="4">
        <v>1651200</v>
      </c>
      <c r="H763" s="8">
        <f>Table1[[#This Row],[OPEN]]*Table1[[#This Row],[VOLUME]]</f>
        <v>141293184</v>
      </c>
      <c r="I763" s="8">
        <f t="shared" si="32"/>
        <v>83.622399439999995</v>
      </c>
      <c r="J763" s="8">
        <f t="shared" si="31"/>
        <v>77.592300074999997</v>
      </c>
      <c r="K763" s="7">
        <f t="shared" si="30"/>
        <v>-1.5045498368217891E-2</v>
      </c>
      <c r="N763" s="11"/>
      <c r="O763" s="11"/>
    </row>
    <row r="764" spans="1:15" x14ac:dyDescent="0.2">
      <c r="A764" s="6">
        <v>41653</v>
      </c>
      <c r="B764" s="5">
        <v>84.760002</v>
      </c>
      <c r="C764" s="5">
        <v>85.589995999999999</v>
      </c>
      <c r="D764" s="5">
        <v>84.580001999999993</v>
      </c>
      <c r="E764" s="5">
        <v>85.559997999999993</v>
      </c>
      <c r="F764" s="5">
        <v>76.885131999999999</v>
      </c>
      <c r="G764" s="4">
        <v>1538300</v>
      </c>
      <c r="H764" s="8">
        <f>Table1[[#This Row],[OPEN]]*Table1[[#This Row],[VOLUME]]</f>
        <v>130386311.0766</v>
      </c>
      <c r="I764" s="8">
        <f t="shared" si="32"/>
        <v>83.682199539999999</v>
      </c>
      <c r="J764" s="8">
        <f t="shared" si="31"/>
        <v>77.659150089999997</v>
      </c>
      <c r="K764" s="7">
        <f t="shared" si="30"/>
        <v>1.3143884421926044E-2</v>
      </c>
      <c r="N764" s="11"/>
      <c r="O764" s="11"/>
    </row>
    <row r="765" spans="1:15" x14ac:dyDescent="0.2">
      <c r="A765" s="6">
        <v>41654</v>
      </c>
      <c r="B765" s="5">
        <v>85.75</v>
      </c>
      <c r="C765" s="5">
        <v>86.120002999999997</v>
      </c>
      <c r="D765" s="5">
        <v>85.68</v>
      </c>
      <c r="E765" s="5">
        <v>86.010002</v>
      </c>
      <c r="F765" s="5">
        <v>77.289505000000005</v>
      </c>
      <c r="G765" s="4">
        <v>1417500</v>
      </c>
      <c r="H765" s="8">
        <f>Table1[[#This Row],[OPEN]]*Table1[[#This Row],[VOLUME]]</f>
        <v>121550625</v>
      </c>
      <c r="I765" s="8">
        <f t="shared" si="32"/>
        <v>83.760799540000008</v>
      </c>
      <c r="J765" s="8">
        <f t="shared" si="31"/>
        <v>77.732150080000011</v>
      </c>
      <c r="K765" s="7">
        <f t="shared" si="30"/>
        <v>5.2595139144346881E-3</v>
      </c>
      <c r="N765" s="11"/>
      <c r="O765" s="11"/>
    </row>
    <row r="766" spans="1:15" x14ac:dyDescent="0.2">
      <c r="A766" s="6">
        <v>41655</v>
      </c>
      <c r="B766" s="5">
        <v>85.75</v>
      </c>
      <c r="C766" s="5">
        <v>86.059997999999993</v>
      </c>
      <c r="D766" s="5">
        <v>85.739998</v>
      </c>
      <c r="E766" s="5">
        <v>86</v>
      </c>
      <c r="F766" s="5">
        <v>77.280533000000005</v>
      </c>
      <c r="G766" s="4">
        <v>1417400</v>
      </c>
      <c r="H766" s="8">
        <f>Table1[[#This Row],[OPEN]]*Table1[[#This Row],[VOLUME]]</f>
        <v>121542050</v>
      </c>
      <c r="I766" s="8">
        <f t="shared" si="32"/>
        <v>83.8331996</v>
      </c>
      <c r="J766" s="8">
        <f t="shared" si="31"/>
        <v>77.804100075000008</v>
      </c>
      <c r="K766" s="7">
        <f t="shared" si="30"/>
        <v>-1.162888009234031E-4</v>
      </c>
      <c r="N766" s="11"/>
      <c r="O766" s="11"/>
    </row>
    <row r="767" spans="1:15" x14ac:dyDescent="0.2">
      <c r="A767" s="6">
        <v>41656</v>
      </c>
      <c r="B767" s="5">
        <v>85.919998000000007</v>
      </c>
      <c r="C767" s="5">
        <v>86.07</v>
      </c>
      <c r="D767" s="5">
        <v>85.57</v>
      </c>
      <c r="E767" s="5">
        <v>85.699996999999996</v>
      </c>
      <c r="F767" s="5">
        <v>77.010941000000003</v>
      </c>
      <c r="G767" s="4">
        <v>979900</v>
      </c>
      <c r="H767" s="8">
        <f>Table1[[#This Row],[OPEN]]*Table1[[#This Row],[VOLUME]]</f>
        <v>84193006.04020001</v>
      </c>
      <c r="I767" s="8">
        <f t="shared" si="32"/>
        <v>83.916399519999999</v>
      </c>
      <c r="J767" s="8">
        <f t="shared" si="31"/>
        <v>77.879900055000007</v>
      </c>
      <c r="K767" s="7">
        <f t="shared" si="30"/>
        <v>-3.4884069767442405E-3</v>
      </c>
      <c r="N767" s="11"/>
      <c r="O767" s="11"/>
    </row>
    <row r="768" spans="1:15" x14ac:dyDescent="0.2">
      <c r="A768" s="6">
        <v>41660</v>
      </c>
      <c r="B768" s="5">
        <v>86.239998</v>
      </c>
      <c r="C768" s="5">
        <v>86.339995999999999</v>
      </c>
      <c r="D768" s="5">
        <v>85.510002</v>
      </c>
      <c r="E768" s="5">
        <v>86.029999000000004</v>
      </c>
      <c r="F768" s="5">
        <v>77.307464999999993</v>
      </c>
      <c r="G768" s="4">
        <v>1604900</v>
      </c>
      <c r="H768" s="8">
        <f>Table1[[#This Row],[OPEN]]*Table1[[#This Row],[VOLUME]]</f>
        <v>138406572.7902</v>
      </c>
      <c r="I768" s="8">
        <f t="shared" si="32"/>
        <v>83.995199420000006</v>
      </c>
      <c r="J768" s="8">
        <f t="shared" si="31"/>
        <v>77.961100045000009</v>
      </c>
      <c r="K768" s="7">
        <f t="shared" si="30"/>
        <v>3.8506652456475887E-3</v>
      </c>
      <c r="N768" s="11"/>
      <c r="O768" s="11"/>
    </row>
    <row r="769" spans="1:15" x14ac:dyDescent="0.2">
      <c r="A769" s="6">
        <v>41661</v>
      </c>
      <c r="B769" s="5">
        <v>86.209998999999996</v>
      </c>
      <c r="C769" s="5">
        <v>86.260002</v>
      </c>
      <c r="D769" s="5">
        <v>85.910004000000001</v>
      </c>
      <c r="E769" s="5">
        <v>86.190002000000007</v>
      </c>
      <c r="F769" s="5">
        <v>77.451279</v>
      </c>
      <c r="G769" s="4">
        <v>1644900</v>
      </c>
      <c r="H769" s="8">
        <f>Table1[[#This Row],[OPEN]]*Table1[[#This Row],[VOLUME]]</f>
        <v>141806827.35510001</v>
      </c>
      <c r="I769" s="8">
        <f t="shared" si="32"/>
        <v>84.072399439999984</v>
      </c>
      <c r="J769" s="8">
        <f t="shared" si="31"/>
        <v>78.039750025000004</v>
      </c>
      <c r="K769" s="7">
        <f t="shared" si="30"/>
        <v>1.8598512363112718E-3</v>
      </c>
      <c r="N769" s="11"/>
      <c r="O769" s="11"/>
    </row>
    <row r="770" spans="1:15" x14ac:dyDescent="0.2">
      <c r="A770" s="6">
        <v>41662</v>
      </c>
      <c r="B770" s="5">
        <v>85.839995999999999</v>
      </c>
      <c r="C770" s="5">
        <v>85.860000999999997</v>
      </c>
      <c r="D770" s="5">
        <v>85.129997000000003</v>
      </c>
      <c r="E770" s="5">
        <v>85.639999000000003</v>
      </c>
      <c r="F770" s="5">
        <v>76.957024000000004</v>
      </c>
      <c r="G770" s="4">
        <v>1855800</v>
      </c>
      <c r="H770" s="8">
        <f>Table1[[#This Row],[OPEN]]*Table1[[#This Row],[VOLUME]]</f>
        <v>159301864.57679999</v>
      </c>
      <c r="I770" s="8">
        <f t="shared" si="32"/>
        <v>84.17099927999999</v>
      </c>
      <c r="J770" s="8">
        <f t="shared" si="31"/>
        <v>78.11375000000001</v>
      </c>
      <c r="K770" s="7">
        <f t="shared" si="30"/>
        <v>-6.3812853838894901E-3</v>
      </c>
      <c r="N770" s="11"/>
      <c r="O770" s="11"/>
    </row>
    <row r="771" spans="1:15" x14ac:dyDescent="0.2">
      <c r="A771" s="6">
        <v>41663</v>
      </c>
      <c r="B771" s="5">
        <v>85.18</v>
      </c>
      <c r="C771" s="5">
        <v>85.18</v>
      </c>
      <c r="D771" s="5">
        <v>83.730002999999996</v>
      </c>
      <c r="E771" s="5">
        <v>83.730002999999996</v>
      </c>
      <c r="F771" s="5">
        <v>75.240707</v>
      </c>
      <c r="G771" s="4">
        <v>2104900</v>
      </c>
      <c r="H771" s="8">
        <f>Table1[[#This Row],[OPEN]]*Table1[[#This Row],[VOLUME]]</f>
        <v>179295382</v>
      </c>
      <c r="I771" s="8">
        <f t="shared" si="32"/>
        <v>84.237399260000004</v>
      </c>
      <c r="J771" s="8">
        <f t="shared" si="31"/>
        <v>78.183300015000015</v>
      </c>
      <c r="K771" s="7">
        <f t="shared" si="30"/>
        <v>-2.2302615860609776E-2</v>
      </c>
      <c r="N771" s="11"/>
      <c r="O771" s="11"/>
    </row>
    <row r="772" spans="1:15" x14ac:dyDescent="0.2">
      <c r="A772" s="6">
        <v>41666</v>
      </c>
      <c r="B772" s="5">
        <v>83.809997999999993</v>
      </c>
      <c r="C772" s="5">
        <v>83.949996999999996</v>
      </c>
      <c r="D772" s="5">
        <v>82.639999000000003</v>
      </c>
      <c r="E772" s="5">
        <v>83.169998000000007</v>
      </c>
      <c r="F772" s="5">
        <v>74.737472999999994</v>
      </c>
      <c r="G772" s="4">
        <v>6248800</v>
      </c>
      <c r="H772" s="8">
        <f>Table1[[#This Row],[OPEN]]*Table1[[#This Row],[VOLUME]]</f>
        <v>523711915.50239998</v>
      </c>
      <c r="I772" s="8">
        <f t="shared" si="32"/>
        <v>84.280399139999986</v>
      </c>
      <c r="J772" s="8">
        <f t="shared" si="31"/>
        <v>78.241949995000027</v>
      </c>
      <c r="K772" s="7">
        <f t="shared" ref="K772:K835" si="33">(E772/E771)-1</f>
        <v>-6.688223813869798E-3</v>
      </c>
      <c r="N772" s="11"/>
      <c r="O772" s="11"/>
    </row>
    <row r="773" spans="1:15" x14ac:dyDescent="0.2">
      <c r="A773" s="6">
        <v>41667</v>
      </c>
      <c r="B773" s="5">
        <v>83.18</v>
      </c>
      <c r="C773" s="5">
        <v>83.699996999999996</v>
      </c>
      <c r="D773" s="5">
        <v>83.110000999999997</v>
      </c>
      <c r="E773" s="5">
        <v>83.599997999999999</v>
      </c>
      <c r="F773" s="5">
        <v>75.123885999999999</v>
      </c>
      <c r="G773" s="4">
        <v>2284200</v>
      </c>
      <c r="H773" s="8">
        <f>Table1[[#This Row],[OPEN]]*Table1[[#This Row],[VOLUME]]</f>
        <v>189999756.00000003</v>
      </c>
      <c r="I773" s="8">
        <f t="shared" si="32"/>
        <v>84.313399159999989</v>
      </c>
      <c r="J773" s="8">
        <f t="shared" si="31"/>
        <v>78.297249980000018</v>
      </c>
      <c r="K773" s="7">
        <f t="shared" si="33"/>
        <v>5.1701335859115627E-3</v>
      </c>
      <c r="N773" s="11"/>
      <c r="O773" s="11"/>
    </row>
    <row r="774" spans="1:15" x14ac:dyDescent="0.2">
      <c r="A774" s="6">
        <v>41668</v>
      </c>
      <c r="B774" s="5">
        <v>82.839995999999999</v>
      </c>
      <c r="C774" s="5">
        <v>83.32</v>
      </c>
      <c r="D774" s="5">
        <v>82.540001000000004</v>
      </c>
      <c r="E774" s="5">
        <v>82.699996999999996</v>
      </c>
      <c r="F774" s="5">
        <v>74.315101999999996</v>
      </c>
      <c r="G774" s="4">
        <v>2214700</v>
      </c>
      <c r="H774" s="8">
        <f>Table1[[#This Row],[OPEN]]*Table1[[#This Row],[VOLUME]]</f>
        <v>183465739.14120001</v>
      </c>
      <c r="I774" s="8">
        <f t="shared" si="32"/>
        <v>84.316399039999993</v>
      </c>
      <c r="J774" s="8">
        <f t="shared" si="31"/>
        <v>78.352199970000029</v>
      </c>
      <c r="K774" s="7">
        <f t="shared" si="33"/>
        <v>-1.076556245850635E-2</v>
      </c>
      <c r="N774" s="11"/>
      <c r="O774" s="11"/>
    </row>
    <row r="775" spans="1:15" x14ac:dyDescent="0.2">
      <c r="A775" s="6">
        <v>41669</v>
      </c>
      <c r="B775" s="5">
        <v>83.559997999999993</v>
      </c>
      <c r="C775" s="5">
        <v>84.129997000000003</v>
      </c>
      <c r="D775" s="5">
        <v>83.419998000000007</v>
      </c>
      <c r="E775" s="5">
        <v>83.860000999999997</v>
      </c>
      <c r="F775" s="5">
        <v>75.357506000000001</v>
      </c>
      <c r="G775" s="4">
        <v>1907000</v>
      </c>
      <c r="H775" s="8">
        <f>Table1[[#This Row],[OPEN]]*Table1[[#This Row],[VOLUME]]</f>
        <v>159348916.18599999</v>
      </c>
      <c r="I775" s="8">
        <f t="shared" si="32"/>
        <v>84.322199059999988</v>
      </c>
      <c r="J775" s="8">
        <f t="shared" si="31"/>
        <v>78.414499970000023</v>
      </c>
      <c r="K775" s="7">
        <f t="shared" si="33"/>
        <v>1.4026651052961858E-2</v>
      </c>
      <c r="N775" s="11"/>
      <c r="O775" s="11"/>
    </row>
    <row r="776" spans="1:15" x14ac:dyDescent="0.2">
      <c r="A776" s="6">
        <v>41670</v>
      </c>
      <c r="B776" s="5">
        <v>82.830001999999993</v>
      </c>
      <c r="C776" s="5">
        <v>83.989998</v>
      </c>
      <c r="D776" s="5">
        <v>82.790001000000004</v>
      </c>
      <c r="E776" s="5">
        <v>83.449996999999996</v>
      </c>
      <c r="F776" s="5">
        <v>74.989104999999995</v>
      </c>
      <c r="G776" s="4">
        <v>1854600</v>
      </c>
      <c r="H776" s="8">
        <f>Table1[[#This Row],[OPEN]]*Table1[[#This Row],[VOLUME]]</f>
        <v>153616521.70919999</v>
      </c>
      <c r="I776" s="8">
        <f t="shared" si="32"/>
        <v>84.307199060000002</v>
      </c>
      <c r="J776" s="8">
        <f t="shared" si="31"/>
        <v>78.472749980000032</v>
      </c>
      <c r="K776" s="7">
        <f t="shared" si="33"/>
        <v>-4.8891485226669751E-3</v>
      </c>
      <c r="N776" s="11"/>
      <c r="O776" s="11"/>
    </row>
    <row r="777" spans="1:15" x14ac:dyDescent="0.2">
      <c r="A777" s="6">
        <v>41673</v>
      </c>
      <c r="B777" s="5">
        <v>83.330001999999993</v>
      </c>
      <c r="C777" s="5">
        <v>83.57</v>
      </c>
      <c r="D777" s="5">
        <v>81.300003000000004</v>
      </c>
      <c r="E777" s="5">
        <v>81.419998000000007</v>
      </c>
      <c r="F777" s="5">
        <v>73.164901999999998</v>
      </c>
      <c r="G777" s="4">
        <v>2564900</v>
      </c>
      <c r="H777" s="8">
        <f>Table1[[#This Row],[OPEN]]*Table1[[#This Row],[VOLUME]]</f>
        <v>213733122.12979999</v>
      </c>
      <c r="I777" s="8">
        <f t="shared" si="32"/>
        <v>84.317399100000003</v>
      </c>
      <c r="J777" s="8">
        <f t="shared" si="31"/>
        <v>78.535399975000033</v>
      </c>
      <c r="K777" s="7">
        <f t="shared" si="33"/>
        <v>-2.4325932570135267E-2</v>
      </c>
      <c r="N777" s="11"/>
      <c r="O777" s="11"/>
    </row>
    <row r="778" spans="1:15" x14ac:dyDescent="0.2">
      <c r="A778" s="6">
        <v>41674</v>
      </c>
      <c r="B778" s="5">
        <v>81.779999000000004</v>
      </c>
      <c r="C778" s="5">
        <v>82.330001999999993</v>
      </c>
      <c r="D778" s="5">
        <v>81.529999000000004</v>
      </c>
      <c r="E778" s="5">
        <v>82.169998000000007</v>
      </c>
      <c r="F778" s="5">
        <v>73.838866999999993</v>
      </c>
      <c r="G778" s="4">
        <v>2604700</v>
      </c>
      <c r="H778" s="8">
        <f>Table1[[#This Row],[OPEN]]*Table1[[#This Row],[VOLUME]]</f>
        <v>213012363.3953</v>
      </c>
      <c r="I778" s="8">
        <f t="shared" si="32"/>
        <v>84.298999140000035</v>
      </c>
      <c r="J778" s="8">
        <f t="shared" ref="J778:J841" si="34">AVERAGE(B579:B778)</f>
        <v>78.592949985000033</v>
      </c>
      <c r="K778" s="7">
        <f t="shared" si="33"/>
        <v>9.2114961732128187E-3</v>
      </c>
      <c r="N778" s="11"/>
      <c r="O778" s="11"/>
    </row>
    <row r="779" spans="1:15" x14ac:dyDescent="0.2">
      <c r="A779" s="6">
        <v>41675</v>
      </c>
      <c r="B779" s="5">
        <v>81.860000999999997</v>
      </c>
      <c r="C779" s="5">
        <v>82.18</v>
      </c>
      <c r="D779" s="5">
        <v>81.150002000000001</v>
      </c>
      <c r="E779" s="5">
        <v>81.919998000000007</v>
      </c>
      <c r="F779" s="5">
        <v>73.614204000000001</v>
      </c>
      <c r="G779" s="4">
        <v>2871200</v>
      </c>
      <c r="H779" s="8">
        <f>Table1[[#This Row],[OPEN]]*Table1[[#This Row],[VOLUME]]</f>
        <v>235036434.8712</v>
      </c>
      <c r="I779" s="8">
        <f t="shared" si="32"/>
        <v>84.286999180000038</v>
      </c>
      <c r="J779" s="8">
        <f t="shared" si="34"/>
        <v>78.647749980000029</v>
      </c>
      <c r="K779" s="7">
        <f t="shared" si="33"/>
        <v>-3.0424729960440988E-3</v>
      </c>
      <c r="N779" s="11"/>
      <c r="O779" s="11"/>
    </row>
    <row r="780" spans="1:15" x14ac:dyDescent="0.2">
      <c r="A780" s="6">
        <v>41676</v>
      </c>
      <c r="B780" s="5">
        <v>82.260002</v>
      </c>
      <c r="C780" s="5">
        <v>83.07</v>
      </c>
      <c r="D780" s="5">
        <v>82.209998999999996</v>
      </c>
      <c r="E780" s="5">
        <v>83.050003000000004</v>
      </c>
      <c r="F780" s="5">
        <v>74.629645999999994</v>
      </c>
      <c r="G780" s="4">
        <v>2421900</v>
      </c>
      <c r="H780" s="8">
        <f>Table1[[#This Row],[OPEN]]*Table1[[#This Row],[VOLUME]]</f>
        <v>199225498.84380001</v>
      </c>
      <c r="I780" s="8">
        <f t="shared" si="32"/>
        <v>84.269599280000023</v>
      </c>
      <c r="J780" s="8">
        <f t="shared" si="34"/>
        <v>78.701199990000035</v>
      </c>
      <c r="K780" s="7">
        <f t="shared" si="33"/>
        <v>1.3794006684423987E-2</v>
      </c>
      <c r="N780" s="11"/>
      <c r="O780" s="11"/>
    </row>
    <row r="781" spans="1:15" x14ac:dyDescent="0.2">
      <c r="A781" s="6">
        <v>41677</v>
      </c>
      <c r="B781" s="5">
        <v>83.529999000000004</v>
      </c>
      <c r="C781" s="5">
        <v>84.309997999999993</v>
      </c>
      <c r="D781" s="5">
        <v>83.279999000000004</v>
      </c>
      <c r="E781" s="5">
        <v>84.25</v>
      </c>
      <c r="F781" s="5">
        <v>75.707977</v>
      </c>
      <c r="G781" s="4">
        <v>2575800</v>
      </c>
      <c r="H781" s="8">
        <f>Table1[[#This Row],[OPEN]]*Table1[[#This Row],[VOLUME]]</f>
        <v>215156571.4242</v>
      </c>
      <c r="I781" s="8">
        <f t="shared" si="32"/>
        <v>84.266599260000021</v>
      </c>
      <c r="J781" s="8">
        <f t="shared" si="34"/>
        <v>78.759749985000042</v>
      </c>
      <c r="K781" s="7">
        <f t="shared" si="33"/>
        <v>1.4449090387149033E-2</v>
      </c>
      <c r="N781" s="11"/>
      <c r="O781" s="11"/>
    </row>
    <row r="782" spans="1:15" x14ac:dyDescent="0.2">
      <c r="A782" s="6">
        <v>41680</v>
      </c>
      <c r="B782" s="5">
        <v>84.389999000000003</v>
      </c>
      <c r="C782" s="5">
        <v>84.529999000000004</v>
      </c>
      <c r="D782" s="5">
        <v>84.080001999999993</v>
      </c>
      <c r="E782" s="5">
        <v>84.480002999999996</v>
      </c>
      <c r="F782" s="5">
        <v>75.914642000000001</v>
      </c>
      <c r="G782" s="4">
        <v>1538900</v>
      </c>
      <c r="H782" s="8">
        <f>Table1[[#This Row],[OPEN]]*Table1[[#This Row],[VOLUME]]</f>
        <v>129867769.46110001</v>
      </c>
      <c r="I782" s="8">
        <f t="shared" si="32"/>
        <v>84.286799299999998</v>
      </c>
      <c r="J782" s="8">
        <f t="shared" si="34"/>
        <v>78.822149960000033</v>
      </c>
      <c r="K782" s="7">
        <f t="shared" si="33"/>
        <v>2.7300059347179495E-3</v>
      </c>
      <c r="N782" s="11"/>
      <c r="O782" s="11"/>
    </row>
    <row r="783" spans="1:15" x14ac:dyDescent="0.2">
      <c r="A783" s="6">
        <v>41681</v>
      </c>
      <c r="B783" s="5">
        <v>84.559997999999993</v>
      </c>
      <c r="C783" s="5">
        <v>85.510002</v>
      </c>
      <c r="D783" s="5">
        <v>84.529999000000004</v>
      </c>
      <c r="E783" s="5">
        <v>85.339995999999999</v>
      </c>
      <c r="F783" s="5">
        <v>76.687447000000006</v>
      </c>
      <c r="G783" s="4">
        <v>2064800</v>
      </c>
      <c r="H783" s="8">
        <f>Table1[[#This Row],[OPEN]]*Table1[[#This Row],[VOLUME]]</f>
        <v>174599483.87039998</v>
      </c>
      <c r="I783" s="8">
        <f t="shared" si="32"/>
        <v>84.303599239999997</v>
      </c>
      <c r="J783" s="8">
        <f t="shared" si="34"/>
        <v>78.884499970000036</v>
      </c>
      <c r="K783" s="7">
        <f t="shared" si="33"/>
        <v>1.0179841021075831E-2</v>
      </c>
      <c r="N783" s="11"/>
      <c r="O783" s="11"/>
    </row>
    <row r="784" spans="1:15" x14ac:dyDescent="0.2">
      <c r="A784" s="6">
        <v>41682</v>
      </c>
      <c r="B784" s="5">
        <v>85.400002000000001</v>
      </c>
      <c r="C784" s="5">
        <v>85.779999000000004</v>
      </c>
      <c r="D784" s="5">
        <v>85.32</v>
      </c>
      <c r="E784" s="5">
        <v>85.510002</v>
      </c>
      <c r="F784" s="5">
        <v>76.840202000000005</v>
      </c>
      <c r="G784" s="4">
        <v>1672700</v>
      </c>
      <c r="H784" s="8">
        <f>Table1[[#This Row],[OPEN]]*Table1[[#This Row],[VOLUME]]</f>
        <v>142848583.34540001</v>
      </c>
      <c r="I784" s="8">
        <f t="shared" si="32"/>
        <v>84.33299928000001</v>
      </c>
      <c r="J784" s="8">
        <f t="shared" si="34"/>
        <v>78.950399975000039</v>
      </c>
      <c r="K784" s="7">
        <f t="shared" si="33"/>
        <v>1.9921022728897064E-3</v>
      </c>
      <c r="N784" s="11"/>
      <c r="O784" s="11"/>
    </row>
    <row r="785" spans="1:15" x14ac:dyDescent="0.2">
      <c r="A785" s="6">
        <v>41683</v>
      </c>
      <c r="B785" s="5">
        <v>85</v>
      </c>
      <c r="C785" s="5">
        <v>86.160004000000001</v>
      </c>
      <c r="D785" s="5">
        <v>84.900002000000001</v>
      </c>
      <c r="E785" s="5">
        <v>86.110000999999997</v>
      </c>
      <c r="F785" s="5">
        <v>77.379379</v>
      </c>
      <c r="G785" s="4">
        <v>1816100</v>
      </c>
      <c r="H785" s="8">
        <f>Table1[[#This Row],[OPEN]]*Table1[[#This Row],[VOLUME]]</f>
        <v>154368500</v>
      </c>
      <c r="I785" s="8">
        <f t="shared" si="32"/>
        <v>84.353399220000014</v>
      </c>
      <c r="J785" s="8">
        <f t="shared" si="34"/>
        <v>79.012399985000044</v>
      </c>
      <c r="K785" s="7">
        <f t="shared" si="33"/>
        <v>7.0167113316170759E-3</v>
      </c>
      <c r="N785" s="11"/>
      <c r="O785" s="11"/>
    </row>
    <row r="786" spans="1:15" x14ac:dyDescent="0.2">
      <c r="A786" s="6">
        <v>41684</v>
      </c>
      <c r="B786" s="5">
        <v>85.889999000000003</v>
      </c>
      <c r="C786" s="5">
        <v>86.470000999999996</v>
      </c>
      <c r="D786" s="5">
        <v>85.82</v>
      </c>
      <c r="E786" s="5">
        <v>86.300003000000004</v>
      </c>
      <c r="F786" s="5">
        <v>77.550133000000002</v>
      </c>
      <c r="G786" s="4">
        <v>1244100</v>
      </c>
      <c r="H786" s="8">
        <f>Table1[[#This Row],[OPEN]]*Table1[[#This Row],[VOLUME]]</f>
        <v>106855747.75590001</v>
      </c>
      <c r="I786" s="8">
        <f t="shared" si="32"/>
        <v>84.405799260000009</v>
      </c>
      <c r="J786" s="8">
        <f t="shared" si="34"/>
        <v>79.077549975000053</v>
      </c>
      <c r="K786" s="7">
        <f t="shared" si="33"/>
        <v>2.2065032840958843E-3</v>
      </c>
      <c r="N786" s="11"/>
      <c r="O786" s="11"/>
    </row>
    <row r="787" spans="1:15" x14ac:dyDescent="0.2">
      <c r="A787" s="6">
        <v>41688</v>
      </c>
      <c r="B787" s="5">
        <v>86.419998000000007</v>
      </c>
      <c r="C787" s="5">
        <v>86.660004000000001</v>
      </c>
      <c r="D787" s="5">
        <v>86.150002000000001</v>
      </c>
      <c r="E787" s="5">
        <v>86.559997999999993</v>
      </c>
      <c r="F787" s="5">
        <v>77.783760000000001</v>
      </c>
      <c r="G787" s="4">
        <v>1543100</v>
      </c>
      <c r="H787" s="8">
        <f>Table1[[#This Row],[OPEN]]*Table1[[#This Row],[VOLUME]]</f>
        <v>133354698.91380002</v>
      </c>
      <c r="I787" s="8">
        <f t="shared" si="32"/>
        <v>84.472599180000017</v>
      </c>
      <c r="J787" s="8">
        <f t="shared" si="34"/>
        <v>79.147249950000045</v>
      </c>
      <c r="K787" s="7">
        <f t="shared" si="33"/>
        <v>3.0126881919110282E-3</v>
      </c>
      <c r="N787" s="11"/>
      <c r="O787" s="11"/>
    </row>
    <row r="788" spans="1:15" x14ac:dyDescent="0.2">
      <c r="A788" s="6">
        <v>41689</v>
      </c>
      <c r="B788" s="5">
        <v>86.400002000000001</v>
      </c>
      <c r="C788" s="5">
        <v>86.760002</v>
      </c>
      <c r="D788" s="5">
        <v>85.940002000000007</v>
      </c>
      <c r="E788" s="5">
        <v>86.050003000000004</v>
      </c>
      <c r="F788" s="5">
        <v>77.325485</v>
      </c>
      <c r="G788" s="4">
        <v>1862500</v>
      </c>
      <c r="H788" s="8">
        <f>Table1[[#This Row],[OPEN]]*Table1[[#This Row],[VOLUME]]</f>
        <v>160920003.72499999</v>
      </c>
      <c r="I788" s="8">
        <f t="shared" si="32"/>
        <v>84.538399200000015</v>
      </c>
      <c r="J788" s="8">
        <f t="shared" si="34"/>
        <v>79.210949940000035</v>
      </c>
      <c r="K788" s="7">
        <f t="shared" si="33"/>
        <v>-5.8918092858549764E-3</v>
      </c>
      <c r="N788" s="11"/>
      <c r="O788" s="11"/>
    </row>
    <row r="789" spans="1:15" x14ac:dyDescent="0.2">
      <c r="A789" s="6">
        <v>41690</v>
      </c>
      <c r="B789" s="5">
        <v>86.050003000000004</v>
      </c>
      <c r="C789" s="5">
        <v>86.75</v>
      </c>
      <c r="D789" s="5">
        <v>85.849997999999999</v>
      </c>
      <c r="E789" s="5">
        <v>86.610000999999997</v>
      </c>
      <c r="F789" s="5">
        <v>77.828704999999999</v>
      </c>
      <c r="G789" s="4">
        <v>1596400</v>
      </c>
      <c r="H789" s="8">
        <f>Table1[[#This Row],[OPEN]]*Table1[[#This Row],[VOLUME]]</f>
        <v>137370224.78920001</v>
      </c>
      <c r="I789" s="8">
        <f t="shared" si="32"/>
        <v>84.58239930000002</v>
      </c>
      <c r="J789" s="8">
        <f t="shared" si="34"/>
        <v>79.271799970000032</v>
      </c>
      <c r="K789" s="7">
        <f t="shared" si="33"/>
        <v>6.5078208073972021E-3</v>
      </c>
      <c r="N789" s="11"/>
      <c r="O789" s="11"/>
    </row>
    <row r="790" spans="1:15" x14ac:dyDescent="0.2">
      <c r="A790" s="6">
        <v>41691</v>
      </c>
      <c r="B790" s="5">
        <v>86.830001999999993</v>
      </c>
      <c r="C790" s="5">
        <v>86.970000999999996</v>
      </c>
      <c r="D790" s="5">
        <v>86.480002999999996</v>
      </c>
      <c r="E790" s="5">
        <v>86.580001999999993</v>
      </c>
      <c r="F790" s="5">
        <v>77.801704000000001</v>
      </c>
      <c r="G790" s="4">
        <v>1308800</v>
      </c>
      <c r="H790" s="8">
        <f>Table1[[#This Row],[OPEN]]*Table1[[#This Row],[VOLUME]]</f>
        <v>113643106.61759999</v>
      </c>
      <c r="I790" s="8">
        <f t="shared" si="32"/>
        <v>84.636999379999992</v>
      </c>
      <c r="J790" s="8">
        <f t="shared" si="34"/>
        <v>79.335299995000042</v>
      </c>
      <c r="K790" s="7">
        <f t="shared" si="33"/>
        <v>-3.4636877558746892E-4</v>
      </c>
      <c r="N790" s="11"/>
      <c r="O790" s="11"/>
    </row>
    <row r="791" spans="1:15" x14ac:dyDescent="0.2">
      <c r="A791" s="6">
        <v>41694</v>
      </c>
      <c r="B791" s="5">
        <v>86.589995999999999</v>
      </c>
      <c r="C791" s="5">
        <v>87.5</v>
      </c>
      <c r="D791" s="5">
        <v>86.589995999999999</v>
      </c>
      <c r="E791" s="5">
        <v>86.949996999999996</v>
      </c>
      <c r="F791" s="5">
        <v>78.134208999999998</v>
      </c>
      <c r="G791" s="4">
        <v>2603400</v>
      </c>
      <c r="H791" s="8">
        <f>Table1[[#This Row],[OPEN]]*Table1[[#This Row],[VOLUME]]</f>
        <v>225428395.5864</v>
      </c>
      <c r="I791" s="8">
        <f t="shared" si="32"/>
        <v>84.693199319999991</v>
      </c>
      <c r="J791" s="8">
        <f t="shared" si="34"/>
        <v>79.397149970000044</v>
      </c>
      <c r="K791" s="7">
        <f t="shared" si="33"/>
        <v>4.2734464247298209E-3</v>
      </c>
      <c r="N791" s="11"/>
      <c r="O791" s="11"/>
    </row>
    <row r="792" spans="1:15" x14ac:dyDescent="0.2">
      <c r="A792" s="6">
        <v>41695</v>
      </c>
      <c r="B792" s="5">
        <v>87.010002</v>
      </c>
      <c r="C792" s="5">
        <v>87.349997999999999</v>
      </c>
      <c r="D792" s="5">
        <v>86.699996999999996</v>
      </c>
      <c r="E792" s="5">
        <v>87</v>
      </c>
      <c r="F792" s="5">
        <v>78.179130999999998</v>
      </c>
      <c r="G792" s="4">
        <v>2103400</v>
      </c>
      <c r="H792" s="8">
        <f>Table1[[#This Row],[OPEN]]*Table1[[#This Row],[VOLUME]]</f>
        <v>183016838.20680001</v>
      </c>
      <c r="I792" s="8">
        <f t="shared" si="32"/>
        <v>84.756199340000009</v>
      </c>
      <c r="J792" s="8">
        <f t="shared" si="34"/>
        <v>79.459299970000046</v>
      </c>
      <c r="K792" s="7">
        <f t="shared" si="33"/>
        <v>5.7507765066411309E-4</v>
      </c>
      <c r="N792" s="11"/>
      <c r="O792" s="11"/>
    </row>
    <row r="793" spans="1:15" x14ac:dyDescent="0.2">
      <c r="A793" s="6">
        <v>41696</v>
      </c>
      <c r="B793" s="5">
        <v>87.25</v>
      </c>
      <c r="C793" s="5">
        <v>87.550003000000004</v>
      </c>
      <c r="D793" s="5">
        <v>86.860000999999997</v>
      </c>
      <c r="E793" s="5">
        <v>87.110000999999997</v>
      </c>
      <c r="F793" s="5">
        <v>78.278014999999996</v>
      </c>
      <c r="G793" s="4">
        <v>1725800</v>
      </c>
      <c r="H793" s="8">
        <f>Table1[[#This Row],[OPEN]]*Table1[[#This Row],[VOLUME]]</f>
        <v>150576050</v>
      </c>
      <c r="I793" s="8">
        <f t="shared" si="32"/>
        <v>84.843199300000009</v>
      </c>
      <c r="J793" s="8">
        <f t="shared" si="34"/>
        <v>79.52309998000004</v>
      </c>
      <c r="K793" s="7">
        <f t="shared" si="33"/>
        <v>1.2643793103448431E-3</v>
      </c>
      <c r="N793" s="11"/>
      <c r="O793" s="11"/>
    </row>
    <row r="794" spans="1:15" x14ac:dyDescent="0.2">
      <c r="A794" s="6">
        <v>41697</v>
      </c>
      <c r="B794" s="5">
        <v>87</v>
      </c>
      <c r="C794" s="5">
        <v>87.699996999999996</v>
      </c>
      <c r="D794" s="5">
        <v>86.980002999999996</v>
      </c>
      <c r="E794" s="5">
        <v>87.660004000000001</v>
      </c>
      <c r="F794" s="5">
        <v>78.772239999999996</v>
      </c>
      <c r="G794" s="4">
        <v>1264000</v>
      </c>
      <c r="H794" s="8">
        <f>Table1[[#This Row],[OPEN]]*Table1[[#This Row],[VOLUME]]</f>
        <v>109968000</v>
      </c>
      <c r="I794" s="8">
        <f t="shared" si="32"/>
        <v>84.926999340000009</v>
      </c>
      <c r="J794" s="8">
        <f t="shared" si="34"/>
        <v>79.584299970000046</v>
      </c>
      <c r="K794" s="7">
        <f t="shared" si="33"/>
        <v>6.3138904108153149E-3</v>
      </c>
      <c r="N794" s="11"/>
      <c r="O794" s="11"/>
    </row>
    <row r="795" spans="1:15" x14ac:dyDescent="0.2">
      <c r="A795" s="6">
        <v>41698</v>
      </c>
      <c r="B795" s="5">
        <v>87.610000999999997</v>
      </c>
      <c r="C795" s="5">
        <v>88.239998</v>
      </c>
      <c r="D795" s="5">
        <v>87.129997000000003</v>
      </c>
      <c r="E795" s="5">
        <v>87.730002999999996</v>
      </c>
      <c r="F795" s="5">
        <v>78.835128999999995</v>
      </c>
      <c r="G795" s="4">
        <v>2263700</v>
      </c>
      <c r="H795" s="8">
        <f>Table1[[#This Row],[OPEN]]*Table1[[#This Row],[VOLUME]]</f>
        <v>198322759.26369998</v>
      </c>
      <c r="I795" s="8">
        <f t="shared" si="32"/>
        <v>85.019999380000002</v>
      </c>
      <c r="J795" s="8">
        <f t="shared" si="34"/>
        <v>79.648099985000044</v>
      </c>
      <c r="K795" s="7">
        <f t="shared" si="33"/>
        <v>7.9852836876437294E-4</v>
      </c>
      <c r="N795" s="11"/>
      <c r="O795" s="11"/>
    </row>
    <row r="796" spans="1:15" x14ac:dyDescent="0.2">
      <c r="A796" s="6">
        <v>41701</v>
      </c>
      <c r="B796" s="5">
        <v>87</v>
      </c>
      <c r="C796" s="5">
        <v>87.300003000000004</v>
      </c>
      <c r="D796" s="5">
        <v>86.5</v>
      </c>
      <c r="E796" s="5">
        <v>87.129997000000003</v>
      </c>
      <c r="F796" s="5">
        <v>78.295958999999996</v>
      </c>
      <c r="G796" s="4">
        <v>3675800</v>
      </c>
      <c r="H796" s="8">
        <f>Table1[[#This Row],[OPEN]]*Table1[[#This Row],[VOLUME]]</f>
        <v>319794600</v>
      </c>
      <c r="I796" s="8">
        <f t="shared" si="32"/>
        <v>85.093799419999996</v>
      </c>
      <c r="J796" s="8">
        <f t="shared" si="34"/>
        <v>79.706249970000044</v>
      </c>
      <c r="K796" s="7">
        <f t="shared" si="33"/>
        <v>-6.8392337795770697E-3</v>
      </c>
      <c r="N796" s="11"/>
      <c r="O796" s="11"/>
    </row>
    <row r="797" spans="1:15" x14ac:dyDescent="0.2">
      <c r="A797" s="6">
        <v>41702</v>
      </c>
      <c r="B797" s="5">
        <v>88.029999000000004</v>
      </c>
      <c r="C797" s="5">
        <v>88.589995999999999</v>
      </c>
      <c r="D797" s="5">
        <v>87.949996999999996</v>
      </c>
      <c r="E797" s="5">
        <v>88.459998999999996</v>
      </c>
      <c r="F797" s="5">
        <v>79.491118999999998</v>
      </c>
      <c r="G797" s="4">
        <v>5215300</v>
      </c>
      <c r="H797" s="8">
        <f>Table1[[#This Row],[OPEN]]*Table1[[#This Row],[VOLUME]]</f>
        <v>459102853.78470004</v>
      </c>
      <c r="I797" s="8">
        <f t="shared" si="32"/>
        <v>85.192199380000019</v>
      </c>
      <c r="J797" s="8">
        <f t="shared" si="34"/>
        <v>79.768049975000054</v>
      </c>
      <c r="K797" s="7">
        <f t="shared" si="33"/>
        <v>1.5264570708064973E-2</v>
      </c>
      <c r="N797" s="11"/>
      <c r="O797" s="11"/>
    </row>
    <row r="798" spans="1:15" x14ac:dyDescent="0.2">
      <c r="A798" s="6">
        <v>41703</v>
      </c>
      <c r="B798" s="5">
        <v>88.519997000000004</v>
      </c>
      <c r="C798" s="5">
        <v>88.580001999999993</v>
      </c>
      <c r="D798" s="5">
        <v>88.309997999999993</v>
      </c>
      <c r="E798" s="5">
        <v>88.379997000000003</v>
      </c>
      <c r="F798" s="5">
        <v>79.419235</v>
      </c>
      <c r="G798" s="4">
        <v>2781500</v>
      </c>
      <c r="H798" s="8">
        <f>Table1[[#This Row],[OPEN]]*Table1[[#This Row],[VOLUME]]</f>
        <v>246218371.65550002</v>
      </c>
      <c r="I798" s="8">
        <f t="shared" si="32"/>
        <v>85.283399340000017</v>
      </c>
      <c r="J798" s="8">
        <f t="shared" si="34"/>
        <v>79.832249960000055</v>
      </c>
      <c r="K798" s="7">
        <f t="shared" si="33"/>
        <v>-9.0438617346122463E-4</v>
      </c>
      <c r="N798" s="11"/>
      <c r="O798" s="11"/>
    </row>
    <row r="799" spans="1:15" x14ac:dyDescent="0.2">
      <c r="A799" s="6">
        <v>41704</v>
      </c>
      <c r="B799" s="5">
        <v>88.699996999999996</v>
      </c>
      <c r="C799" s="5">
        <v>88.779999000000004</v>
      </c>
      <c r="D799" s="5">
        <v>88.339995999999999</v>
      </c>
      <c r="E799" s="5">
        <v>88.489998</v>
      </c>
      <c r="F799" s="5">
        <v>79.518082000000007</v>
      </c>
      <c r="G799" s="4">
        <v>2803800</v>
      </c>
      <c r="H799" s="8">
        <f>Table1[[#This Row],[OPEN]]*Table1[[#This Row],[VOLUME]]</f>
        <v>248697051.58859998</v>
      </c>
      <c r="I799" s="8">
        <f t="shared" si="32"/>
        <v>85.373999319999996</v>
      </c>
      <c r="J799" s="8">
        <f t="shared" si="34"/>
        <v>79.895699935000053</v>
      </c>
      <c r="K799" s="7">
        <f t="shared" si="33"/>
        <v>1.2446368379035455E-3</v>
      </c>
      <c r="N799" s="11"/>
      <c r="O799" s="11"/>
    </row>
    <row r="800" spans="1:15" x14ac:dyDescent="0.2">
      <c r="A800" s="6">
        <v>41705</v>
      </c>
      <c r="B800" s="5">
        <v>88.889999000000003</v>
      </c>
      <c r="C800" s="5">
        <v>88.889999000000003</v>
      </c>
      <c r="D800" s="5">
        <v>88</v>
      </c>
      <c r="E800" s="5">
        <v>88.32</v>
      </c>
      <c r="F800" s="5">
        <v>79.365302999999997</v>
      </c>
      <c r="G800" s="4">
        <v>1973100</v>
      </c>
      <c r="H800" s="8">
        <f>Table1[[#This Row],[OPEN]]*Table1[[#This Row],[VOLUME]]</f>
        <v>175388857.02689999</v>
      </c>
      <c r="I800" s="8">
        <f t="shared" si="32"/>
        <v>85.453199299999994</v>
      </c>
      <c r="J800" s="8">
        <f t="shared" si="34"/>
        <v>79.959949925000046</v>
      </c>
      <c r="K800" s="7">
        <f t="shared" si="33"/>
        <v>-1.9210984726206748E-3</v>
      </c>
      <c r="N800" s="11"/>
      <c r="O800" s="11"/>
    </row>
    <row r="801" spans="1:15" x14ac:dyDescent="0.2">
      <c r="A801" s="6">
        <v>41708</v>
      </c>
      <c r="B801" s="5">
        <v>88.260002</v>
      </c>
      <c r="C801" s="5">
        <v>88.349997999999999</v>
      </c>
      <c r="D801" s="5">
        <v>87.75</v>
      </c>
      <c r="E801" s="5">
        <v>88.239998</v>
      </c>
      <c r="F801" s="5">
        <v>79.293419</v>
      </c>
      <c r="G801" s="4">
        <v>1635900</v>
      </c>
      <c r="H801" s="8">
        <f>Table1[[#This Row],[OPEN]]*Table1[[#This Row],[VOLUME]]</f>
        <v>144384537.27180001</v>
      </c>
      <c r="I801" s="8">
        <f t="shared" si="32"/>
        <v>85.517399279999992</v>
      </c>
      <c r="J801" s="8">
        <f t="shared" si="34"/>
        <v>80.020149930000059</v>
      </c>
      <c r="K801" s="7">
        <f t="shared" si="33"/>
        <v>-9.0581974637671259E-4</v>
      </c>
      <c r="N801" s="11"/>
      <c r="O801" s="11"/>
    </row>
    <row r="802" spans="1:15" x14ac:dyDescent="0.2">
      <c r="A802" s="6">
        <v>41709</v>
      </c>
      <c r="B802" s="5">
        <v>88.279999000000004</v>
      </c>
      <c r="C802" s="5">
        <v>88.650002000000001</v>
      </c>
      <c r="D802" s="5">
        <v>87.690002000000007</v>
      </c>
      <c r="E802" s="5">
        <v>87.919998000000007</v>
      </c>
      <c r="F802" s="5">
        <v>79.005866999999995</v>
      </c>
      <c r="G802" s="4">
        <v>1483100</v>
      </c>
      <c r="H802" s="8">
        <f>Table1[[#This Row],[OPEN]]*Table1[[#This Row],[VOLUME]]</f>
        <v>130928066.5169</v>
      </c>
      <c r="I802" s="8">
        <f t="shared" si="32"/>
        <v>85.574399259999993</v>
      </c>
      <c r="J802" s="8">
        <f t="shared" si="34"/>
        <v>80.087899910000047</v>
      </c>
      <c r="K802" s="7">
        <f t="shared" si="33"/>
        <v>-3.6264733369553159E-3</v>
      </c>
      <c r="N802" s="11"/>
      <c r="O802" s="11"/>
    </row>
    <row r="803" spans="1:15" x14ac:dyDescent="0.2">
      <c r="A803" s="6">
        <v>41710</v>
      </c>
      <c r="B803" s="5">
        <v>87.5</v>
      </c>
      <c r="C803" s="5">
        <v>87.959998999999996</v>
      </c>
      <c r="D803" s="5">
        <v>87.190002000000007</v>
      </c>
      <c r="E803" s="5">
        <v>87.919998000000007</v>
      </c>
      <c r="F803" s="5">
        <v>79.005866999999995</v>
      </c>
      <c r="G803" s="4">
        <v>1851300</v>
      </c>
      <c r="H803" s="8">
        <f>Table1[[#This Row],[OPEN]]*Table1[[#This Row],[VOLUME]]</f>
        <v>161988750</v>
      </c>
      <c r="I803" s="8">
        <f t="shared" si="32"/>
        <v>85.608999320000009</v>
      </c>
      <c r="J803" s="8">
        <f t="shared" si="34"/>
        <v>80.151099905000052</v>
      </c>
      <c r="K803" s="7">
        <f t="shared" si="33"/>
        <v>0</v>
      </c>
      <c r="N803" s="11"/>
      <c r="O803" s="11"/>
    </row>
    <row r="804" spans="1:15" x14ac:dyDescent="0.2">
      <c r="A804" s="6">
        <v>41711</v>
      </c>
      <c r="B804" s="5">
        <v>88.230002999999996</v>
      </c>
      <c r="C804" s="5">
        <v>88.260002</v>
      </c>
      <c r="D804" s="5">
        <v>86.519997000000004</v>
      </c>
      <c r="E804" s="5">
        <v>86.790001000000004</v>
      </c>
      <c r="F804" s="5">
        <v>77.990432999999996</v>
      </c>
      <c r="G804" s="4">
        <v>2230100</v>
      </c>
      <c r="H804" s="8">
        <f>Table1[[#This Row],[OPEN]]*Table1[[#This Row],[VOLUME]]</f>
        <v>196761729.69029999</v>
      </c>
      <c r="I804" s="8">
        <f t="shared" si="32"/>
        <v>85.661799459999983</v>
      </c>
      <c r="J804" s="8">
        <f t="shared" si="34"/>
        <v>80.212649930000055</v>
      </c>
      <c r="K804" s="7">
        <f t="shared" si="33"/>
        <v>-1.285255943704644E-2</v>
      </c>
      <c r="N804" s="11"/>
      <c r="O804" s="11"/>
    </row>
    <row r="805" spans="1:15" x14ac:dyDescent="0.2">
      <c r="A805" s="6">
        <v>41712</v>
      </c>
      <c r="B805" s="5">
        <v>86.559997999999993</v>
      </c>
      <c r="C805" s="5">
        <v>87.089995999999999</v>
      </c>
      <c r="D805" s="5">
        <v>86.510002</v>
      </c>
      <c r="E805" s="5">
        <v>86.589995999999999</v>
      </c>
      <c r="F805" s="5">
        <v>77.810730000000007</v>
      </c>
      <c r="G805" s="4">
        <v>2927800</v>
      </c>
      <c r="H805" s="8">
        <f>Table1[[#This Row],[OPEN]]*Table1[[#This Row],[VOLUME]]</f>
        <v>253430362.14439997</v>
      </c>
      <c r="I805" s="8">
        <f t="shared" si="32"/>
        <v>85.678799439999963</v>
      </c>
      <c r="J805" s="8">
        <f t="shared" si="34"/>
        <v>80.269099935000042</v>
      </c>
      <c r="K805" s="7">
        <f t="shared" si="33"/>
        <v>-2.3044705345723893E-3</v>
      </c>
      <c r="N805" s="11"/>
      <c r="O805" s="11"/>
    </row>
    <row r="806" spans="1:15" x14ac:dyDescent="0.2">
      <c r="A806" s="6">
        <v>41715</v>
      </c>
      <c r="B806" s="5">
        <v>87.029999000000004</v>
      </c>
      <c r="C806" s="5">
        <v>87.620002999999997</v>
      </c>
      <c r="D806" s="5">
        <v>86.980002999999996</v>
      </c>
      <c r="E806" s="5">
        <v>87.32</v>
      </c>
      <c r="F806" s="5">
        <v>78.466682000000006</v>
      </c>
      <c r="G806" s="4">
        <v>1465600</v>
      </c>
      <c r="H806" s="8">
        <f>Table1[[#This Row],[OPEN]]*Table1[[#This Row],[VOLUME]]</f>
        <v>127551166.5344</v>
      </c>
      <c r="I806" s="8">
        <f t="shared" si="32"/>
        <v>85.707399459999976</v>
      </c>
      <c r="J806" s="8">
        <f t="shared" si="34"/>
        <v>80.329299940000055</v>
      </c>
      <c r="K806" s="7">
        <f t="shared" si="33"/>
        <v>8.4305812879352793E-3</v>
      </c>
      <c r="N806" s="11"/>
      <c r="O806" s="11"/>
    </row>
    <row r="807" spans="1:15" x14ac:dyDescent="0.2">
      <c r="A807" s="6">
        <v>41716</v>
      </c>
      <c r="B807" s="5">
        <v>87.57</v>
      </c>
      <c r="C807" s="5">
        <v>88.160004000000001</v>
      </c>
      <c r="D807" s="5">
        <v>87.470000999999996</v>
      </c>
      <c r="E807" s="5">
        <v>88.059997999999993</v>
      </c>
      <c r="F807" s="5">
        <v>79.131659999999997</v>
      </c>
      <c r="G807" s="4">
        <v>1782300</v>
      </c>
      <c r="H807" s="8">
        <f>Table1[[#This Row],[OPEN]]*Table1[[#This Row],[VOLUME]]</f>
        <v>156076011</v>
      </c>
      <c r="I807" s="8">
        <f t="shared" si="32"/>
        <v>85.751799500000004</v>
      </c>
      <c r="J807" s="8">
        <f t="shared" si="34"/>
        <v>80.392249925000044</v>
      </c>
      <c r="K807" s="7">
        <f t="shared" si="33"/>
        <v>8.4745533669261519E-3</v>
      </c>
      <c r="N807" s="11"/>
      <c r="O807" s="11"/>
    </row>
    <row r="808" spans="1:15" x14ac:dyDescent="0.2">
      <c r="A808" s="6">
        <v>41717</v>
      </c>
      <c r="B808" s="5">
        <v>88.080001999999993</v>
      </c>
      <c r="C808" s="5">
        <v>88.150002000000001</v>
      </c>
      <c r="D808" s="5">
        <v>86.940002000000007</v>
      </c>
      <c r="E808" s="5">
        <v>87.489998</v>
      </c>
      <c r="F808" s="5">
        <v>78.619438000000002</v>
      </c>
      <c r="G808" s="4">
        <v>2064800</v>
      </c>
      <c r="H808" s="8">
        <f>Table1[[#This Row],[OPEN]]*Table1[[#This Row],[VOLUME]]</f>
        <v>181867588.12959999</v>
      </c>
      <c r="I808" s="8">
        <f t="shared" si="32"/>
        <v>85.807999599999988</v>
      </c>
      <c r="J808" s="8">
        <f t="shared" si="34"/>
        <v>80.460499935000058</v>
      </c>
      <c r="K808" s="7">
        <f t="shared" si="33"/>
        <v>-6.4728595610460404E-3</v>
      </c>
      <c r="N808" s="11"/>
      <c r="O808" s="11"/>
    </row>
    <row r="809" spans="1:15" x14ac:dyDescent="0.2">
      <c r="A809" s="6">
        <v>41718</v>
      </c>
      <c r="B809" s="5">
        <v>87.279999000000004</v>
      </c>
      <c r="C809" s="5">
        <v>87.860000999999997</v>
      </c>
      <c r="D809" s="5">
        <v>87.010002</v>
      </c>
      <c r="E809" s="5">
        <v>87.760002</v>
      </c>
      <c r="F809" s="5">
        <v>78.862114000000005</v>
      </c>
      <c r="G809" s="4">
        <v>1971400</v>
      </c>
      <c r="H809" s="8">
        <f>Table1[[#This Row],[OPEN]]*Table1[[#This Row],[VOLUME]]</f>
        <v>172063790.02860001</v>
      </c>
      <c r="I809" s="8">
        <f t="shared" si="32"/>
        <v>85.856599619999997</v>
      </c>
      <c r="J809" s="8">
        <f t="shared" si="34"/>
        <v>80.523999920000065</v>
      </c>
      <c r="K809" s="7">
        <f t="shared" si="33"/>
        <v>3.0861127691419465E-3</v>
      </c>
      <c r="N809" s="11"/>
      <c r="O809" s="11"/>
    </row>
    <row r="810" spans="1:15" x14ac:dyDescent="0.2">
      <c r="A810" s="6">
        <v>41719</v>
      </c>
      <c r="B810" s="5">
        <v>88.32</v>
      </c>
      <c r="C810" s="5">
        <v>88.440002000000007</v>
      </c>
      <c r="D810" s="5">
        <v>87.07</v>
      </c>
      <c r="E810" s="5">
        <v>87.120002999999997</v>
      </c>
      <c r="F810" s="5">
        <v>78.286963999999998</v>
      </c>
      <c r="G810" s="4">
        <v>1748300</v>
      </c>
      <c r="H810" s="8">
        <f>Table1[[#This Row],[OPEN]]*Table1[[#This Row],[VOLUME]]</f>
        <v>154409856</v>
      </c>
      <c r="I810" s="8">
        <f t="shared" si="32"/>
        <v>85.919399620000007</v>
      </c>
      <c r="J810" s="8">
        <f t="shared" si="34"/>
        <v>80.595949920000052</v>
      </c>
      <c r="K810" s="7">
        <f t="shared" si="33"/>
        <v>-7.2926046651640153E-3</v>
      </c>
      <c r="N810" s="11"/>
      <c r="O810" s="11"/>
    </row>
    <row r="811" spans="1:15" x14ac:dyDescent="0.2">
      <c r="A811" s="6">
        <v>41722</v>
      </c>
      <c r="B811" s="5">
        <v>87.440002000000007</v>
      </c>
      <c r="C811" s="5">
        <v>87.559997999999993</v>
      </c>
      <c r="D811" s="5">
        <v>86.050003000000004</v>
      </c>
      <c r="E811" s="5">
        <v>86.550003000000004</v>
      </c>
      <c r="F811" s="5">
        <v>77.774765000000002</v>
      </c>
      <c r="G811" s="4">
        <v>2686400</v>
      </c>
      <c r="H811" s="8">
        <f>Table1[[#This Row],[OPEN]]*Table1[[#This Row],[VOLUME]]</f>
        <v>234898821.37280002</v>
      </c>
      <c r="I811" s="8">
        <f t="shared" si="32"/>
        <v>85.956399739999995</v>
      </c>
      <c r="J811" s="8">
        <f t="shared" si="34"/>
        <v>80.667849940000053</v>
      </c>
      <c r="K811" s="7">
        <f t="shared" si="33"/>
        <v>-6.542699499218263E-3</v>
      </c>
      <c r="N811" s="11"/>
      <c r="O811" s="11"/>
    </row>
    <row r="812" spans="1:15" x14ac:dyDescent="0.2">
      <c r="A812" s="6">
        <v>41723</v>
      </c>
      <c r="B812" s="5">
        <v>86.589995999999999</v>
      </c>
      <c r="C812" s="5">
        <v>87.07</v>
      </c>
      <c r="D812" s="5">
        <v>86.019997000000004</v>
      </c>
      <c r="E812" s="5">
        <v>86.519997000000004</v>
      </c>
      <c r="F812" s="5">
        <v>78.005568999999994</v>
      </c>
      <c r="G812" s="4">
        <v>2699300</v>
      </c>
      <c r="H812" s="8">
        <f>Table1[[#This Row],[OPEN]]*Table1[[#This Row],[VOLUME]]</f>
        <v>233732376.20280001</v>
      </c>
      <c r="I812" s="8">
        <f t="shared" si="32"/>
        <v>85.977599679999997</v>
      </c>
      <c r="J812" s="8">
        <f t="shared" si="34"/>
        <v>80.730249915000059</v>
      </c>
      <c r="K812" s="7">
        <f t="shared" si="33"/>
        <v>-3.466897626797083E-4</v>
      </c>
      <c r="N812" s="11"/>
      <c r="O812" s="11"/>
    </row>
    <row r="813" spans="1:15" x14ac:dyDescent="0.2">
      <c r="A813" s="6">
        <v>41724</v>
      </c>
      <c r="B813" s="5">
        <v>86.849997999999999</v>
      </c>
      <c r="C813" s="5">
        <v>87.010002</v>
      </c>
      <c r="D813" s="5">
        <v>85.68</v>
      </c>
      <c r="E813" s="5">
        <v>85.68</v>
      </c>
      <c r="F813" s="5">
        <v>77.248253000000005</v>
      </c>
      <c r="G813" s="4">
        <v>4146400</v>
      </c>
      <c r="H813" s="8">
        <f>Table1[[#This Row],[OPEN]]*Table1[[#This Row],[VOLUME]]</f>
        <v>360114831.70719999</v>
      </c>
      <c r="I813" s="8">
        <f t="shared" si="32"/>
        <v>86.003199640000005</v>
      </c>
      <c r="J813" s="8">
        <f t="shared" si="34"/>
        <v>80.789649900000043</v>
      </c>
      <c r="K813" s="7">
        <f t="shared" si="33"/>
        <v>-9.7087035266539834E-3</v>
      </c>
      <c r="N813" s="11"/>
      <c r="O813" s="11"/>
    </row>
    <row r="814" spans="1:15" x14ac:dyDescent="0.2">
      <c r="A814" s="6">
        <v>41725</v>
      </c>
      <c r="B814" s="5">
        <v>85.620002999999997</v>
      </c>
      <c r="C814" s="5">
        <v>85.889999000000003</v>
      </c>
      <c r="D814" s="5">
        <v>85.059997999999993</v>
      </c>
      <c r="E814" s="5">
        <v>85.480002999999996</v>
      </c>
      <c r="F814" s="5">
        <v>77.067916999999994</v>
      </c>
      <c r="G814" s="4">
        <v>2354800</v>
      </c>
      <c r="H814" s="8">
        <f>Table1[[#This Row],[OPEN]]*Table1[[#This Row],[VOLUME]]</f>
        <v>201617983.06439999</v>
      </c>
      <c r="I814" s="8">
        <f t="shared" si="32"/>
        <v>86.02039966000001</v>
      </c>
      <c r="J814" s="8">
        <f t="shared" si="34"/>
        <v>80.847499900000059</v>
      </c>
      <c r="K814" s="7">
        <f t="shared" si="33"/>
        <v>-2.334232026143912E-3</v>
      </c>
      <c r="N814" s="11"/>
      <c r="O814" s="11"/>
    </row>
    <row r="815" spans="1:15" x14ac:dyDescent="0.2">
      <c r="A815" s="6">
        <v>41726</v>
      </c>
      <c r="B815" s="5">
        <v>85.769997000000004</v>
      </c>
      <c r="C815" s="5">
        <v>86.379997000000003</v>
      </c>
      <c r="D815" s="5">
        <v>85.599997999999999</v>
      </c>
      <c r="E815" s="5">
        <v>85.839995999999999</v>
      </c>
      <c r="F815" s="5">
        <v>77.392487000000003</v>
      </c>
      <c r="G815" s="4">
        <v>1257100</v>
      </c>
      <c r="H815" s="8">
        <f>Table1[[#This Row],[OPEN]]*Table1[[#This Row],[VOLUME]]</f>
        <v>107821463.22870001</v>
      </c>
      <c r="I815" s="8">
        <f t="shared" si="32"/>
        <v>86.020799600000032</v>
      </c>
      <c r="J815" s="8">
        <f t="shared" si="34"/>
        <v>80.903849885000056</v>
      </c>
      <c r="K815" s="7">
        <f t="shared" si="33"/>
        <v>4.2114294263653207E-3</v>
      </c>
      <c r="N815" s="11"/>
      <c r="O815" s="11"/>
    </row>
    <row r="816" spans="1:15" x14ac:dyDescent="0.2">
      <c r="A816" s="6">
        <v>41729</v>
      </c>
      <c r="B816" s="5">
        <v>86.449996999999996</v>
      </c>
      <c r="C816" s="5">
        <v>86.760002</v>
      </c>
      <c r="D816" s="5">
        <v>86.25</v>
      </c>
      <c r="E816" s="5">
        <v>86.540001000000004</v>
      </c>
      <c r="F816" s="5">
        <v>78.023605000000003</v>
      </c>
      <c r="G816" s="4">
        <v>1558500</v>
      </c>
      <c r="H816" s="8">
        <f>Table1[[#This Row],[OPEN]]*Table1[[#This Row],[VOLUME]]</f>
        <v>134732320.32449999</v>
      </c>
      <c r="I816" s="8">
        <f t="shared" si="32"/>
        <v>86.034799540000009</v>
      </c>
      <c r="J816" s="8">
        <f t="shared" si="34"/>
        <v>80.969549880000059</v>
      </c>
      <c r="K816" s="7">
        <f t="shared" si="33"/>
        <v>8.1547650584699038E-3</v>
      </c>
      <c r="N816" s="11"/>
      <c r="O816" s="11"/>
    </row>
    <row r="817" spans="1:15" x14ac:dyDescent="0.2">
      <c r="A817" s="6">
        <v>41730</v>
      </c>
      <c r="B817" s="5">
        <v>86.82</v>
      </c>
      <c r="C817" s="5">
        <v>87.480002999999996</v>
      </c>
      <c r="D817" s="5">
        <v>86.82</v>
      </c>
      <c r="E817" s="5">
        <v>87.449996999999996</v>
      </c>
      <c r="F817" s="5">
        <v>78.844040000000007</v>
      </c>
      <c r="G817" s="4">
        <v>2134200</v>
      </c>
      <c r="H817" s="8">
        <f>Table1[[#This Row],[OPEN]]*Table1[[#This Row],[VOLUME]]</f>
        <v>185291244</v>
      </c>
      <c r="I817" s="8">
        <f t="shared" si="32"/>
        <v>86.052799580000013</v>
      </c>
      <c r="J817" s="8">
        <f t="shared" si="34"/>
        <v>81.032299895000065</v>
      </c>
      <c r="K817" s="7">
        <f t="shared" si="33"/>
        <v>1.0515322272760308E-2</v>
      </c>
      <c r="N817" s="11"/>
      <c r="O817" s="11"/>
    </row>
    <row r="818" spans="1:15" x14ac:dyDescent="0.2">
      <c r="A818" s="6">
        <v>41731</v>
      </c>
      <c r="B818" s="5">
        <v>87.599997999999999</v>
      </c>
      <c r="C818" s="5">
        <v>87.82</v>
      </c>
      <c r="D818" s="5">
        <v>87.480002999999996</v>
      </c>
      <c r="E818" s="5">
        <v>87.739998</v>
      </c>
      <c r="F818" s="5">
        <v>79.105536999999998</v>
      </c>
      <c r="G818" s="4">
        <v>1365200</v>
      </c>
      <c r="H818" s="8">
        <f>Table1[[#This Row],[OPEN]]*Table1[[#This Row],[VOLUME]]</f>
        <v>119591517.2696</v>
      </c>
      <c r="I818" s="8">
        <f t="shared" si="32"/>
        <v>86.079999580000006</v>
      </c>
      <c r="J818" s="8">
        <f t="shared" si="34"/>
        <v>81.098299875000066</v>
      </c>
      <c r="K818" s="7">
        <f t="shared" si="33"/>
        <v>3.3161922235400709E-3</v>
      </c>
      <c r="N818" s="11"/>
      <c r="O818" s="11"/>
    </row>
    <row r="819" spans="1:15" x14ac:dyDescent="0.2">
      <c r="A819" s="6">
        <v>41732</v>
      </c>
      <c r="B819" s="5">
        <v>87.900002000000001</v>
      </c>
      <c r="C819" s="5">
        <v>87.900002000000001</v>
      </c>
      <c r="D819" s="5">
        <v>86.989998</v>
      </c>
      <c r="E819" s="5">
        <v>87.290001000000004</v>
      </c>
      <c r="F819" s="5">
        <v>78.699798999999999</v>
      </c>
      <c r="G819" s="4">
        <v>2285500</v>
      </c>
      <c r="H819" s="8">
        <f>Table1[[#This Row],[OPEN]]*Table1[[#This Row],[VOLUME]]</f>
        <v>200895454.57100001</v>
      </c>
      <c r="I819" s="8">
        <f t="shared" si="32"/>
        <v>86.113799640000011</v>
      </c>
      <c r="J819" s="8">
        <f t="shared" si="34"/>
        <v>81.165099880000071</v>
      </c>
      <c r="K819" s="7">
        <f t="shared" si="33"/>
        <v>-5.1287555306303023E-3</v>
      </c>
      <c r="N819" s="11"/>
      <c r="O819" s="11"/>
    </row>
    <row r="820" spans="1:15" x14ac:dyDescent="0.2">
      <c r="A820" s="6">
        <v>41733</v>
      </c>
      <c r="B820" s="5">
        <v>87.699996999999996</v>
      </c>
      <c r="C820" s="5">
        <v>87.849997999999999</v>
      </c>
      <c r="D820" s="5">
        <v>85.68</v>
      </c>
      <c r="E820" s="5">
        <v>85.879997000000003</v>
      </c>
      <c r="F820" s="5">
        <v>77.428557999999995</v>
      </c>
      <c r="G820" s="4">
        <v>2579100</v>
      </c>
      <c r="H820" s="8">
        <f>Table1[[#This Row],[OPEN]]*Table1[[#This Row],[VOLUME]]</f>
        <v>226187062.26269999</v>
      </c>
      <c r="I820" s="8">
        <f t="shared" ref="I820:I883" si="35">AVERAGE(B771:B820)</f>
        <v>86.150999660000011</v>
      </c>
      <c r="J820" s="8">
        <f t="shared" si="34"/>
        <v>81.228249865000066</v>
      </c>
      <c r="K820" s="7">
        <f t="shared" si="33"/>
        <v>-1.6153098680798506E-2</v>
      </c>
      <c r="N820" s="11"/>
      <c r="O820" s="11"/>
    </row>
    <row r="821" spans="1:15" x14ac:dyDescent="0.2">
      <c r="A821" s="6">
        <v>41736</v>
      </c>
      <c r="B821" s="5">
        <v>85.540001000000004</v>
      </c>
      <c r="C821" s="5">
        <v>85.830001999999993</v>
      </c>
      <c r="D821" s="5">
        <v>84.540001000000004</v>
      </c>
      <c r="E821" s="5">
        <v>84.849997999999999</v>
      </c>
      <c r="F821" s="5">
        <v>76.499908000000005</v>
      </c>
      <c r="G821" s="4">
        <v>2194800</v>
      </c>
      <c r="H821" s="8">
        <f>Table1[[#This Row],[OPEN]]*Table1[[#This Row],[VOLUME]]</f>
        <v>187743194.19480002</v>
      </c>
      <c r="I821" s="8">
        <f t="shared" si="35"/>
        <v>86.15819968000001</v>
      </c>
      <c r="J821" s="8">
        <f t="shared" si="34"/>
        <v>81.28909985500006</v>
      </c>
      <c r="K821" s="7">
        <f t="shared" si="33"/>
        <v>-1.1993468048211553E-2</v>
      </c>
      <c r="N821" s="11"/>
      <c r="O821" s="11"/>
    </row>
    <row r="822" spans="1:15" x14ac:dyDescent="0.2">
      <c r="A822" s="6">
        <v>41737</v>
      </c>
      <c r="B822" s="5">
        <v>84.830001999999993</v>
      </c>
      <c r="C822" s="5">
        <v>85.449996999999996</v>
      </c>
      <c r="D822" s="5">
        <v>84.510002</v>
      </c>
      <c r="E822" s="5">
        <v>85.309997999999993</v>
      </c>
      <c r="F822" s="5">
        <v>76.914642000000001</v>
      </c>
      <c r="G822" s="4">
        <v>1942800</v>
      </c>
      <c r="H822" s="8">
        <f>Table1[[#This Row],[OPEN]]*Table1[[#This Row],[VOLUME]]</f>
        <v>164807727.8856</v>
      </c>
      <c r="I822" s="8">
        <f t="shared" si="35"/>
        <v>86.178599760000012</v>
      </c>
      <c r="J822" s="8">
        <f t="shared" si="34"/>
        <v>81.350499850000062</v>
      </c>
      <c r="K822" s="7">
        <f t="shared" si="33"/>
        <v>5.4213318897189389E-3</v>
      </c>
      <c r="N822" s="11"/>
      <c r="O822" s="11"/>
    </row>
    <row r="823" spans="1:15" x14ac:dyDescent="0.2">
      <c r="A823" s="6">
        <v>41738</v>
      </c>
      <c r="B823" s="5">
        <v>85.580001999999993</v>
      </c>
      <c r="C823" s="5">
        <v>86.550003000000004</v>
      </c>
      <c r="D823" s="5">
        <v>85.400002000000001</v>
      </c>
      <c r="E823" s="5">
        <v>86.529999000000004</v>
      </c>
      <c r="F823" s="5">
        <v>78.014610000000005</v>
      </c>
      <c r="G823" s="4">
        <v>2009800</v>
      </c>
      <c r="H823" s="8">
        <f>Table1[[#This Row],[OPEN]]*Table1[[#This Row],[VOLUME]]</f>
        <v>171998688.01959997</v>
      </c>
      <c r="I823" s="8">
        <f t="shared" si="35"/>
        <v>86.226599800000002</v>
      </c>
      <c r="J823" s="8">
        <f t="shared" si="34"/>
        <v>81.420899860000063</v>
      </c>
      <c r="K823" s="7">
        <f t="shared" si="33"/>
        <v>1.4300797428221879E-2</v>
      </c>
      <c r="N823" s="11"/>
      <c r="O823" s="11"/>
    </row>
    <row r="824" spans="1:15" x14ac:dyDescent="0.2">
      <c r="A824" s="6">
        <v>41739</v>
      </c>
      <c r="B824" s="5">
        <v>86.5</v>
      </c>
      <c r="C824" s="5">
        <v>86.550003000000004</v>
      </c>
      <c r="D824" s="5">
        <v>84.269997000000004</v>
      </c>
      <c r="E824" s="5">
        <v>84.459998999999996</v>
      </c>
      <c r="F824" s="5">
        <v>76.148300000000006</v>
      </c>
      <c r="G824" s="4">
        <v>1733100</v>
      </c>
      <c r="H824" s="8">
        <f>Table1[[#This Row],[OPEN]]*Table1[[#This Row],[VOLUME]]</f>
        <v>149913150</v>
      </c>
      <c r="I824" s="8">
        <f t="shared" si="35"/>
        <v>86.299799880000009</v>
      </c>
      <c r="J824" s="8">
        <f t="shared" si="34"/>
        <v>81.492799845000064</v>
      </c>
      <c r="K824" s="7">
        <f t="shared" si="33"/>
        <v>-2.392233934961685E-2</v>
      </c>
      <c r="N824" s="11"/>
      <c r="O824" s="11"/>
    </row>
    <row r="825" spans="1:15" x14ac:dyDescent="0.2">
      <c r="A825" s="6">
        <v>41740</v>
      </c>
      <c r="B825" s="5">
        <v>83.959998999999996</v>
      </c>
      <c r="C825" s="5">
        <v>84.57</v>
      </c>
      <c r="D825" s="5">
        <v>83.419998000000007</v>
      </c>
      <c r="E825" s="5">
        <v>83.489998</v>
      </c>
      <c r="F825" s="5">
        <v>75.273773000000006</v>
      </c>
      <c r="G825" s="4">
        <v>3625800</v>
      </c>
      <c r="H825" s="8">
        <f>Table1[[#This Row],[OPEN]]*Table1[[#This Row],[VOLUME]]</f>
        <v>304422164.37419999</v>
      </c>
      <c r="I825" s="8">
        <f t="shared" si="35"/>
        <v>86.307799900000006</v>
      </c>
      <c r="J825" s="8">
        <f t="shared" si="34"/>
        <v>81.550099840000073</v>
      </c>
      <c r="K825" s="7">
        <f t="shared" si="33"/>
        <v>-1.1484738473653056E-2</v>
      </c>
      <c r="N825" s="11"/>
      <c r="O825" s="11"/>
    </row>
    <row r="826" spans="1:15" x14ac:dyDescent="0.2">
      <c r="A826" s="6">
        <v>41743</v>
      </c>
      <c r="B826" s="5">
        <v>84.25</v>
      </c>
      <c r="C826" s="5">
        <v>84.480002999999996</v>
      </c>
      <c r="D826" s="5">
        <v>83.459998999999996</v>
      </c>
      <c r="E826" s="5">
        <v>84.139999000000003</v>
      </c>
      <c r="F826" s="5">
        <v>75.859779000000003</v>
      </c>
      <c r="G826" s="4">
        <v>2119100</v>
      </c>
      <c r="H826" s="8">
        <f>Table1[[#This Row],[OPEN]]*Table1[[#This Row],[VOLUME]]</f>
        <v>178534175</v>
      </c>
      <c r="I826" s="8">
        <f t="shared" si="35"/>
        <v>86.336199860000022</v>
      </c>
      <c r="J826" s="8">
        <f t="shared" si="34"/>
        <v>81.605249835000052</v>
      </c>
      <c r="K826" s="7">
        <f t="shared" si="33"/>
        <v>7.7853756805694729E-3</v>
      </c>
      <c r="N826" s="11"/>
      <c r="O826" s="11"/>
    </row>
    <row r="827" spans="1:15" x14ac:dyDescent="0.2">
      <c r="A827" s="6">
        <v>41744</v>
      </c>
      <c r="B827" s="5">
        <v>84.309997999999993</v>
      </c>
      <c r="C827" s="5">
        <v>84.839995999999999</v>
      </c>
      <c r="D827" s="5">
        <v>83.25</v>
      </c>
      <c r="E827" s="5">
        <v>84.639999000000003</v>
      </c>
      <c r="F827" s="5">
        <v>76.310576999999995</v>
      </c>
      <c r="G827" s="4">
        <v>2580500</v>
      </c>
      <c r="H827" s="8">
        <f>Table1[[#This Row],[OPEN]]*Table1[[#This Row],[VOLUME]]</f>
        <v>217561949.83899999</v>
      </c>
      <c r="I827" s="8">
        <f t="shared" si="35"/>
        <v>86.355799780000012</v>
      </c>
      <c r="J827" s="8">
        <f t="shared" si="34"/>
        <v>81.662149825000057</v>
      </c>
      <c r="K827" s="7">
        <f t="shared" si="33"/>
        <v>5.9424768949665197E-3</v>
      </c>
      <c r="N827" s="11"/>
      <c r="O827" s="11"/>
    </row>
    <row r="828" spans="1:15" x14ac:dyDescent="0.2">
      <c r="A828" s="6">
        <v>41745</v>
      </c>
      <c r="B828" s="5">
        <v>85.18</v>
      </c>
      <c r="C828" s="5">
        <v>85.68</v>
      </c>
      <c r="D828" s="5">
        <v>84.889999000000003</v>
      </c>
      <c r="E828" s="5">
        <v>85.669998000000007</v>
      </c>
      <c r="F828" s="5">
        <v>77.239220000000003</v>
      </c>
      <c r="G828" s="4">
        <v>2418300</v>
      </c>
      <c r="H828" s="8">
        <f>Table1[[#This Row],[OPEN]]*Table1[[#This Row],[VOLUME]]</f>
        <v>205990794.00000003</v>
      </c>
      <c r="I828" s="8">
        <f t="shared" si="35"/>
        <v>86.42379980000004</v>
      </c>
      <c r="J828" s="8">
        <f t="shared" si="34"/>
        <v>81.721299835000067</v>
      </c>
      <c r="K828" s="7">
        <f t="shared" si="33"/>
        <v>1.2169175474588512E-2</v>
      </c>
      <c r="N828" s="11"/>
      <c r="O828" s="11"/>
    </row>
    <row r="829" spans="1:15" x14ac:dyDescent="0.2">
      <c r="A829" s="6">
        <v>41746</v>
      </c>
      <c r="B829" s="5">
        <v>85.540001000000004</v>
      </c>
      <c r="C829" s="5">
        <v>85.970000999999996</v>
      </c>
      <c r="D829" s="5">
        <v>85.260002</v>
      </c>
      <c r="E829" s="5">
        <v>85.739998</v>
      </c>
      <c r="F829" s="5">
        <v>77.302345000000003</v>
      </c>
      <c r="G829" s="4">
        <v>1237900</v>
      </c>
      <c r="H829" s="8">
        <f>Table1[[#This Row],[OPEN]]*Table1[[#This Row],[VOLUME]]</f>
        <v>105889967.2379</v>
      </c>
      <c r="I829" s="8">
        <f t="shared" si="35"/>
        <v>86.497399800000039</v>
      </c>
      <c r="J829" s="8">
        <f t="shared" si="34"/>
        <v>81.783299845000059</v>
      </c>
      <c r="K829" s="7">
        <f t="shared" si="33"/>
        <v>8.170888483036709E-4</v>
      </c>
      <c r="N829" s="11"/>
      <c r="O829" s="11"/>
    </row>
    <row r="830" spans="1:15" x14ac:dyDescent="0.2">
      <c r="A830" s="6">
        <v>41750</v>
      </c>
      <c r="B830" s="5">
        <v>85.809997999999993</v>
      </c>
      <c r="C830" s="5">
        <v>86.199996999999996</v>
      </c>
      <c r="D830" s="5">
        <v>85.599997999999999</v>
      </c>
      <c r="E830" s="5">
        <v>86.150002000000001</v>
      </c>
      <c r="F830" s="5">
        <v>77.671988999999996</v>
      </c>
      <c r="G830" s="4">
        <v>824300</v>
      </c>
      <c r="H830" s="8">
        <f>Table1[[#This Row],[OPEN]]*Table1[[#This Row],[VOLUME]]</f>
        <v>70733181.351399988</v>
      </c>
      <c r="I830" s="8">
        <f t="shared" si="35"/>
        <v>86.568399720000031</v>
      </c>
      <c r="J830" s="8">
        <f t="shared" si="34"/>
        <v>81.848999845000066</v>
      </c>
      <c r="K830" s="7">
        <f t="shared" si="33"/>
        <v>4.7819455279203282E-3</v>
      </c>
      <c r="N830" s="11"/>
      <c r="O830" s="11"/>
    </row>
    <row r="831" spans="1:15" x14ac:dyDescent="0.2">
      <c r="A831" s="6">
        <v>41751</v>
      </c>
      <c r="B831" s="5">
        <v>86.43</v>
      </c>
      <c r="C831" s="5">
        <v>86.980002999999996</v>
      </c>
      <c r="D831" s="5">
        <v>86.379997000000003</v>
      </c>
      <c r="E831" s="5">
        <v>86.730002999999996</v>
      </c>
      <c r="F831" s="5">
        <v>78.194907999999998</v>
      </c>
      <c r="G831" s="4">
        <v>1282800</v>
      </c>
      <c r="H831" s="8">
        <f>Table1[[#This Row],[OPEN]]*Table1[[#This Row],[VOLUME]]</f>
        <v>110872404.00000001</v>
      </c>
      <c r="I831" s="8">
        <f t="shared" si="35"/>
        <v>86.626399740000039</v>
      </c>
      <c r="J831" s="8">
        <f t="shared" si="34"/>
        <v>81.912399845000067</v>
      </c>
      <c r="K831" s="7">
        <f t="shared" si="33"/>
        <v>6.732454864017301E-3</v>
      </c>
      <c r="N831" s="11"/>
      <c r="O831" s="11"/>
    </row>
    <row r="832" spans="1:15" x14ac:dyDescent="0.2">
      <c r="A832" s="6">
        <v>41752</v>
      </c>
      <c r="B832" s="5">
        <v>86.68</v>
      </c>
      <c r="C832" s="5">
        <v>86.730002999999996</v>
      </c>
      <c r="D832" s="5">
        <v>86.309997999999993</v>
      </c>
      <c r="E832" s="5">
        <v>86.360000999999997</v>
      </c>
      <c r="F832" s="5">
        <v>77.861328</v>
      </c>
      <c r="G832" s="4">
        <v>1491500</v>
      </c>
      <c r="H832" s="8">
        <f>Table1[[#This Row],[OPEN]]*Table1[[#This Row],[VOLUME]]</f>
        <v>129283220.00000001</v>
      </c>
      <c r="I832" s="8">
        <f t="shared" si="35"/>
        <v>86.672199760000041</v>
      </c>
      <c r="J832" s="8">
        <f t="shared" si="34"/>
        <v>81.974099865000056</v>
      </c>
      <c r="K832" s="7">
        <f t="shared" si="33"/>
        <v>-4.2661361374564111E-3</v>
      </c>
      <c r="N832" s="11"/>
      <c r="O832" s="11"/>
    </row>
    <row r="833" spans="1:15" x14ac:dyDescent="0.2">
      <c r="A833" s="6">
        <v>41753</v>
      </c>
      <c r="B833" s="5">
        <v>86.849997999999999</v>
      </c>
      <c r="C833" s="5">
        <v>87</v>
      </c>
      <c r="D833" s="5">
        <v>85.959998999999996</v>
      </c>
      <c r="E833" s="5">
        <v>86.5</v>
      </c>
      <c r="F833" s="5">
        <v>77.987533999999997</v>
      </c>
      <c r="G833" s="4">
        <v>1127000</v>
      </c>
      <c r="H833" s="8">
        <f>Table1[[#This Row],[OPEN]]*Table1[[#This Row],[VOLUME]]</f>
        <v>97879947.745999992</v>
      </c>
      <c r="I833" s="8">
        <f t="shared" si="35"/>
        <v>86.717999760000026</v>
      </c>
      <c r="J833" s="8">
        <f t="shared" si="34"/>
        <v>82.034949855000065</v>
      </c>
      <c r="K833" s="7">
        <f t="shared" si="33"/>
        <v>1.6211092910942693E-3</v>
      </c>
      <c r="N833" s="11"/>
      <c r="O833" s="11"/>
    </row>
    <row r="834" spans="1:15" x14ac:dyDescent="0.2">
      <c r="A834" s="6">
        <v>41754</v>
      </c>
      <c r="B834" s="5">
        <v>86.160004000000001</v>
      </c>
      <c r="C834" s="5">
        <v>86.209998999999996</v>
      </c>
      <c r="D834" s="5">
        <v>85.379997000000003</v>
      </c>
      <c r="E834" s="5">
        <v>85.57</v>
      </c>
      <c r="F834" s="5">
        <v>77.149055000000004</v>
      </c>
      <c r="G834" s="4">
        <v>1851700</v>
      </c>
      <c r="H834" s="8">
        <f>Table1[[#This Row],[OPEN]]*Table1[[#This Row],[VOLUME]]</f>
        <v>159542479.4068</v>
      </c>
      <c r="I834" s="8">
        <f t="shared" si="35"/>
        <v>86.733199800000023</v>
      </c>
      <c r="J834" s="8">
        <f t="shared" si="34"/>
        <v>82.092299865000058</v>
      </c>
      <c r="K834" s="7">
        <f t="shared" si="33"/>
        <v>-1.0751445086705336E-2</v>
      </c>
      <c r="N834" s="11"/>
      <c r="O834" s="11"/>
    </row>
    <row r="835" spans="1:15" x14ac:dyDescent="0.2">
      <c r="A835" s="6">
        <v>41757</v>
      </c>
      <c r="B835" s="5">
        <v>85.849997999999999</v>
      </c>
      <c r="C835" s="5">
        <v>86.330001999999993</v>
      </c>
      <c r="D835" s="5">
        <v>84.800003000000004</v>
      </c>
      <c r="E835" s="5">
        <v>85.769997000000004</v>
      </c>
      <c r="F835" s="5">
        <v>77.329375999999996</v>
      </c>
      <c r="G835" s="4">
        <v>1712300</v>
      </c>
      <c r="H835" s="8">
        <f>Table1[[#This Row],[OPEN]]*Table1[[#This Row],[VOLUME]]</f>
        <v>147000951.57539999</v>
      </c>
      <c r="I835" s="8">
        <f t="shared" si="35"/>
        <v>86.750199760000015</v>
      </c>
      <c r="J835" s="8">
        <f t="shared" si="34"/>
        <v>82.142599850000067</v>
      </c>
      <c r="K835" s="7">
        <f t="shared" si="33"/>
        <v>2.3372326750030759E-3</v>
      </c>
      <c r="N835" s="11"/>
      <c r="O835" s="11"/>
    </row>
    <row r="836" spans="1:15" x14ac:dyDescent="0.2">
      <c r="A836" s="6">
        <v>41758</v>
      </c>
      <c r="B836" s="5">
        <v>86.099997999999999</v>
      </c>
      <c r="C836" s="5">
        <v>86.400002000000001</v>
      </c>
      <c r="D836" s="5">
        <v>85.769997000000004</v>
      </c>
      <c r="E836" s="5">
        <v>86.260002</v>
      </c>
      <c r="F836" s="5">
        <v>77.771179000000004</v>
      </c>
      <c r="G836" s="4">
        <v>932800</v>
      </c>
      <c r="H836" s="8">
        <f>Table1[[#This Row],[OPEN]]*Table1[[#This Row],[VOLUME]]</f>
        <v>80314078.134399995</v>
      </c>
      <c r="I836" s="8">
        <f t="shared" si="35"/>
        <v>86.754399740000011</v>
      </c>
      <c r="J836" s="8">
        <f t="shared" si="34"/>
        <v>82.193049830000078</v>
      </c>
      <c r="K836" s="7">
        <f t="shared" ref="K836:K899" si="36">(E836/E835)-1</f>
        <v>5.7130117423227489E-3</v>
      </c>
      <c r="N836" s="11"/>
      <c r="O836" s="11"/>
    </row>
    <row r="837" spans="1:15" x14ac:dyDescent="0.2">
      <c r="A837" s="6">
        <v>41759</v>
      </c>
      <c r="B837" s="5">
        <v>85.989998</v>
      </c>
      <c r="C837" s="5">
        <v>86.599997999999999</v>
      </c>
      <c r="D837" s="5">
        <v>85.860000999999997</v>
      </c>
      <c r="E837" s="5">
        <v>86.599997999999999</v>
      </c>
      <c r="F837" s="5">
        <v>78.077697999999998</v>
      </c>
      <c r="G837" s="4">
        <v>1388900</v>
      </c>
      <c r="H837" s="8">
        <f>Table1[[#This Row],[OPEN]]*Table1[[#This Row],[VOLUME]]</f>
        <v>119431508.22220001</v>
      </c>
      <c r="I837" s="8">
        <f t="shared" si="35"/>
        <v>86.745799739999995</v>
      </c>
      <c r="J837" s="8">
        <f t="shared" si="34"/>
        <v>82.241399820000055</v>
      </c>
      <c r="K837" s="7">
        <f t="shared" si="36"/>
        <v>3.9415255288308693E-3</v>
      </c>
      <c r="N837" s="11"/>
      <c r="O837" s="11"/>
    </row>
    <row r="838" spans="1:15" x14ac:dyDescent="0.2">
      <c r="A838" s="6">
        <v>41760</v>
      </c>
      <c r="B838" s="5">
        <v>86.489998</v>
      </c>
      <c r="C838" s="5">
        <v>87.019997000000004</v>
      </c>
      <c r="D838" s="5">
        <v>86.370002999999997</v>
      </c>
      <c r="E838" s="5">
        <v>86.669998000000007</v>
      </c>
      <c r="F838" s="5">
        <v>78.140808000000007</v>
      </c>
      <c r="G838" s="4">
        <v>1889300</v>
      </c>
      <c r="H838" s="8">
        <f>Table1[[#This Row],[OPEN]]*Table1[[#This Row],[VOLUME]]</f>
        <v>163405553.22139999</v>
      </c>
      <c r="I838" s="8">
        <f t="shared" si="35"/>
        <v>86.74759966000002</v>
      </c>
      <c r="J838" s="8">
        <f t="shared" si="34"/>
        <v>82.292299820000068</v>
      </c>
      <c r="K838" s="7">
        <f t="shared" si="36"/>
        <v>8.0831410642767665E-4</v>
      </c>
      <c r="N838" s="11"/>
      <c r="O838" s="11"/>
    </row>
    <row r="839" spans="1:15" x14ac:dyDescent="0.2">
      <c r="A839" s="6">
        <v>41761</v>
      </c>
      <c r="B839" s="5">
        <v>86.629997000000003</v>
      </c>
      <c r="C839" s="5">
        <v>87</v>
      </c>
      <c r="D839" s="5">
        <v>86.449996999999996</v>
      </c>
      <c r="E839" s="5">
        <v>86.650002000000001</v>
      </c>
      <c r="F839" s="5">
        <v>78.122787000000002</v>
      </c>
      <c r="G839" s="4">
        <v>1741300</v>
      </c>
      <c r="H839" s="8">
        <f>Table1[[#This Row],[OPEN]]*Table1[[#This Row],[VOLUME]]</f>
        <v>150848813.77610001</v>
      </c>
      <c r="I839" s="8">
        <f t="shared" si="35"/>
        <v>86.759199540000012</v>
      </c>
      <c r="J839" s="8">
        <f t="shared" si="34"/>
        <v>82.343949790000067</v>
      </c>
      <c r="K839" s="7">
        <f t="shared" si="36"/>
        <v>-2.3071420862386116E-4</v>
      </c>
      <c r="N839" s="11"/>
      <c r="O839" s="11"/>
    </row>
    <row r="840" spans="1:15" x14ac:dyDescent="0.2">
      <c r="A840" s="6">
        <v>41764</v>
      </c>
      <c r="B840" s="5">
        <v>86.199996999999996</v>
      </c>
      <c r="C840" s="5">
        <v>86.989998</v>
      </c>
      <c r="D840" s="5">
        <v>85.940002000000007</v>
      </c>
      <c r="E840" s="5">
        <v>86.910004000000001</v>
      </c>
      <c r="F840" s="5">
        <v>78.357201000000003</v>
      </c>
      <c r="G840" s="4">
        <v>1534800</v>
      </c>
      <c r="H840" s="8">
        <f>Table1[[#This Row],[OPEN]]*Table1[[#This Row],[VOLUME]]</f>
        <v>132299755.39559999</v>
      </c>
      <c r="I840" s="8">
        <f t="shared" si="35"/>
        <v>86.746599440000011</v>
      </c>
      <c r="J840" s="8">
        <f t="shared" si="34"/>
        <v>82.39379976000005</v>
      </c>
      <c r="K840" s="7">
        <f t="shared" si="36"/>
        <v>3.0006000461488824E-3</v>
      </c>
      <c r="N840" s="11"/>
      <c r="O840" s="11"/>
    </row>
    <row r="841" spans="1:15" x14ac:dyDescent="0.2">
      <c r="A841" s="6">
        <v>41765</v>
      </c>
      <c r="B841" s="5">
        <v>86.699996999999996</v>
      </c>
      <c r="C841" s="5">
        <v>86.830001999999993</v>
      </c>
      <c r="D841" s="5">
        <v>86.089995999999999</v>
      </c>
      <c r="E841" s="5">
        <v>86.110000999999997</v>
      </c>
      <c r="F841" s="5">
        <v>77.635925</v>
      </c>
      <c r="G841" s="4">
        <v>1185700</v>
      </c>
      <c r="H841" s="8">
        <f>Table1[[#This Row],[OPEN]]*Table1[[#This Row],[VOLUME]]</f>
        <v>102800186.4429</v>
      </c>
      <c r="I841" s="8">
        <f t="shared" si="35"/>
        <v>86.748799459999987</v>
      </c>
      <c r="J841" s="8">
        <f t="shared" si="34"/>
        <v>82.446699730000049</v>
      </c>
      <c r="K841" s="7">
        <f t="shared" si="36"/>
        <v>-9.2049587294922297E-3</v>
      </c>
      <c r="N841" s="11"/>
      <c r="O841" s="11"/>
    </row>
    <row r="842" spans="1:15" x14ac:dyDescent="0.2">
      <c r="A842" s="6">
        <v>41766</v>
      </c>
      <c r="B842" s="5">
        <v>86.349997999999999</v>
      </c>
      <c r="C842" s="5">
        <v>86.410004000000001</v>
      </c>
      <c r="D842" s="5">
        <v>85.370002999999997</v>
      </c>
      <c r="E842" s="5">
        <v>86.349997999999999</v>
      </c>
      <c r="F842" s="5">
        <v>77.852287000000004</v>
      </c>
      <c r="G842" s="4">
        <v>1501300</v>
      </c>
      <c r="H842" s="8">
        <f>Table1[[#This Row],[OPEN]]*Table1[[#This Row],[VOLUME]]</f>
        <v>129637251.9974</v>
      </c>
      <c r="I842" s="8">
        <f t="shared" si="35"/>
        <v>86.735599379999996</v>
      </c>
      <c r="J842" s="8">
        <f t="shared" ref="J842:J905" si="37">AVERAGE(B643:B842)</f>
        <v>82.496549735000059</v>
      </c>
      <c r="K842" s="7">
        <f t="shared" si="36"/>
        <v>2.7870978656707734E-3</v>
      </c>
      <c r="N842" s="11"/>
      <c r="O842" s="11"/>
    </row>
    <row r="843" spans="1:15" x14ac:dyDescent="0.2">
      <c r="A843" s="6">
        <v>41767</v>
      </c>
      <c r="B843" s="5">
        <v>86.129997000000003</v>
      </c>
      <c r="C843" s="5">
        <v>87.010002</v>
      </c>
      <c r="D843" s="5">
        <v>85.889999000000003</v>
      </c>
      <c r="E843" s="5">
        <v>86.169998000000007</v>
      </c>
      <c r="F843" s="5">
        <v>77.690033</v>
      </c>
      <c r="G843" s="4">
        <v>1229900</v>
      </c>
      <c r="H843" s="8">
        <f>Table1[[#This Row],[OPEN]]*Table1[[#This Row],[VOLUME]]</f>
        <v>105931283.31030001</v>
      </c>
      <c r="I843" s="8">
        <f t="shared" si="35"/>
        <v>86.713199320000001</v>
      </c>
      <c r="J843" s="8">
        <f t="shared" si="37"/>
        <v>82.544349720000042</v>
      </c>
      <c r="K843" s="7">
        <f t="shared" si="36"/>
        <v>-2.0845397124386045E-3</v>
      </c>
      <c r="N843" s="11"/>
      <c r="O843" s="11"/>
    </row>
    <row r="844" spans="1:15" x14ac:dyDescent="0.2">
      <c r="A844" s="6">
        <v>41768</v>
      </c>
      <c r="B844" s="5">
        <v>86.019997000000004</v>
      </c>
      <c r="C844" s="5">
        <v>86.540001000000004</v>
      </c>
      <c r="D844" s="5">
        <v>85.730002999999996</v>
      </c>
      <c r="E844" s="5">
        <v>86.540001000000004</v>
      </c>
      <c r="F844" s="5">
        <v>78.023605000000003</v>
      </c>
      <c r="G844" s="4">
        <v>1272200</v>
      </c>
      <c r="H844" s="8">
        <f>Table1[[#This Row],[OPEN]]*Table1[[#This Row],[VOLUME]]</f>
        <v>109434640.18340001</v>
      </c>
      <c r="I844" s="8">
        <f t="shared" si="35"/>
        <v>86.693599260000013</v>
      </c>
      <c r="J844" s="8">
        <f t="shared" si="37"/>
        <v>82.591949705000047</v>
      </c>
      <c r="K844" s="7">
        <f t="shared" si="36"/>
        <v>4.2938726771235558E-3</v>
      </c>
      <c r="N844" s="11"/>
      <c r="O844" s="11"/>
    </row>
    <row r="845" spans="1:15" x14ac:dyDescent="0.2">
      <c r="A845" s="6">
        <v>41771</v>
      </c>
      <c r="B845" s="5">
        <v>86.879997000000003</v>
      </c>
      <c r="C845" s="5">
        <v>87.550003000000004</v>
      </c>
      <c r="D845" s="5">
        <v>86.830001999999993</v>
      </c>
      <c r="E845" s="5">
        <v>87.510002</v>
      </c>
      <c r="F845" s="5">
        <v>78.898162999999997</v>
      </c>
      <c r="G845" s="4">
        <v>1012100</v>
      </c>
      <c r="H845" s="8">
        <f>Table1[[#This Row],[OPEN]]*Table1[[#This Row],[VOLUME]]</f>
        <v>87931244.963699996</v>
      </c>
      <c r="I845" s="8">
        <f t="shared" si="35"/>
        <v>86.678999180000005</v>
      </c>
      <c r="J845" s="8">
        <f t="shared" si="37"/>
        <v>82.646249705000045</v>
      </c>
      <c r="K845" s="7">
        <f t="shared" si="36"/>
        <v>1.1208701049125303E-2</v>
      </c>
      <c r="N845" s="11"/>
      <c r="O845" s="11"/>
    </row>
    <row r="846" spans="1:15" x14ac:dyDescent="0.2">
      <c r="A846" s="6">
        <v>41772</v>
      </c>
      <c r="B846" s="5">
        <v>87.650002000000001</v>
      </c>
      <c r="C846" s="5">
        <v>87.870002999999997</v>
      </c>
      <c r="D846" s="5">
        <v>87.440002000000007</v>
      </c>
      <c r="E846" s="5">
        <v>87.510002</v>
      </c>
      <c r="F846" s="5">
        <v>78.898162999999997</v>
      </c>
      <c r="G846" s="4">
        <v>829200</v>
      </c>
      <c r="H846" s="8">
        <f>Table1[[#This Row],[OPEN]]*Table1[[#This Row],[VOLUME]]</f>
        <v>72679381.658399999</v>
      </c>
      <c r="I846" s="8">
        <f t="shared" si="35"/>
        <v>86.691999220000014</v>
      </c>
      <c r="J846" s="8">
        <f t="shared" si="37"/>
        <v>82.703999725000031</v>
      </c>
      <c r="K846" s="7">
        <f t="shared" si="36"/>
        <v>0</v>
      </c>
      <c r="N846" s="11"/>
      <c r="O846" s="11"/>
    </row>
    <row r="847" spans="1:15" x14ac:dyDescent="0.2">
      <c r="A847" s="6">
        <v>41773</v>
      </c>
      <c r="B847" s="5">
        <v>87.300003000000004</v>
      </c>
      <c r="C847" s="5">
        <v>87.540001000000004</v>
      </c>
      <c r="D847" s="5">
        <v>86.93</v>
      </c>
      <c r="E847" s="5">
        <v>87.059997999999993</v>
      </c>
      <c r="F847" s="5">
        <v>78.492424</v>
      </c>
      <c r="G847" s="4">
        <v>1440100</v>
      </c>
      <c r="H847" s="8">
        <f>Table1[[#This Row],[OPEN]]*Table1[[#This Row],[VOLUME]]</f>
        <v>125720734.32030001</v>
      </c>
      <c r="I847" s="8">
        <f t="shared" si="35"/>
        <v>86.677399300000033</v>
      </c>
      <c r="J847" s="8">
        <f t="shared" si="37"/>
        <v>82.758999725000052</v>
      </c>
      <c r="K847" s="7">
        <f t="shared" si="36"/>
        <v>-5.1423150464561251E-3</v>
      </c>
      <c r="N847" s="11"/>
      <c r="O847" s="11"/>
    </row>
    <row r="848" spans="1:15" x14ac:dyDescent="0.2">
      <c r="A848" s="6">
        <v>41774</v>
      </c>
      <c r="B848" s="5">
        <v>86.800003000000004</v>
      </c>
      <c r="C848" s="5">
        <v>86.900002000000001</v>
      </c>
      <c r="D848" s="5">
        <v>85.769997000000004</v>
      </c>
      <c r="E848" s="5">
        <v>86.290001000000004</v>
      </c>
      <c r="F848" s="5">
        <v>77.798248000000001</v>
      </c>
      <c r="G848" s="4">
        <v>1407100</v>
      </c>
      <c r="H848" s="8">
        <f>Table1[[#This Row],[OPEN]]*Table1[[#This Row],[VOLUME]]</f>
        <v>122136284.22130001</v>
      </c>
      <c r="I848" s="8">
        <f t="shared" si="35"/>
        <v>86.64299942000001</v>
      </c>
      <c r="J848" s="8">
        <f t="shared" si="37"/>
        <v>82.810649735000041</v>
      </c>
      <c r="K848" s="7">
        <f t="shared" si="36"/>
        <v>-8.8444408188476098E-3</v>
      </c>
      <c r="N848" s="11"/>
      <c r="O848" s="11"/>
    </row>
    <row r="849" spans="1:15" x14ac:dyDescent="0.2">
      <c r="A849" s="6">
        <v>41775</v>
      </c>
      <c r="B849" s="5">
        <v>86.419998000000007</v>
      </c>
      <c r="C849" s="5">
        <v>86.790001000000004</v>
      </c>
      <c r="D849" s="5">
        <v>86.019997000000004</v>
      </c>
      <c r="E849" s="5">
        <v>86.769997000000004</v>
      </c>
      <c r="F849" s="5">
        <v>78.230994999999993</v>
      </c>
      <c r="G849" s="4">
        <v>1393800</v>
      </c>
      <c r="H849" s="8">
        <f>Table1[[#This Row],[OPEN]]*Table1[[#This Row],[VOLUME]]</f>
        <v>120452193.2124</v>
      </c>
      <c r="I849" s="8">
        <f t="shared" si="35"/>
        <v>86.597399440000004</v>
      </c>
      <c r="J849" s="8">
        <f t="shared" si="37"/>
        <v>82.859349725000044</v>
      </c>
      <c r="K849" s="7">
        <f t="shared" si="36"/>
        <v>5.5625911975594189E-3</v>
      </c>
      <c r="N849" s="11"/>
      <c r="O849" s="11"/>
    </row>
    <row r="850" spans="1:15" x14ac:dyDescent="0.2">
      <c r="A850" s="6">
        <v>41778</v>
      </c>
      <c r="B850" s="5">
        <v>86.629997000000003</v>
      </c>
      <c r="C850" s="5">
        <v>87.230002999999996</v>
      </c>
      <c r="D850" s="5">
        <v>86.480002999999996</v>
      </c>
      <c r="E850" s="5">
        <v>87.18</v>
      </c>
      <c r="F850" s="5">
        <v>78.600623999999996</v>
      </c>
      <c r="G850" s="4">
        <v>1091600</v>
      </c>
      <c r="H850" s="8">
        <f>Table1[[#This Row],[OPEN]]*Table1[[#This Row],[VOLUME]]</f>
        <v>94565304.725199997</v>
      </c>
      <c r="I850" s="8">
        <f t="shared" si="35"/>
        <v>86.552199400000006</v>
      </c>
      <c r="J850" s="8">
        <f t="shared" si="37"/>
        <v>82.907399725000047</v>
      </c>
      <c r="K850" s="7">
        <f t="shared" si="36"/>
        <v>4.7251701529966716E-3</v>
      </c>
      <c r="N850" s="11"/>
      <c r="O850" s="11"/>
    </row>
    <row r="851" spans="1:15" x14ac:dyDescent="0.2">
      <c r="A851" s="6">
        <v>41779</v>
      </c>
      <c r="B851" s="5">
        <v>87.129997000000003</v>
      </c>
      <c r="C851" s="5">
        <v>87.129997000000003</v>
      </c>
      <c r="D851" s="5">
        <v>86.32</v>
      </c>
      <c r="E851" s="5">
        <v>86.580001999999993</v>
      </c>
      <c r="F851" s="5">
        <v>78.059662000000003</v>
      </c>
      <c r="G851" s="4">
        <v>2501200</v>
      </c>
      <c r="H851" s="8">
        <f>Table1[[#This Row],[OPEN]]*Table1[[#This Row],[VOLUME]]</f>
        <v>217929548.4964</v>
      </c>
      <c r="I851" s="8">
        <f t="shared" si="35"/>
        <v>86.529599299999987</v>
      </c>
      <c r="J851" s="8">
        <f t="shared" si="37"/>
        <v>82.955649695000048</v>
      </c>
      <c r="K851" s="7">
        <f t="shared" si="36"/>
        <v>-6.8822895159441622E-3</v>
      </c>
      <c r="N851" s="11"/>
      <c r="O851" s="11"/>
    </row>
    <row r="852" spans="1:15" x14ac:dyDescent="0.2">
      <c r="A852" s="6">
        <v>41780</v>
      </c>
      <c r="B852" s="5">
        <v>86.739998</v>
      </c>
      <c r="C852" s="5">
        <v>87.349997999999999</v>
      </c>
      <c r="D852" s="5">
        <v>86.739998</v>
      </c>
      <c r="E852" s="5">
        <v>87.290001000000004</v>
      </c>
      <c r="F852" s="5">
        <v>78.699798999999999</v>
      </c>
      <c r="G852" s="4">
        <v>1605400</v>
      </c>
      <c r="H852" s="8">
        <f>Table1[[#This Row],[OPEN]]*Table1[[#This Row],[VOLUME]]</f>
        <v>139252392.78920001</v>
      </c>
      <c r="I852" s="8">
        <f t="shared" si="35"/>
        <v>86.49879928</v>
      </c>
      <c r="J852" s="8">
        <f t="shared" si="37"/>
        <v>83.001149690000062</v>
      </c>
      <c r="K852" s="7">
        <f t="shared" si="36"/>
        <v>8.2004964610651321E-3</v>
      </c>
      <c r="N852" s="11"/>
      <c r="O852" s="11"/>
    </row>
    <row r="853" spans="1:15" x14ac:dyDescent="0.2">
      <c r="A853" s="6">
        <v>41781</v>
      </c>
      <c r="B853" s="5">
        <v>87.43</v>
      </c>
      <c r="C853" s="5">
        <v>87.82</v>
      </c>
      <c r="D853" s="5">
        <v>87.230002999999996</v>
      </c>
      <c r="E853" s="5">
        <v>87.620002999999997</v>
      </c>
      <c r="F853" s="5">
        <v>78.997330000000005</v>
      </c>
      <c r="G853" s="4">
        <v>1118100</v>
      </c>
      <c r="H853" s="8">
        <f>Table1[[#This Row],[OPEN]]*Table1[[#This Row],[VOLUME]]</f>
        <v>97755483.000000015</v>
      </c>
      <c r="I853" s="8">
        <f t="shared" si="35"/>
        <v>86.49739928000001</v>
      </c>
      <c r="J853" s="8">
        <f t="shared" si="37"/>
        <v>83.05049970000006</v>
      </c>
      <c r="K853" s="7">
        <f t="shared" si="36"/>
        <v>3.7805246445121732E-3</v>
      </c>
      <c r="N853" s="11"/>
      <c r="O853" s="11"/>
    </row>
    <row r="854" spans="1:15" x14ac:dyDescent="0.2">
      <c r="A854" s="6">
        <v>41782</v>
      </c>
      <c r="B854" s="5">
        <v>87.599997999999999</v>
      </c>
      <c r="C854" s="5">
        <v>88.139999000000003</v>
      </c>
      <c r="D854" s="5">
        <v>87.589995999999999</v>
      </c>
      <c r="E854" s="5">
        <v>88.099997999999999</v>
      </c>
      <c r="F854" s="5">
        <v>79.430092000000002</v>
      </c>
      <c r="G854" s="4">
        <v>980900</v>
      </c>
      <c r="H854" s="8">
        <f>Table1[[#This Row],[OPEN]]*Table1[[#This Row],[VOLUME]]</f>
        <v>85926838.038200006</v>
      </c>
      <c r="I854" s="8">
        <f t="shared" si="35"/>
        <v>86.484799179999996</v>
      </c>
      <c r="J854" s="8">
        <f t="shared" si="37"/>
        <v>83.103449680000054</v>
      </c>
      <c r="K854" s="7">
        <f t="shared" si="36"/>
        <v>5.4781440717366348E-3</v>
      </c>
      <c r="N854" s="11"/>
      <c r="O854" s="11"/>
    </row>
    <row r="855" spans="1:15" x14ac:dyDescent="0.2">
      <c r="A855" s="6">
        <v>41786</v>
      </c>
      <c r="B855" s="5">
        <v>88.370002999999997</v>
      </c>
      <c r="C855" s="5">
        <v>88.769997000000004</v>
      </c>
      <c r="D855" s="5">
        <v>88.349997999999999</v>
      </c>
      <c r="E855" s="5">
        <v>88.769997000000004</v>
      </c>
      <c r="F855" s="5">
        <v>80.034148999999999</v>
      </c>
      <c r="G855" s="4">
        <v>1158300</v>
      </c>
      <c r="H855" s="8">
        <f>Table1[[#This Row],[OPEN]]*Table1[[#This Row],[VOLUME]]</f>
        <v>102358974.47489999</v>
      </c>
      <c r="I855" s="8">
        <f t="shared" si="35"/>
        <v>86.520999279999998</v>
      </c>
      <c r="J855" s="8">
        <f t="shared" si="37"/>
        <v>83.158599715000037</v>
      </c>
      <c r="K855" s="7">
        <f t="shared" si="36"/>
        <v>7.6049831465376805E-3</v>
      </c>
      <c r="N855" s="11"/>
      <c r="O855" s="11"/>
    </row>
    <row r="856" spans="1:15" x14ac:dyDescent="0.2">
      <c r="A856" s="6">
        <v>41787</v>
      </c>
      <c r="B856" s="5">
        <v>88.599997999999999</v>
      </c>
      <c r="C856" s="5">
        <v>88.779999000000004</v>
      </c>
      <c r="D856" s="5">
        <v>88.370002999999997</v>
      </c>
      <c r="E856" s="5">
        <v>88.489998</v>
      </c>
      <c r="F856" s="5">
        <v>79.781730999999994</v>
      </c>
      <c r="G856" s="4">
        <v>940700</v>
      </c>
      <c r="H856" s="8">
        <f>Table1[[#This Row],[OPEN]]*Table1[[#This Row],[VOLUME]]</f>
        <v>83346018.118599996</v>
      </c>
      <c r="I856" s="8">
        <f t="shared" si="35"/>
        <v>86.552399259999987</v>
      </c>
      <c r="J856" s="8">
        <f t="shared" si="37"/>
        <v>83.215349705000051</v>
      </c>
      <c r="K856" s="7">
        <f t="shared" si="36"/>
        <v>-3.154207609131765E-3</v>
      </c>
      <c r="N856" s="11"/>
      <c r="O856" s="11"/>
    </row>
    <row r="857" spans="1:15" x14ac:dyDescent="0.2">
      <c r="A857" s="6">
        <v>41788</v>
      </c>
      <c r="B857" s="5">
        <v>88.639999000000003</v>
      </c>
      <c r="C857" s="5">
        <v>89.080001999999993</v>
      </c>
      <c r="D857" s="5">
        <v>88.589995999999999</v>
      </c>
      <c r="E857" s="5">
        <v>89.059997999999993</v>
      </c>
      <c r="F857" s="5">
        <v>80.295615999999995</v>
      </c>
      <c r="G857" s="4">
        <v>1379100</v>
      </c>
      <c r="H857" s="8">
        <f>Table1[[#This Row],[OPEN]]*Table1[[#This Row],[VOLUME]]</f>
        <v>122243422.62090001</v>
      </c>
      <c r="I857" s="8">
        <f t="shared" si="35"/>
        <v>86.573799239999985</v>
      </c>
      <c r="J857" s="8">
        <f t="shared" si="37"/>
        <v>83.275299690000054</v>
      </c>
      <c r="K857" s="7">
        <f t="shared" si="36"/>
        <v>6.4414059541508806E-3</v>
      </c>
      <c r="N857" s="11"/>
      <c r="O857" s="11"/>
    </row>
    <row r="858" spans="1:15" x14ac:dyDescent="0.2">
      <c r="A858" s="6">
        <v>41789</v>
      </c>
      <c r="B858" s="5">
        <v>88.959998999999996</v>
      </c>
      <c r="C858" s="5">
        <v>89.260002</v>
      </c>
      <c r="D858" s="5">
        <v>88.849997999999999</v>
      </c>
      <c r="E858" s="5">
        <v>89.230002999999996</v>
      </c>
      <c r="F858" s="5">
        <v>80.448891000000003</v>
      </c>
      <c r="G858" s="4">
        <v>1494300</v>
      </c>
      <c r="H858" s="8">
        <f>Table1[[#This Row],[OPEN]]*Table1[[#This Row],[VOLUME]]</f>
        <v>132932926.50569999</v>
      </c>
      <c r="I858" s="8">
        <f t="shared" si="35"/>
        <v>86.591399179999996</v>
      </c>
      <c r="J858" s="8">
        <f t="shared" si="37"/>
        <v>83.333949670000038</v>
      </c>
      <c r="K858" s="7">
        <f t="shared" si="36"/>
        <v>1.9088816956855936E-3</v>
      </c>
      <c r="N858" s="11"/>
      <c r="O858" s="11"/>
    </row>
    <row r="859" spans="1:15" x14ac:dyDescent="0.2">
      <c r="A859" s="6">
        <v>41792</v>
      </c>
      <c r="B859" s="5">
        <v>89.300003000000004</v>
      </c>
      <c r="C859" s="5">
        <v>89.349997999999999</v>
      </c>
      <c r="D859" s="5">
        <v>88.779999000000004</v>
      </c>
      <c r="E859" s="5">
        <v>89.32</v>
      </c>
      <c r="F859" s="5">
        <v>80.530013999999994</v>
      </c>
      <c r="G859" s="4">
        <v>1450800</v>
      </c>
      <c r="H859" s="8">
        <f>Table1[[#This Row],[OPEN]]*Table1[[#This Row],[VOLUME]]</f>
        <v>129556444.3524</v>
      </c>
      <c r="I859" s="8">
        <f t="shared" si="35"/>
        <v>86.631799260000008</v>
      </c>
      <c r="J859" s="8">
        <f t="shared" si="37"/>
        <v>83.39449967500002</v>
      </c>
      <c r="K859" s="7">
        <f t="shared" si="36"/>
        <v>1.0085957298464621E-3</v>
      </c>
      <c r="N859" s="11"/>
      <c r="O859" s="11"/>
    </row>
    <row r="860" spans="1:15" x14ac:dyDescent="0.2">
      <c r="A860" s="6">
        <v>41793</v>
      </c>
      <c r="B860" s="5">
        <v>89.029999000000004</v>
      </c>
      <c r="C860" s="5">
        <v>89.25</v>
      </c>
      <c r="D860" s="5">
        <v>88.910004000000001</v>
      </c>
      <c r="E860" s="5">
        <v>89.129997000000003</v>
      </c>
      <c r="F860" s="5">
        <v>80.358733999999998</v>
      </c>
      <c r="G860" s="4">
        <v>943600</v>
      </c>
      <c r="H860" s="8">
        <f>Table1[[#This Row],[OPEN]]*Table1[[#This Row],[VOLUME]]</f>
        <v>84008707.056400001</v>
      </c>
      <c r="I860" s="8">
        <f t="shared" si="35"/>
        <v>86.645999239999995</v>
      </c>
      <c r="J860" s="8">
        <f t="shared" si="37"/>
        <v>83.458149655000014</v>
      </c>
      <c r="K860" s="7">
        <f t="shared" si="36"/>
        <v>-2.127216748768368E-3</v>
      </c>
      <c r="N860" s="11"/>
      <c r="O860" s="11"/>
    </row>
    <row r="861" spans="1:15" x14ac:dyDescent="0.2">
      <c r="A861" s="6">
        <v>41794</v>
      </c>
      <c r="B861" s="5">
        <v>88.959998999999996</v>
      </c>
      <c r="C861" s="5">
        <v>89.440002000000007</v>
      </c>
      <c r="D861" s="5">
        <v>88.790001000000004</v>
      </c>
      <c r="E861" s="5">
        <v>89.379997000000003</v>
      </c>
      <c r="F861" s="5">
        <v>80.584114</v>
      </c>
      <c r="G861" s="4">
        <v>1413000</v>
      </c>
      <c r="H861" s="8">
        <f>Table1[[#This Row],[OPEN]]*Table1[[#This Row],[VOLUME]]</f>
        <v>125700478.587</v>
      </c>
      <c r="I861" s="8">
        <f t="shared" si="35"/>
        <v>86.676399180000004</v>
      </c>
      <c r="J861" s="8">
        <f t="shared" si="37"/>
        <v>83.525699665000033</v>
      </c>
      <c r="K861" s="7">
        <f t="shared" si="36"/>
        <v>2.804891825588296E-3</v>
      </c>
      <c r="N861" s="11"/>
      <c r="O861" s="11"/>
    </row>
    <row r="862" spans="1:15" x14ac:dyDescent="0.2">
      <c r="A862" s="6">
        <v>41795</v>
      </c>
      <c r="B862" s="5">
        <v>89.550003000000004</v>
      </c>
      <c r="C862" s="5">
        <v>90.080001999999993</v>
      </c>
      <c r="D862" s="5">
        <v>89.129997000000003</v>
      </c>
      <c r="E862" s="5">
        <v>89.989998</v>
      </c>
      <c r="F862" s="5">
        <v>81.134079</v>
      </c>
      <c r="G862" s="4">
        <v>1757900</v>
      </c>
      <c r="H862" s="8">
        <f>Table1[[#This Row],[OPEN]]*Table1[[#This Row],[VOLUME]]</f>
        <v>157419950.2737</v>
      </c>
      <c r="I862" s="8">
        <f t="shared" si="35"/>
        <v>86.735599320000006</v>
      </c>
      <c r="J862" s="8">
        <f t="shared" si="37"/>
        <v>83.596599665000028</v>
      </c>
      <c r="K862" s="7">
        <f t="shared" si="36"/>
        <v>6.8248044358292237E-3</v>
      </c>
      <c r="N862" s="11"/>
      <c r="O862" s="11"/>
    </row>
    <row r="863" spans="1:15" x14ac:dyDescent="0.2">
      <c r="A863" s="6">
        <v>41796</v>
      </c>
      <c r="B863" s="5">
        <v>90.07</v>
      </c>
      <c r="C863" s="5">
        <v>90.389999000000003</v>
      </c>
      <c r="D863" s="5">
        <v>90.07</v>
      </c>
      <c r="E863" s="5">
        <v>90.379997000000003</v>
      </c>
      <c r="F863" s="5">
        <v>81.485709999999997</v>
      </c>
      <c r="G863" s="4">
        <v>1108300</v>
      </c>
      <c r="H863" s="8">
        <f>Table1[[#This Row],[OPEN]]*Table1[[#This Row],[VOLUME]]</f>
        <v>99824580.999999985</v>
      </c>
      <c r="I863" s="8">
        <f t="shared" si="35"/>
        <v>86.799999359999987</v>
      </c>
      <c r="J863" s="8">
        <f t="shared" si="37"/>
        <v>83.670299655000036</v>
      </c>
      <c r="K863" s="7">
        <f t="shared" si="36"/>
        <v>4.3338038522904299E-3</v>
      </c>
      <c r="N863" s="11"/>
      <c r="O863" s="11"/>
    </row>
    <row r="864" spans="1:15" x14ac:dyDescent="0.2">
      <c r="A864" s="6">
        <v>41799</v>
      </c>
      <c r="B864" s="5">
        <v>90.349997999999999</v>
      </c>
      <c r="C864" s="5">
        <v>90.709998999999996</v>
      </c>
      <c r="D864" s="5">
        <v>90.230002999999996</v>
      </c>
      <c r="E864" s="5">
        <v>90.419998000000007</v>
      </c>
      <c r="F864" s="5">
        <v>81.521797000000007</v>
      </c>
      <c r="G864" s="4">
        <v>1172600</v>
      </c>
      <c r="H864" s="8">
        <f>Table1[[#This Row],[OPEN]]*Table1[[#This Row],[VOLUME]]</f>
        <v>105944407.6548</v>
      </c>
      <c r="I864" s="8">
        <f t="shared" si="35"/>
        <v>86.894599259999978</v>
      </c>
      <c r="J864" s="8">
        <f t="shared" si="37"/>
        <v>83.745199630000045</v>
      </c>
      <c r="K864" s="7">
        <f t="shared" si="36"/>
        <v>4.4258687018983167E-4</v>
      </c>
      <c r="N864" s="11"/>
      <c r="O864" s="11"/>
    </row>
    <row r="865" spans="1:15" x14ac:dyDescent="0.2">
      <c r="A865" s="6">
        <v>41800</v>
      </c>
      <c r="B865" s="5">
        <v>90.370002999999997</v>
      </c>
      <c r="C865" s="5">
        <v>90.43</v>
      </c>
      <c r="D865" s="5">
        <v>90.080001999999993</v>
      </c>
      <c r="E865" s="5">
        <v>90.370002999999997</v>
      </c>
      <c r="F865" s="5">
        <v>81.476699999999994</v>
      </c>
      <c r="G865" s="4">
        <v>1022700</v>
      </c>
      <c r="H865" s="8">
        <f>Table1[[#This Row],[OPEN]]*Table1[[#This Row],[VOLUME]]</f>
        <v>92421402.06809999</v>
      </c>
      <c r="I865" s="8">
        <f t="shared" si="35"/>
        <v>86.986599379999987</v>
      </c>
      <c r="J865" s="8">
        <f t="shared" si="37"/>
        <v>83.820149660000041</v>
      </c>
      <c r="K865" s="7">
        <f t="shared" si="36"/>
        <v>-5.5291972025928171E-4</v>
      </c>
      <c r="N865" s="11"/>
      <c r="O865" s="11"/>
    </row>
    <row r="866" spans="1:15" x14ac:dyDescent="0.2">
      <c r="A866" s="6">
        <v>41801</v>
      </c>
      <c r="B866" s="5">
        <v>90.089995999999999</v>
      </c>
      <c r="C866" s="5">
        <v>90.220000999999996</v>
      </c>
      <c r="D866" s="5">
        <v>89.900002000000001</v>
      </c>
      <c r="E866" s="5">
        <v>90.160004000000001</v>
      </c>
      <c r="F866" s="5">
        <v>81.287375999999995</v>
      </c>
      <c r="G866" s="4">
        <v>1294500</v>
      </c>
      <c r="H866" s="8">
        <f>Table1[[#This Row],[OPEN]]*Table1[[#This Row],[VOLUME]]</f>
        <v>116621499.822</v>
      </c>
      <c r="I866" s="8">
        <f t="shared" si="35"/>
        <v>87.059399359999986</v>
      </c>
      <c r="J866" s="8">
        <f t="shared" si="37"/>
        <v>83.889649630000036</v>
      </c>
      <c r="K866" s="7">
        <f t="shared" si="36"/>
        <v>-2.3237688727308914E-3</v>
      </c>
      <c r="N866" s="11"/>
      <c r="O866" s="11"/>
    </row>
    <row r="867" spans="1:15" x14ac:dyDescent="0.2">
      <c r="A867" s="6">
        <v>41802</v>
      </c>
      <c r="B867" s="5">
        <v>90</v>
      </c>
      <c r="C867" s="5">
        <v>90.050003000000004</v>
      </c>
      <c r="D867" s="5">
        <v>89.139999000000003</v>
      </c>
      <c r="E867" s="5">
        <v>89.349997999999999</v>
      </c>
      <c r="F867" s="5">
        <v>80.557068000000001</v>
      </c>
      <c r="G867" s="4">
        <v>982800</v>
      </c>
      <c r="H867" s="8">
        <f>Table1[[#This Row],[OPEN]]*Table1[[#This Row],[VOLUME]]</f>
        <v>88452000</v>
      </c>
      <c r="I867" s="8">
        <f t="shared" si="35"/>
        <v>87.12299935999998</v>
      </c>
      <c r="J867" s="8">
        <f t="shared" si="37"/>
        <v>83.957849625000051</v>
      </c>
      <c r="K867" s="7">
        <f t="shared" si="36"/>
        <v>-8.9840945437402731E-3</v>
      </c>
      <c r="N867" s="11"/>
      <c r="O867" s="11"/>
    </row>
    <row r="868" spans="1:15" x14ac:dyDescent="0.2">
      <c r="A868" s="6">
        <v>41803</v>
      </c>
      <c r="B868" s="5">
        <v>89.400002000000001</v>
      </c>
      <c r="C868" s="5">
        <v>89.639999000000003</v>
      </c>
      <c r="D868" s="5">
        <v>89.089995999999999</v>
      </c>
      <c r="E868" s="5">
        <v>89.510002</v>
      </c>
      <c r="F868" s="5">
        <v>80.701324</v>
      </c>
      <c r="G868" s="4">
        <v>1045100</v>
      </c>
      <c r="H868" s="8">
        <f>Table1[[#This Row],[OPEN]]*Table1[[#This Row],[VOLUME]]</f>
        <v>93431942.090200007</v>
      </c>
      <c r="I868" s="8">
        <f t="shared" si="35"/>
        <v>87.158999439999988</v>
      </c>
      <c r="J868" s="8">
        <f t="shared" si="37"/>
        <v>84.027749645000043</v>
      </c>
      <c r="K868" s="7">
        <f t="shared" si="36"/>
        <v>1.7907554961555938E-3</v>
      </c>
      <c r="N868" s="11"/>
      <c r="O868" s="11"/>
    </row>
    <row r="869" spans="1:15" x14ac:dyDescent="0.2">
      <c r="A869" s="6">
        <v>41806</v>
      </c>
      <c r="B869" s="5">
        <v>89.419998000000007</v>
      </c>
      <c r="C869" s="5">
        <v>89.82</v>
      </c>
      <c r="D869" s="5">
        <v>89.290001000000004</v>
      </c>
      <c r="E869" s="5">
        <v>89.669998000000007</v>
      </c>
      <c r="F869" s="5">
        <v>80.845580999999996</v>
      </c>
      <c r="G869" s="4">
        <v>1062400</v>
      </c>
      <c r="H869" s="8">
        <f>Table1[[#This Row],[OPEN]]*Table1[[#This Row],[VOLUME]]</f>
        <v>94999805.875200003</v>
      </c>
      <c r="I869" s="8">
        <f t="shared" si="35"/>
        <v>87.18939936000001</v>
      </c>
      <c r="J869" s="8">
        <f t="shared" si="37"/>
        <v>84.100749635000028</v>
      </c>
      <c r="K869" s="7">
        <f t="shared" si="36"/>
        <v>1.7874650477609499E-3</v>
      </c>
      <c r="N869" s="11"/>
      <c r="O869" s="11"/>
    </row>
    <row r="870" spans="1:15" x14ac:dyDescent="0.2">
      <c r="A870" s="6">
        <v>41807</v>
      </c>
      <c r="B870" s="5">
        <v>89.589995999999999</v>
      </c>
      <c r="C870" s="5">
        <v>89.989998</v>
      </c>
      <c r="D870" s="5">
        <v>89.480002999999996</v>
      </c>
      <c r="E870" s="5">
        <v>89.860000999999997</v>
      </c>
      <c r="F870" s="5">
        <v>81.016875999999996</v>
      </c>
      <c r="G870" s="4">
        <v>1640800</v>
      </c>
      <c r="H870" s="8">
        <f>Table1[[#This Row],[OPEN]]*Table1[[#This Row],[VOLUME]]</f>
        <v>146999265.4368</v>
      </c>
      <c r="I870" s="8">
        <f t="shared" si="35"/>
        <v>87.227199339999984</v>
      </c>
      <c r="J870" s="8">
        <f t="shared" si="37"/>
        <v>84.173749625000013</v>
      </c>
      <c r="K870" s="7">
        <f t="shared" si="36"/>
        <v>2.1189138422863518E-3</v>
      </c>
      <c r="N870" s="11"/>
      <c r="O870" s="11"/>
    </row>
    <row r="871" spans="1:15" x14ac:dyDescent="0.2">
      <c r="A871" s="6">
        <v>41808</v>
      </c>
      <c r="B871" s="5">
        <v>89.949996999999996</v>
      </c>
      <c r="C871" s="5">
        <v>90.529999000000004</v>
      </c>
      <c r="D871" s="5">
        <v>89.650002000000001</v>
      </c>
      <c r="E871" s="5">
        <v>90.480002999999996</v>
      </c>
      <c r="F871" s="5">
        <v>81.575896999999998</v>
      </c>
      <c r="G871" s="4">
        <v>1170500</v>
      </c>
      <c r="H871" s="8">
        <f>Table1[[#This Row],[OPEN]]*Table1[[#This Row],[VOLUME]]</f>
        <v>105286471.4885</v>
      </c>
      <c r="I871" s="8">
        <f t="shared" si="35"/>
        <v>87.315399259999978</v>
      </c>
      <c r="J871" s="8">
        <f t="shared" si="37"/>
        <v>84.24559960000002</v>
      </c>
      <c r="K871" s="7">
        <f t="shared" si="36"/>
        <v>6.899643813714107E-3</v>
      </c>
      <c r="N871" s="11"/>
      <c r="O871" s="11"/>
    </row>
    <row r="872" spans="1:15" x14ac:dyDescent="0.2">
      <c r="A872" s="6">
        <v>41809</v>
      </c>
      <c r="B872" s="5">
        <v>90.529999000000004</v>
      </c>
      <c r="C872" s="5">
        <v>90.699996999999996</v>
      </c>
      <c r="D872" s="5">
        <v>90.209998999999996</v>
      </c>
      <c r="E872" s="5">
        <v>90.550003000000004</v>
      </c>
      <c r="F872" s="5">
        <v>81.639008000000004</v>
      </c>
      <c r="G872" s="4">
        <v>1062400</v>
      </c>
      <c r="H872" s="8">
        <f>Table1[[#This Row],[OPEN]]*Table1[[#This Row],[VOLUME]]</f>
        <v>96179070.937600002</v>
      </c>
      <c r="I872" s="8">
        <f t="shared" si="35"/>
        <v>87.429399199999992</v>
      </c>
      <c r="J872" s="8">
        <f t="shared" si="37"/>
        <v>84.319199605000009</v>
      </c>
      <c r="K872" s="7">
        <f t="shared" si="36"/>
        <v>7.7365161006914818E-4</v>
      </c>
      <c r="N872" s="11"/>
      <c r="O872" s="11"/>
    </row>
    <row r="873" spans="1:15" x14ac:dyDescent="0.2">
      <c r="A873" s="6">
        <v>41810</v>
      </c>
      <c r="B873" s="5">
        <v>90.720000999999996</v>
      </c>
      <c r="C873" s="5">
        <v>90.720000999999996</v>
      </c>
      <c r="D873" s="5">
        <v>90.459998999999996</v>
      </c>
      <c r="E873" s="5">
        <v>90.610000999999997</v>
      </c>
      <c r="F873" s="5">
        <v>81.693077000000002</v>
      </c>
      <c r="G873" s="4">
        <v>1333000</v>
      </c>
      <c r="H873" s="8">
        <f>Table1[[#This Row],[OPEN]]*Table1[[#This Row],[VOLUME]]</f>
        <v>120929761.33299999</v>
      </c>
      <c r="I873" s="8">
        <f t="shared" si="35"/>
        <v>87.532199179999992</v>
      </c>
      <c r="J873" s="8">
        <f t="shared" si="37"/>
        <v>84.395099605000013</v>
      </c>
      <c r="K873" s="7">
        <f t="shared" si="36"/>
        <v>6.6259522929001946E-4</v>
      </c>
      <c r="N873" s="11"/>
      <c r="O873" s="11"/>
    </row>
    <row r="874" spans="1:15" x14ac:dyDescent="0.2">
      <c r="A874" s="6">
        <v>41813</v>
      </c>
      <c r="B874" s="5">
        <v>90.650002000000001</v>
      </c>
      <c r="C874" s="5">
        <v>90.669998000000007</v>
      </c>
      <c r="D874" s="5">
        <v>90.410004000000001</v>
      </c>
      <c r="E874" s="5">
        <v>90.610000999999997</v>
      </c>
      <c r="F874" s="5">
        <v>81.693077000000002</v>
      </c>
      <c r="G874" s="4">
        <v>866500</v>
      </c>
      <c r="H874" s="8">
        <f>Table1[[#This Row],[OPEN]]*Table1[[#This Row],[VOLUME]]</f>
        <v>78548226.732999995</v>
      </c>
      <c r="I874" s="8">
        <f t="shared" si="35"/>
        <v>87.615199220000008</v>
      </c>
      <c r="J874" s="8">
        <f t="shared" si="37"/>
        <v>84.467749600000019</v>
      </c>
      <c r="K874" s="7">
        <f t="shared" si="36"/>
        <v>0</v>
      </c>
      <c r="N874" s="11"/>
      <c r="O874" s="11"/>
    </row>
    <row r="875" spans="1:15" x14ac:dyDescent="0.2">
      <c r="A875" s="6">
        <v>41814</v>
      </c>
      <c r="B875" s="5">
        <v>90.480002999999996</v>
      </c>
      <c r="C875" s="5">
        <v>90.919998000000007</v>
      </c>
      <c r="D875" s="5">
        <v>89.980002999999996</v>
      </c>
      <c r="E875" s="5">
        <v>90.080001999999993</v>
      </c>
      <c r="F875" s="5">
        <v>81.215232999999998</v>
      </c>
      <c r="G875" s="4">
        <v>1442900</v>
      </c>
      <c r="H875" s="8">
        <f>Table1[[#This Row],[OPEN]]*Table1[[#This Row],[VOLUME]]</f>
        <v>130553596.32869999</v>
      </c>
      <c r="I875" s="8">
        <f t="shared" si="35"/>
        <v>87.745599300000009</v>
      </c>
      <c r="J875" s="8">
        <f t="shared" si="37"/>
        <v>84.53809959500002</v>
      </c>
      <c r="K875" s="7">
        <f t="shared" si="36"/>
        <v>-5.8492329119387287E-3</v>
      </c>
      <c r="N875" s="11"/>
      <c r="O875" s="11"/>
    </row>
    <row r="876" spans="1:15" x14ac:dyDescent="0.2">
      <c r="A876" s="6">
        <v>41815</v>
      </c>
      <c r="B876" s="5">
        <v>89.900002000000001</v>
      </c>
      <c r="C876" s="5">
        <v>90.769997000000004</v>
      </c>
      <c r="D876" s="5">
        <v>89.900002000000001</v>
      </c>
      <c r="E876" s="5">
        <v>90.660004000000001</v>
      </c>
      <c r="F876" s="5">
        <v>81.738167000000004</v>
      </c>
      <c r="G876" s="4">
        <v>1461000</v>
      </c>
      <c r="H876" s="8">
        <f>Table1[[#This Row],[OPEN]]*Table1[[#This Row],[VOLUME]]</f>
        <v>131343902.92200001</v>
      </c>
      <c r="I876" s="8">
        <f t="shared" si="35"/>
        <v>87.858599340000012</v>
      </c>
      <c r="J876" s="8">
        <f t="shared" si="37"/>
        <v>84.604999620000015</v>
      </c>
      <c r="K876" s="7">
        <f t="shared" si="36"/>
        <v>6.4387431962980024E-3</v>
      </c>
      <c r="N876" s="11"/>
      <c r="O876" s="11"/>
    </row>
    <row r="877" spans="1:15" x14ac:dyDescent="0.2">
      <c r="A877" s="6">
        <v>41816</v>
      </c>
      <c r="B877" s="5">
        <v>90.629997000000003</v>
      </c>
      <c r="C877" s="5">
        <v>90.690002000000007</v>
      </c>
      <c r="D877" s="5">
        <v>89.989998</v>
      </c>
      <c r="E877" s="5">
        <v>90.589995999999999</v>
      </c>
      <c r="F877" s="5">
        <v>81.675033999999997</v>
      </c>
      <c r="G877" s="4">
        <v>1248900</v>
      </c>
      <c r="H877" s="8">
        <f>Table1[[#This Row],[OPEN]]*Table1[[#This Row],[VOLUME]]</f>
        <v>113187803.25330001</v>
      </c>
      <c r="I877" s="8">
        <f t="shared" si="35"/>
        <v>87.98499932</v>
      </c>
      <c r="J877" s="8">
        <f t="shared" si="37"/>
        <v>84.670249595000001</v>
      </c>
      <c r="K877" s="7">
        <f t="shared" si="36"/>
        <v>-7.7220380444720238E-4</v>
      </c>
      <c r="N877" s="11"/>
      <c r="O877" s="11"/>
    </row>
    <row r="878" spans="1:15" x14ac:dyDescent="0.2">
      <c r="A878" s="6">
        <v>41817</v>
      </c>
      <c r="B878" s="5">
        <v>90.449996999999996</v>
      </c>
      <c r="C878" s="5">
        <v>90.940002000000007</v>
      </c>
      <c r="D878" s="5">
        <v>90.410004000000001</v>
      </c>
      <c r="E878" s="5">
        <v>90.870002999999997</v>
      </c>
      <c r="F878" s="5">
        <v>81.927490000000006</v>
      </c>
      <c r="G878" s="4">
        <v>1391700</v>
      </c>
      <c r="H878" s="8">
        <f>Table1[[#This Row],[OPEN]]*Table1[[#This Row],[VOLUME]]</f>
        <v>125879260.8249</v>
      </c>
      <c r="I878" s="8">
        <f t="shared" si="35"/>
        <v>88.090399260000012</v>
      </c>
      <c r="J878" s="8">
        <f t="shared" si="37"/>
        <v>84.734449575000014</v>
      </c>
      <c r="K878" s="7">
        <f t="shared" si="36"/>
        <v>3.0909262872691468E-3</v>
      </c>
      <c r="N878" s="11"/>
      <c r="O878" s="11"/>
    </row>
    <row r="879" spans="1:15" x14ac:dyDescent="0.2">
      <c r="A879" s="6">
        <v>41820</v>
      </c>
      <c r="B879" s="5">
        <v>90.769997000000004</v>
      </c>
      <c r="C879" s="5">
        <v>91.129997000000003</v>
      </c>
      <c r="D879" s="5">
        <v>90.769997000000004</v>
      </c>
      <c r="E879" s="5">
        <v>90.93</v>
      </c>
      <c r="F879" s="5">
        <v>81.981598000000005</v>
      </c>
      <c r="G879" s="4">
        <v>965200</v>
      </c>
      <c r="H879" s="8">
        <f>Table1[[#This Row],[OPEN]]*Table1[[#This Row],[VOLUME]]</f>
        <v>87611201.104400009</v>
      </c>
      <c r="I879" s="8">
        <f t="shared" si="35"/>
        <v>88.194999180000011</v>
      </c>
      <c r="J879" s="8">
        <f t="shared" si="37"/>
        <v>84.798849565000012</v>
      </c>
      <c r="K879" s="7">
        <f t="shared" si="36"/>
        <v>6.6025088609289462E-4</v>
      </c>
      <c r="N879" s="11"/>
      <c r="O879" s="11"/>
    </row>
    <row r="880" spans="1:15" x14ac:dyDescent="0.2">
      <c r="A880" s="6">
        <v>41821</v>
      </c>
      <c r="B880" s="5">
        <v>91.260002</v>
      </c>
      <c r="C880" s="5">
        <v>91.989998</v>
      </c>
      <c r="D880" s="5">
        <v>91.18</v>
      </c>
      <c r="E880" s="5">
        <v>91.720000999999996</v>
      </c>
      <c r="F880" s="5">
        <v>82.693848000000003</v>
      </c>
      <c r="G880" s="4">
        <v>1604400</v>
      </c>
      <c r="H880" s="8">
        <f>Table1[[#This Row],[OPEN]]*Table1[[#This Row],[VOLUME]]</f>
        <v>146417547.20879999</v>
      </c>
      <c r="I880" s="8">
        <f t="shared" si="35"/>
        <v>88.303999260000012</v>
      </c>
      <c r="J880" s="8">
        <f t="shared" si="37"/>
        <v>84.865199585000013</v>
      </c>
      <c r="K880" s="7">
        <f t="shared" si="36"/>
        <v>8.6880127570656551E-3</v>
      </c>
      <c r="N880" s="11"/>
      <c r="O880" s="11"/>
    </row>
    <row r="881" spans="1:15" x14ac:dyDescent="0.2">
      <c r="A881" s="6">
        <v>41822</v>
      </c>
      <c r="B881" s="5">
        <v>91.449996999999996</v>
      </c>
      <c r="C881" s="5">
        <v>91.580001999999993</v>
      </c>
      <c r="D881" s="5">
        <v>91.230002999999996</v>
      </c>
      <c r="E881" s="5">
        <v>91.459998999999996</v>
      </c>
      <c r="F881" s="5">
        <v>82.766243000000003</v>
      </c>
      <c r="G881" s="4">
        <v>1492600</v>
      </c>
      <c r="H881" s="8">
        <f>Table1[[#This Row],[OPEN]]*Table1[[#This Row],[VOLUME]]</f>
        <v>136498265.52219999</v>
      </c>
      <c r="I881" s="8">
        <f t="shared" si="35"/>
        <v>88.4043992</v>
      </c>
      <c r="J881" s="8">
        <f t="shared" si="37"/>
        <v>84.928099555000003</v>
      </c>
      <c r="K881" s="7">
        <f t="shared" si="36"/>
        <v>-2.83473612260432E-3</v>
      </c>
      <c r="N881" s="11"/>
      <c r="O881" s="11"/>
    </row>
    <row r="882" spans="1:15" x14ac:dyDescent="0.2">
      <c r="A882" s="6">
        <v>41823</v>
      </c>
      <c r="B882" s="5">
        <v>91.699996999999996</v>
      </c>
      <c r="C882" s="5">
        <v>91.940002000000007</v>
      </c>
      <c r="D882" s="5">
        <v>91.529999000000004</v>
      </c>
      <c r="E882" s="5">
        <v>91.870002999999997</v>
      </c>
      <c r="F882" s="5">
        <v>83.137259999999998</v>
      </c>
      <c r="G882" s="4">
        <v>956300</v>
      </c>
      <c r="H882" s="8">
        <f>Table1[[#This Row],[OPEN]]*Table1[[#This Row],[VOLUME]]</f>
        <v>87692707.131099999</v>
      </c>
      <c r="I882" s="8">
        <f t="shared" si="35"/>
        <v>88.504799139999989</v>
      </c>
      <c r="J882" s="8">
        <f t="shared" si="37"/>
        <v>84.99449955</v>
      </c>
      <c r="K882" s="7">
        <f t="shared" si="36"/>
        <v>4.4828778097842914E-3</v>
      </c>
      <c r="N882" s="11"/>
      <c r="O882" s="11"/>
    </row>
    <row r="883" spans="1:15" x14ac:dyDescent="0.2">
      <c r="A883" s="6">
        <v>41827</v>
      </c>
      <c r="B883" s="5">
        <v>91.730002999999996</v>
      </c>
      <c r="C883" s="5">
        <v>91.760002</v>
      </c>
      <c r="D883" s="5">
        <v>91.349997999999999</v>
      </c>
      <c r="E883" s="5">
        <v>91.43</v>
      </c>
      <c r="F883" s="5">
        <v>82.739097999999998</v>
      </c>
      <c r="G883" s="4">
        <v>1167400</v>
      </c>
      <c r="H883" s="8">
        <f>Table1[[#This Row],[OPEN]]*Table1[[#This Row],[VOLUME]]</f>
        <v>107085605.50219999</v>
      </c>
      <c r="I883" s="8">
        <f t="shared" si="35"/>
        <v>88.602399239999997</v>
      </c>
      <c r="J883" s="8">
        <f t="shared" si="37"/>
        <v>85.059349555000011</v>
      </c>
      <c r="K883" s="7">
        <f t="shared" si="36"/>
        <v>-4.7894087910281824E-3</v>
      </c>
      <c r="N883" s="11"/>
      <c r="O883" s="11"/>
    </row>
    <row r="884" spans="1:15" x14ac:dyDescent="0.2">
      <c r="A884" s="6">
        <v>41828</v>
      </c>
      <c r="B884" s="5">
        <v>91.309997999999993</v>
      </c>
      <c r="C884" s="5">
        <v>91.32</v>
      </c>
      <c r="D884" s="5">
        <v>90.309997999999993</v>
      </c>
      <c r="E884" s="5">
        <v>90.650002000000001</v>
      </c>
      <c r="F884" s="5">
        <v>82.033248999999998</v>
      </c>
      <c r="G884" s="4">
        <v>1105700</v>
      </c>
      <c r="H884" s="8">
        <f>Table1[[#This Row],[OPEN]]*Table1[[#This Row],[VOLUME]]</f>
        <v>100961464.7886</v>
      </c>
      <c r="I884" s="8">
        <f t="shared" ref="I884:I947" si="38">AVERAGE(B835:B884)</f>
        <v>88.705399119999981</v>
      </c>
      <c r="J884" s="8">
        <f t="shared" si="37"/>
        <v>85.115949555</v>
      </c>
      <c r="K884" s="7">
        <f t="shared" si="36"/>
        <v>-8.5310948266433817E-3</v>
      </c>
      <c r="N884" s="11"/>
      <c r="O884" s="11"/>
    </row>
    <row r="885" spans="1:15" x14ac:dyDescent="0.2">
      <c r="A885" s="6">
        <v>41829</v>
      </c>
      <c r="B885" s="5">
        <v>90.849997999999999</v>
      </c>
      <c r="C885" s="5">
        <v>91.18</v>
      </c>
      <c r="D885" s="5">
        <v>90.620002999999997</v>
      </c>
      <c r="E885" s="5">
        <v>91.099997999999999</v>
      </c>
      <c r="F885" s="5">
        <v>82.440437000000003</v>
      </c>
      <c r="G885" s="4">
        <v>1009900</v>
      </c>
      <c r="H885" s="8">
        <f>Table1[[#This Row],[OPEN]]*Table1[[#This Row],[VOLUME]]</f>
        <v>91749412.980199993</v>
      </c>
      <c r="I885" s="8">
        <f t="shared" si="38"/>
        <v>88.80539911999999</v>
      </c>
      <c r="J885" s="8">
        <f t="shared" si="37"/>
        <v>85.170199545000017</v>
      </c>
      <c r="K885" s="7">
        <f t="shared" si="36"/>
        <v>4.9641035860097382E-3</v>
      </c>
      <c r="N885" s="11"/>
      <c r="O885" s="11"/>
    </row>
    <row r="886" spans="1:15" x14ac:dyDescent="0.2">
      <c r="A886" s="6">
        <v>41830</v>
      </c>
      <c r="B886" s="5">
        <v>90.230002999999996</v>
      </c>
      <c r="C886" s="5">
        <v>91.050003000000004</v>
      </c>
      <c r="D886" s="5">
        <v>89.959998999999996</v>
      </c>
      <c r="E886" s="5">
        <v>90.75</v>
      </c>
      <c r="F886" s="5">
        <v>82.123726000000005</v>
      </c>
      <c r="G886" s="4">
        <v>2283500</v>
      </c>
      <c r="H886" s="8">
        <f>Table1[[#This Row],[OPEN]]*Table1[[#This Row],[VOLUME]]</f>
        <v>206040211.85049999</v>
      </c>
      <c r="I886" s="8">
        <f t="shared" si="38"/>
        <v>88.887999219999998</v>
      </c>
      <c r="J886" s="8">
        <f t="shared" si="37"/>
        <v>85.225249555000033</v>
      </c>
      <c r="K886" s="7">
        <f t="shared" si="36"/>
        <v>-3.8419100733679823E-3</v>
      </c>
      <c r="N886" s="11"/>
      <c r="O886" s="11"/>
    </row>
    <row r="887" spans="1:15" x14ac:dyDescent="0.2">
      <c r="A887" s="6">
        <v>41831</v>
      </c>
      <c r="B887" s="5">
        <v>90.779999000000004</v>
      </c>
      <c r="C887" s="5">
        <v>90.980002999999996</v>
      </c>
      <c r="D887" s="5">
        <v>90.559997999999993</v>
      </c>
      <c r="E887" s="5">
        <v>90.93</v>
      </c>
      <c r="F887" s="5">
        <v>82.286629000000005</v>
      </c>
      <c r="G887" s="4">
        <v>1242900</v>
      </c>
      <c r="H887" s="8">
        <f>Table1[[#This Row],[OPEN]]*Table1[[#This Row],[VOLUME]]</f>
        <v>112830460.7571</v>
      </c>
      <c r="I887" s="8">
        <f t="shared" si="38"/>
        <v>88.98379924000001</v>
      </c>
      <c r="J887" s="8">
        <f t="shared" si="37"/>
        <v>85.28574955000002</v>
      </c>
      <c r="K887" s="7">
        <f t="shared" si="36"/>
        <v>1.9834710743802386E-3</v>
      </c>
      <c r="N887" s="11"/>
      <c r="O887" s="11"/>
    </row>
    <row r="888" spans="1:15" x14ac:dyDescent="0.2">
      <c r="A888" s="6">
        <v>41834</v>
      </c>
      <c r="B888" s="5">
        <v>91.400002000000001</v>
      </c>
      <c r="C888" s="5">
        <v>91.620002999999997</v>
      </c>
      <c r="D888" s="5">
        <v>91.25</v>
      </c>
      <c r="E888" s="5">
        <v>91.459998999999996</v>
      </c>
      <c r="F888" s="5">
        <v>82.766243000000003</v>
      </c>
      <c r="G888" s="4">
        <v>652600</v>
      </c>
      <c r="H888" s="8">
        <f>Table1[[#This Row],[OPEN]]*Table1[[#This Row],[VOLUME]]</f>
        <v>59647641.305200003</v>
      </c>
      <c r="I888" s="8">
        <f t="shared" si="38"/>
        <v>89.081999320000037</v>
      </c>
      <c r="J888" s="8">
        <f t="shared" si="37"/>
        <v>85.349499550000019</v>
      </c>
      <c r="K888" s="7">
        <f t="shared" si="36"/>
        <v>5.8286484108653891E-3</v>
      </c>
      <c r="N888" s="11"/>
      <c r="O888" s="11"/>
    </row>
    <row r="889" spans="1:15" x14ac:dyDescent="0.2">
      <c r="A889" s="6">
        <v>41835</v>
      </c>
      <c r="B889" s="5">
        <v>91.459998999999996</v>
      </c>
      <c r="C889" s="5">
        <v>91.629997000000003</v>
      </c>
      <c r="D889" s="5">
        <v>90.580001999999993</v>
      </c>
      <c r="E889" s="5">
        <v>90.949996999999996</v>
      </c>
      <c r="F889" s="5">
        <v>82.304717999999994</v>
      </c>
      <c r="G889" s="4">
        <v>2023400</v>
      </c>
      <c r="H889" s="8">
        <f>Table1[[#This Row],[OPEN]]*Table1[[#This Row],[VOLUME]]</f>
        <v>185060161.97659999</v>
      </c>
      <c r="I889" s="8">
        <f t="shared" si="38"/>
        <v>89.178599360000021</v>
      </c>
      <c r="J889" s="8">
        <f t="shared" si="37"/>
        <v>85.414399530000011</v>
      </c>
      <c r="K889" s="7">
        <f t="shared" si="36"/>
        <v>-5.5762301068907894E-3</v>
      </c>
      <c r="N889" s="11"/>
      <c r="O889" s="11"/>
    </row>
    <row r="890" spans="1:15" x14ac:dyDescent="0.2">
      <c r="A890" s="6">
        <v>41836</v>
      </c>
      <c r="B890" s="5">
        <v>91.449996999999996</v>
      </c>
      <c r="C890" s="5">
        <v>91.5</v>
      </c>
      <c r="D890" s="5">
        <v>90.910004000000001</v>
      </c>
      <c r="E890" s="5">
        <v>91.099997999999999</v>
      </c>
      <c r="F890" s="5">
        <v>82.440437000000003</v>
      </c>
      <c r="G890" s="4">
        <v>1268200</v>
      </c>
      <c r="H890" s="8">
        <f>Table1[[#This Row],[OPEN]]*Table1[[#This Row],[VOLUME]]</f>
        <v>115976886.1954</v>
      </c>
      <c r="I890" s="8">
        <f t="shared" si="38"/>
        <v>89.283599360000011</v>
      </c>
      <c r="J890" s="8">
        <f t="shared" si="37"/>
        <v>85.479699520000011</v>
      </c>
      <c r="K890" s="7">
        <f t="shared" si="36"/>
        <v>1.649268883428423E-3</v>
      </c>
      <c r="N890" s="11"/>
      <c r="O890" s="11"/>
    </row>
    <row r="891" spans="1:15" x14ac:dyDescent="0.2">
      <c r="A891" s="6">
        <v>41837</v>
      </c>
      <c r="B891" s="5">
        <v>90.779999000000004</v>
      </c>
      <c r="C891" s="5">
        <v>91.129997000000003</v>
      </c>
      <c r="D891" s="5">
        <v>89.849997999999999</v>
      </c>
      <c r="E891" s="5">
        <v>89.959998999999996</v>
      </c>
      <c r="F891" s="5">
        <v>81.408828999999997</v>
      </c>
      <c r="G891" s="4">
        <v>1458300</v>
      </c>
      <c r="H891" s="8">
        <f>Table1[[#This Row],[OPEN]]*Table1[[#This Row],[VOLUME]]</f>
        <v>132384472.54170001</v>
      </c>
      <c r="I891" s="8">
        <f t="shared" si="38"/>
        <v>89.365199400000023</v>
      </c>
      <c r="J891" s="8">
        <f t="shared" si="37"/>
        <v>85.544349525000001</v>
      </c>
      <c r="K891" s="7">
        <f t="shared" si="36"/>
        <v>-1.2513710483286755E-2</v>
      </c>
      <c r="N891" s="11"/>
      <c r="O891" s="11"/>
    </row>
    <row r="892" spans="1:15" x14ac:dyDescent="0.2">
      <c r="A892" s="6">
        <v>41838</v>
      </c>
      <c r="B892" s="5">
        <v>90.330001999999993</v>
      </c>
      <c r="C892" s="5">
        <v>91.199996999999996</v>
      </c>
      <c r="D892" s="5">
        <v>90.199996999999996</v>
      </c>
      <c r="E892" s="5">
        <v>91.089995999999999</v>
      </c>
      <c r="F892" s="5">
        <v>82.431426999999999</v>
      </c>
      <c r="G892" s="4">
        <v>991800</v>
      </c>
      <c r="H892" s="8">
        <f>Table1[[#This Row],[OPEN]]*Table1[[#This Row],[VOLUME]]</f>
        <v>89589295.983599991</v>
      </c>
      <c r="I892" s="8">
        <f t="shared" si="38"/>
        <v>89.44479948</v>
      </c>
      <c r="J892" s="8">
        <f t="shared" si="37"/>
        <v>85.604449544999994</v>
      </c>
      <c r="K892" s="7">
        <f t="shared" si="36"/>
        <v>1.2561105075156842E-2</v>
      </c>
      <c r="N892" s="11"/>
      <c r="O892" s="11"/>
    </row>
    <row r="893" spans="1:15" x14ac:dyDescent="0.2">
      <c r="A893" s="6">
        <v>41841</v>
      </c>
      <c r="B893" s="5">
        <v>90.790001000000004</v>
      </c>
      <c r="C893" s="5">
        <v>91.029999000000004</v>
      </c>
      <c r="D893" s="5">
        <v>90.550003000000004</v>
      </c>
      <c r="E893" s="5">
        <v>90.900002000000001</v>
      </c>
      <c r="F893" s="5">
        <v>82.259467999999998</v>
      </c>
      <c r="G893" s="4">
        <v>873700</v>
      </c>
      <c r="H893" s="8">
        <f>Table1[[#This Row],[OPEN]]*Table1[[#This Row],[VOLUME]]</f>
        <v>79323223.873700008</v>
      </c>
      <c r="I893" s="8">
        <f t="shared" si="38"/>
        <v>89.537999560000003</v>
      </c>
      <c r="J893" s="8">
        <f t="shared" si="37"/>
        <v>85.665949559999987</v>
      </c>
      <c r="K893" s="7">
        <f t="shared" si="36"/>
        <v>-2.0857833828425987E-3</v>
      </c>
      <c r="N893" s="11"/>
      <c r="O893" s="11"/>
    </row>
    <row r="894" spans="1:15" x14ac:dyDescent="0.2">
      <c r="A894" s="6">
        <v>41842</v>
      </c>
      <c r="B894" s="5">
        <v>91.169998000000007</v>
      </c>
      <c r="C894" s="5">
        <v>91.57</v>
      </c>
      <c r="D894" s="5">
        <v>91.160004000000001</v>
      </c>
      <c r="E894" s="5">
        <v>91.349997999999999</v>
      </c>
      <c r="F894" s="5">
        <v>82.666686999999996</v>
      </c>
      <c r="G894" s="4">
        <v>1341400</v>
      </c>
      <c r="H894" s="8">
        <f>Table1[[#This Row],[OPEN]]*Table1[[#This Row],[VOLUME]]</f>
        <v>122295435.31720001</v>
      </c>
      <c r="I894" s="8">
        <f t="shared" si="38"/>
        <v>89.640999580000027</v>
      </c>
      <c r="J894" s="8">
        <f t="shared" si="37"/>
        <v>85.728699534999976</v>
      </c>
      <c r="K894" s="7">
        <f t="shared" si="36"/>
        <v>4.9504509361837368E-3</v>
      </c>
      <c r="N894" s="11"/>
      <c r="O894" s="11"/>
    </row>
    <row r="895" spans="1:15" x14ac:dyDescent="0.2">
      <c r="A895" s="6">
        <v>41843</v>
      </c>
      <c r="B895" s="5">
        <v>91.540001000000004</v>
      </c>
      <c r="C895" s="5">
        <v>91.790001000000004</v>
      </c>
      <c r="D895" s="5">
        <v>91.410004000000001</v>
      </c>
      <c r="E895" s="5">
        <v>91.669998000000007</v>
      </c>
      <c r="F895" s="5">
        <v>82.956283999999997</v>
      </c>
      <c r="G895" s="4">
        <v>704400</v>
      </c>
      <c r="H895" s="8">
        <f>Table1[[#This Row],[OPEN]]*Table1[[#This Row],[VOLUME]]</f>
        <v>64480776.704400003</v>
      </c>
      <c r="I895" s="8">
        <f t="shared" si="38"/>
        <v>89.73419966000003</v>
      </c>
      <c r="J895" s="8">
        <f t="shared" si="37"/>
        <v>85.795749555</v>
      </c>
      <c r="K895" s="7">
        <f t="shared" si="36"/>
        <v>3.5030104762565628E-3</v>
      </c>
      <c r="N895" s="11"/>
      <c r="O895" s="11"/>
    </row>
    <row r="896" spans="1:15" x14ac:dyDescent="0.2">
      <c r="A896" s="6">
        <v>41844</v>
      </c>
      <c r="B896" s="5">
        <v>91.669998000000007</v>
      </c>
      <c r="C896" s="5">
        <v>91.900002000000001</v>
      </c>
      <c r="D896" s="5">
        <v>91.589995999999999</v>
      </c>
      <c r="E896" s="5">
        <v>91.660004000000001</v>
      </c>
      <c r="F896" s="5">
        <v>82.947220000000002</v>
      </c>
      <c r="G896" s="4">
        <v>898900</v>
      </c>
      <c r="H896" s="8">
        <f>Table1[[#This Row],[OPEN]]*Table1[[#This Row],[VOLUME]]</f>
        <v>82402161.20220001</v>
      </c>
      <c r="I896" s="8">
        <f t="shared" si="38"/>
        <v>89.814599580000049</v>
      </c>
      <c r="J896" s="8">
        <f t="shared" si="37"/>
        <v>85.864199530000022</v>
      </c>
      <c r="K896" s="7">
        <f t="shared" si="36"/>
        <v>-1.0902149250624493E-4</v>
      </c>
      <c r="N896" s="11"/>
      <c r="O896" s="11"/>
    </row>
    <row r="897" spans="1:15" x14ac:dyDescent="0.2">
      <c r="A897" s="6">
        <v>41845</v>
      </c>
      <c r="B897" s="5">
        <v>91.269997000000004</v>
      </c>
      <c r="C897" s="5">
        <v>91.480002999999996</v>
      </c>
      <c r="D897" s="5">
        <v>90.980002999999996</v>
      </c>
      <c r="E897" s="5">
        <v>91.199996999999996</v>
      </c>
      <c r="F897" s="5">
        <v>82.530951999999999</v>
      </c>
      <c r="G897" s="4">
        <v>1128600</v>
      </c>
      <c r="H897" s="8">
        <f>Table1[[#This Row],[OPEN]]*Table1[[#This Row],[VOLUME]]</f>
        <v>103007318.61420001</v>
      </c>
      <c r="I897" s="8">
        <f t="shared" si="38"/>
        <v>89.893999460000046</v>
      </c>
      <c r="J897" s="8">
        <f t="shared" si="37"/>
        <v>85.931499525000035</v>
      </c>
      <c r="K897" s="7">
        <f t="shared" si="36"/>
        <v>-5.0186229535840177E-3</v>
      </c>
      <c r="N897" s="11"/>
      <c r="O897" s="11"/>
    </row>
    <row r="898" spans="1:15" x14ac:dyDescent="0.2">
      <c r="A898" s="6">
        <v>41848</v>
      </c>
      <c r="B898" s="5">
        <v>91.260002</v>
      </c>
      <c r="C898" s="5">
        <v>91.389999000000003</v>
      </c>
      <c r="D898" s="5">
        <v>90.620002999999997</v>
      </c>
      <c r="E898" s="5">
        <v>91.190002000000007</v>
      </c>
      <c r="F898" s="5">
        <v>82.521880999999993</v>
      </c>
      <c r="G898" s="4">
        <v>1975600</v>
      </c>
      <c r="H898" s="8">
        <f>Table1[[#This Row],[OPEN]]*Table1[[#This Row],[VOLUME]]</f>
        <v>180293259.95120001</v>
      </c>
      <c r="I898" s="8">
        <f t="shared" si="38"/>
        <v>89.98319944000005</v>
      </c>
      <c r="J898" s="8">
        <f t="shared" si="37"/>
        <v>86.003299525000045</v>
      </c>
      <c r="K898" s="7">
        <f t="shared" si="36"/>
        <v>-1.095943018505352E-4</v>
      </c>
      <c r="N898" s="11"/>
      <c r="O898" s="11"/>
    </row>
    <row r="899" spans="1:15" x14ac:dyDescent="0.2">
      <c r="A899" s="6">
        <v>41849</v>
      </c>
      <c r="B899" s="5">
        <v>91.300003000000004</v>
      </c>
      <c r="C899" s="5">
        <v>91.529999000000004</v>
      </c>
      <c r="D899" s="5">
        <v>90.900002000000001</v>
      </c>
      <c r="E899" s="5">
        <v>90.900002000000001</v>
      </c>
      <c r="F899" s="5">
        <v>82.259467999999998</v>
      </c>
      <c r="G899" s="4">
        <v>1341300</v>
      </c>
      <c r="H899" s="8">
        <f>Table1[[#This Row],[OPEN]]*Table1[[#This Row],[VOLUME]]</f>
        <v>122460694.0239</v>
      </c>
      <c r="I899" s="8">
        <f t="shared" si="38"/>
        <v>90.080799540000029</v>
      </c>
      <c r="J899" s="8">
        <f t="shared" si="37"/>
        <v>86.072849545000039</v>
      </c>
      <c r="K899" s="7">
        <f t="shared" si="36"/>
        <v>-3.1801731948640777E-3</v>
      </c>
      <c r="N899" s="11"/>
      <c r="O899" s="11"/>
    </row>
    <row r="900" spans="1:15" x14ac:dyDescent="0.2">
      <c r="A900" s="6">
        <v>41850</v>
      </c>
      <c r="B900" s="5">
        <v>91.290001000000004</v>
      </c>
      <c r="C900" s="5">
        <v>91.440002000000007</v>
      </c>
      <c r="D900" s="5">
        <v>90.730002999999996</v>
      </c>
      <c r="E900" s="5">
        <v>91.110000999999997</v>
      </c>
      <c r="F900" s="5">
        <v>82.449485999999993</v>
      </c>
      <c r="G900" s="4">
        <v>1181200</v>
      </c>
      <c r="H900" s="8">
        <f>Table1[[#This Row],[OPEN]]*Table1[[#This Row],[VOLUME]]</f>
        <v>107831749.1812</v>
      </c>
      <c r="I900" s="8">
        <f t="shared" si="38"/>
        <v>90.173999620000032</v>
      </c>
      <c r="J900" s="8">
        <f t="shared" si="37"/>
        <v>86.13834954000005</v>
      </c>
      <c r="K900" s="7">
        <f t="shared" ref="K900:K963" si="39">(E900/E899)-1</f>
        <v>2.3102199711722005E-3</v>
      </c>
      <c r="N900" s="11"/>
      <c r="O900" s="11"/>
    </row>
    <row r="901" spans="1:15" x14ac:dyDescent="0.2">
      <c r="A901" s="6">
        <v>41851</v>
      </c>
      <c r="B901" s="5">
        <v>90.349997999999999</v>
      </c>
      <c r="C901" s="5">
        <v>90.470000999999996</v>
      </c>
      <c r="D901" s="5">
        <v>89.190002000000007</v>
      </c>
      <c r="E901" s="5">
        <v>89.230002999999996</v>
      </c>
      <c r="F901" s="5">
        <v>80.748199</v>
      </c>
      <c r="G901" s="4">
        <v>2826400</v>
      </c>
      <c r="H901" s="8">
        <f>Table1[[#This Row],[OPEN]]*Table1[[#This Row],[VOLUME]]</f>
        <v>255365234.34720001</v>
      </c>
      <c r="I901" s="8">
        <f t="shared" si="38"/>
        <v>90.238399640000011</v>
      </c>
      <c r="J901" s="8">
        <f t="shared" si="37"/>
        <v>86.198849530000061</v>
      </c>
      <c r="K901" s="7">
        <f t="shared" si="39"/>
        <v>-2.0634375802498384E-2</v>
      </c>
      <c r="N901" s="11"/>
      <c r="O901" s="11"/>
    </row>
    <row r="902" spans="1:15" x14ac:dyDescent="0.2">
      <c r="A902" s="6">
        <v>41852</v>
      </c>
      <c r="B902" s="5">
        <v>89.040001000000004</v>
      </c>
      <c r="C902" s="5">
        <v>89.589995999999999</v>
      </c>
      <c r="D902" s="5">
        <v>88.550003000000004</v>
      </c>
      <c r="E902" s="5">
        <v>88.970000999999996</v>
      </c>
      <c r="F902" s="5">
        <v>80.512932000000006</v>
      </c>
      <c r="G902" s="4">
        <v>1760900</v>
      </c>
      <c r="H902" s="8">
        <f>Table1[[#This Row],[OPEN]]*Table1[[#This Row],[VOLUME]]</f>
        <v>156790537.76090002</v>
      </c>
      <c r="I902" s="8">
        <f t="shared" si="38"/>
        <v>90.284399700000009</v>
      </c>
      <c r="J902" s="8">
        <f t="shared" si="37"/>
        <v>86.249099545000064</v>
      </c>
      <c r="K902" s="7">
        <f t="shared" si="39"/>
        <v>-2.913840538591006E-3</v>
      </c>
      <c r="N902" s="11"/>
      <c r="O902" s="11"/>
    </row>
    <row r="903" spans="1:15" x14ac:dyDescent="0.2">
      <c r="A903" s="6">
        <v>41855</v>
      </c>
      <c r="B903" s="5">
        <v>89.25</v>
      </c>
      <c r="C903" s="5">
        <v>89.860000999999997</v>
      </c>
      <c r="D903" s="5">
        <v>88.830001999999993</v>
      </c>
      <c r="E903" s="5">
        <v>89.610000999999997</v>
      </c>
      <c r="F903" s="5">
        <v>81.092094000000003</v>
      </c>
      <c r="G903" s="4">
        <v>1197800</v>
      </c>
      <c r="H903" s="8">
        <f>Table1[[#This Row],[OPEN]]*Table1[[#This Row],[VOLUME]]</f>
        <v>106903650</v>
      </c>
      <c r="I903" s="8">
        <f t="shared" si="38"/>
        <v>90.320799700000009</v>
      </c>
      <c r="J903" s="8">
        <f t="shared" si="37"/>
        <v>86.299649550000055</v>
      </c>
      <c r="K903" s="7">
        <f t="shared" si="39"/>
        <v>7.1934359088070554E-3</v>
      </c>
      <c r="N903" s="11"/>
      <c r="O903" s="11"/>
    </row>
    <row r="904" spans="1:15" x14ac:dyDescent="0.2">
      <c r="A904" s="6">
        <v>41856</v>
      </c>
      <c r="B904" s="5">
        <v>89.300003000000004</v>
      </c>
      <c r="C904" s="5">
        <v>89.599997999999999</v>
      </c>
      <c r="D904" s="5">
        <v>88.599997999999999</v>
      </c>
      <c r="E904" s="5">
        <v>88.900002000000001</v>
      </c>
      <c r="F904" s="5">
        <v>80.449600000000004</v>
      </c>
      <c r="G904" s="4">
        <v>1785600</v>
      </c>
      <c r="H904" s="8">
        <f>Table1[[#This Row],[OPEN]]*Table1[[#This Row],[VOLUME]]</f>
        <v>159454085.35680002</v>
      </c>
      <c r="I904" s="8">
        <f t="shared" si="38"/>
        <v>90.354799800000023</v>
      </c>
      <c r="J904" s="8">
        <f t="shared" si="37"/>
        <v>86.349349560000022</v>
      </c>
      <c r="K904" s="7">
        <f t="shared" si="39"/>
        <v>-7.9232116067043945E-3</v>
      </c>
      <c r="N904" s="11"/>
      <c r="O904" s="11"/>
    </row>
    <row r="905" spans="1:15" x14ac:dyDescent="0.2">
      <c r="A905" s="6">
        <v>41857</v>
      </c>
      <c r="B905" s="5">
        <v>88.449996999999996</v>
      </c>
      <c r="C905" s="5">
        <v>89.32</v>
      </c>
      <c r="D905" s="5">
        <v>88.339995999999999</v>
      </c>
      <c r="E905" s="5">
        <v>88.910004000000001</v>
      </c>
      <c r="F905" s="5">
        <v>80.458656000000005</v>
      </c>
      <c r="G905" s="4">
        <v>1416700</v>
      </c>
      <c r="H905" s="8">
        <f>Table1[[#This Row],[OPEN]]*Table1[[#This Row],[VOLUME]]</f>
        <v>125307110.7499</v>
      </c>
      <c r="I905" s="8">
        <f t="shared" si="38"/>
        <v>90.356399679999996</v>
      </c>
      <c r="J905" s="8">
        <f t="shared" si="37"/>
        <v>86.38884953000003</v>
      </c>
      <c r="K905" s="7">
        <f t="shared" si="39"/>
        <v>1.1250843391441556E-4</v>
      </c>
      <c r="N905" s="11"/>
      <c r="O905" s="11"/>
    </row>
    <row r="906" spans="1:15" x14ac:dyDescent="0.2">
      <c r="A906" s="6">
        <v>41858</v>
      </c>
      <c r="B906" s="5">
        <v>89.330001999999993</v>
      </c>
      <c r="C906" s="5">
        <v>89.360000999999997</v>
      </c>
      <c r="D906" s="5">
        <v>88.260002</v>
      </c>
      <c r="E906" s="5">
        <v>88.480002999999996</v>
      </c>
      <c r="F906" s="5">
        <v>80.069511000000006</v>
      </c>
      <c r="G906" s="4">
        <v>1978400</v>
      </c>
      <c r="H906" s="8">
        <f>Table1[[#This Row],[OPEN]]*Table1[[#This Row],[VOLUME]]</f>
        <v>176730475.95679998</v>
      </c>
      <c r="I906" s="8">
        <f t="shared" si="38"/>
        <v>90.370999759999989</v>
      </c>
      <c r="J906" s="8">
        <f t="shared" ref="J906:J969" si="40">AVERAGE(B707:B906)</f>
        <v>86.431649555000021</v>
      </c>
      <c r="K906" s="7">
        <f t="shared" si="39"/>
        <v>-4.8363623962945912E-3</v>
      </c>
      <c r="N906" s="11"/>
      <c r="O906" s="11"/>
    </row>
    <row r="907" spans="1:15" x14ac:dyDescent="0.2">
      <c r="A907" s="6">
        <v>41859</v>
      </c>
      <c r="B907" s="5">
        <v>88.599997999999999</v>
      </c>
      <c r="C907" s="5">
        <v>89.480002999999996</v>
      </c>
      <c r="D907" s="5">
        <v>88.419998000000007</v>
      </c>
      <c r="E907" s="5">
        <v>89.400002000000001</v>
      </c>
      <c r="F907" s="5">
        <v>80.902054000000007</v>
      </c>
      <c r="G907" s="4">
        <v>1116400</v>
      </c>
      <c r="H907" s="8">
        <f>Table1[[#This Row],[OPEN]]*Table1[[#This Row],[VOLUME]]</f>
        <v>98913037.767199993</v>
      </c>
      <c r="I907" s="8">
        <f t="shared" si="38"/>
        <v>90.37019973999999</v>
      </c>
      <c r="J907" s="8">
        <f t="shared" si="40"/>
        <v>86.469349555000022</v>
      </c>
      <c r="K907" s="7">
        <f t="shared" si="39"/>
        <v>1.039781836354603E-2</v>
      </c>
      <c r="N907" s="11"/>
      <c r="O907" s="11"/>
    </row>
    <row r="908" spans="1:15" x14ac:dyDescent="0.2">
      <c r="A908" s="6">
        <v>41862</v>
      </c>
      <c r="B908" s="5">
        <v>89.779999000000004</v>
      </c>
      <c r="C908" s="5">
        <v>90.209998999999996</v>
      </c>
      <c r="D908" s="5">
        <v>89.709998999999996</v>
      </c>
      <c r="E908" s="5">
        <v>89.860000999999997</v>
      </c>
      <c r="F908" s="5">
        <v>81.318320999999997</v>
      </c>
      <c r="G908" s="4">
        <v>1104200</v>
      </c>
      <c r="H908" s="8">
        <f>Table1[[#This Row],[OPEN]]*Table1[[#This Row],[VOLUME]]</f>
        <v>99135074.895800009</v>
      </c>
      <c r="I908" s="8">
        <f t="shared" si="38"/>
        <v>90.38659973999998</v>
      </c>
      <c r="J908" s="8">
        <f t="shared" si="40"/>
        <v>86.513199540000002</v>
      </c>
      <c r="K908" s="7">
        <f t="shared" si="39"/>
        <v>5.1454025694539496E-3</v>
      </c>
      <c r="N908" s="11"/>
      <c r="O908" s="11"/>
    </row>
    <row r="909" spans="1:15" x14ac:dyDescent="0.2">
      <c r="A909" s="6">
        <v>41863</v>
      </c>
      <c r="B909" s="5">
        <v>89.75</v>
      </c>
      <c r="C909" s="5">
        <v>89.980002999999996</v>
      </c>
      <c r="D909" s="5">
        <v>89.339995999999999</v>
      </c>
      <c r="E909" s="5">
        <v>89.629997000000003</v>
      </c>
      <c r="F909" s="5">
        <v>81.110191</v>
      </c>
      <c r="G909" s="4">
        <v>1002900</v>
      </c>
      <c r="H909" s="8">
        <f>Table1[[#This Row],[OPEN]]*Table1[[#This Row],[VOLUME]]</f>
        <v>90010275</v>
      </c>
      <c r="I909" s="8">
        <f t="shared" si="38"/>
        <v>90.395599679999975</v>
      </c>
      <c r="J909" s="8">
        <f t="shared" si="40"/>
        <v>86.556199530000015</v>
      </c>
      <c r="K909" s="7">
        <f t="shared" si="39"/>
        <v>-2.5595815428489654E-3</v>
      </c>
      <c r="N909" s="11"/>
      <c r="O909" s="11"/>
    </row>
    <row r="910" spans="1:15" x14ac:dyDescent="0.2">
      <c r="A910" s="6">
        <v>41864</v>
      </c>
      <c r="B910" s="5">
        <v>89.989998</v>
      </c>
      <c r="C910" s="5">
        <v>90.419998000000007</v>
      </c>
      <c r="D910" s="5">
        <v>89.809997999999993</v>
      </c>
      <c r="E910" s="5">
        <v>90.32</v>
      </c>
      <c r="F910" s="5">
        <v>81.734604000000004</v>
      </c>
      <c r="G910" s="4">
        <v>1179300</v>
      </c>
      <c r="H910" s="8">
        <f>Table1[[#This Row],[OPEN]]*Table1[[#This Row],[VOLUME]]</f>
        <v>106125204.64139999</v>
      </c>
      <c r="I910" s="8">
        <f t="shared" si="38"/>
        <v>90.414799659999986</v>
      </c>
      <c r="J910" s="8">
        <f t="shared" si="40"/>
        <v>86.598349530000007</v>
      </c>
      <c r="K910" s="7">
        <f t="shared" si="39"/>
        <v>7.6983490248248021E-3</v>
      </c>
      <c r="N910" s="11"/>
      <c r="O910" s="11"/>
    </row>
    <row r="911" spans="1:15" x14ac:dyDescent="0.2">
      <c r="A911" s="6">
        <v>41865</v>
      </c>
      <c r="B911" s="5">
        <v>90.419998000000007</v>
      </c>
      <c r="C911" s="5">
        <v>90.790001000000004</v>
      </c>
      <c r="D911" s="5">
        <v>90.419998000000007</v>
      </c>
      <c r="E911" s="5">
        <v>90.790001000000004</v>
      </c>
      <c r="F911" s="5">
        <v>82.15992</v>
      </c>
      <c r="G911" s="4">
        <v>1554500</v>
      </c>
      <c r="H911" s="8">
        <f>Table1[[#This Row],[OPEN]]*Table1[[#This Row],[VOLUME]]</f>
        <v>140557886.891</v>
      </c>
      <c r="I911" s="8">
        <f t="shared" si="38"/>
        <v>90.443999640000001</v>
      </c>
      <c r="J911" s="8">
        <f t="shared" si="40"/>
        <v>86.641199530000009</v>
      </c>
      <c r="K911" s="7">
        <f t="shared" si="39"/>
        <v>5.2037311780337436E-3</v>
      </c>
      <c r="N911" s="11"/>
      <c r="O911" s="11"/>
    </row>
    <row r="912" spans="1:15" x14ac:dyDescent="0.2">
      <c r="A912" s="6">
        <v>41866</v>
      </c>
      <c r="B912" s="5">
        <v>91.18</v>
      </c>
      <c r="C912" s="5">
        <v>91.290001000000004</v>
      </c>
      <c r="D912" s="5">
        <v>90.230002999999996</v>
      </c>
      <c r="E912" s="5">
        <v>90.93</v>
      </c>
      <c r="F912" s="5">
        <v>82.286629000000005</v>
      </c>
      <c r="G912" s="4">
        <v>3951600</v>
      </c>
      <c r="H912" s="8">
        <f>Table1[[#This Row],[OPEN]]*Table1[[#This Row],[VOLUME]]</f>
        <v>360306888</v>
      </c>
      <c r="I912" s="8">
        <f t="shared" si="38"/>
        <v>90.476599579999998</v>
      </c>
      <c r="J912" s="8">
        <f t="shared" si="40"/>
        <v>86.686499514999994</v>
      </c>
      <c r="K912" s="7">
        <f t="shared" si="39"/>
        <v>1.5420090148474674E-3</v>
      </c>
      <c r="N912" s="11"/>
      <c r="O912" s="11"/>
    </row>
    <row r="913" spans="1:15" x14ac:dyDescent="0.2">
      <c r="A913" s="6">
        <v>41869</v>
      </c>
      <c r="B913" s="5">
        <v>91.470000999999996</v>
      </c>
      <c r="C913" s="5">
        <v>91.830001999999993</v>
      </c>
      <c r="D913" s="5">
        <v>91.43</v>
      </c>
      <c r="E913" s="5">
        <v>91.800003000000004</v>
      </c>
      <c r="F913" s="5">
        <v>83.073920999999999</v>
      </c>
      <c r="G913" s="4">
        <v>1597800</v>
      </c>
      <c r="H913" s="8">
        <f>Table1[[#This Row],[OPEN]]*Table1[[#This Row],[VOLUME]]</f>
        <v>146150767.59779999</v>
      </c>
      <c r="I913" s="8">
        <f t="shared" si="38"/>
        <v>90.504599599999977</v>
      </c>
      <c r="J913" s="8">
        <f t="shared" si="40"/>
        <v>86.732549510000013</v>
      </c>
      <c r="K913" s="7">
        <f t="shared" si="39"/>
        <v>9.5678323985481928E-3</v>
      </c>
      <c r="N913" s="11"/>
      <c r="O913" s="11"/>
    </row>
    <row r="914" spans="1:15" x14ac:dyDescent="0.2">
      <c r="A914" s="6">
        <v>41870</v>
      </c>
      <c r="B914" s="5">
        <v>91.940002000000007</v>
      </c>
      <c r="C914" s="5">
        <v>92.419998000000007</v>
      </c>
      <c r="D914" s="5">
        <v>91.940002000000007</v>
      </c>
      <c r="E914" s="5">
        <v>92.309997999999993</v>
      </c>
      <c r="F914" s="5">
        <v>83.535477</v>
      </c>
      <c r="G914" s="4">
        <v>1770400</v>
      </c>
      <c r="H914" s="8">
        <f>Table1[[#This Row],[OPEN]]*Table1[[#This Row],[VOLUME]]</f>
        <v>162770579.54080001</v>
      </c>
      <c r="I914" s="8">
        <f t="shared" si="38"/>
        <v>90.536399679999974</v>
      </c>
      <c r="J914" s="8">
        <f t="shared" si="40"/>
        <v>86.783399535000001</v>
      </c>
      <c r="K914" s="7">
        <f t="shared" si="39"/>
        <v>5.5555009077721262E-3</v>
      </c>
      <c r="N914" s="11"/>
      <c r="O914" s="11"/>
    </row>
    <row r="915" spans="1:15" x14ac:dyDescent="0.2">
      <c r="A915" s="6">
        <v>41871</v>
      </c>
      <c r="B915" s="5">
        <v>92.129997000000003</v>
      </c>
      <c r="C915" s="5">
        <v>92.669998000000007</v>
      </c>
      <c r="D915" s="5">
        <v>92.129997000000003</v>
      </c>
      <c r="E915" s="5">
        <v>92.529999000000004</v>
      </c>
      <c r="F915" s="5">
        <v>83.734511999999995</v>
      </c>
      <c r="G915" s="4">
        <v>1162400</v>
      </c>
      <c r="H915" s="8">
        <f>Table1[[#This Row],[OPEN]]*Table1[[#This Row],[VOLUME]]</f>
        <v>107091908.51280001</v>
      </c>
      <c r="I915" s="8">
        <f t="shared" si="38"/>
        <v>90.571599559999996</v>
      </c>
      <c r="J915" s="8">
        <f t="shared" si="40"/>
        <v>86.834949520000009</v>
      </c>
      <c r="K915" s="7">
        <f t="shared" si="39"/>
        <v>2.3832846361886428E-3</v>
      </c>
      <c r="N915" s="11"/>
      <c r="O915" s="11"/>
    </row>
    <row r="916" spans="1:15" x14ac:dyDescent="0.2">
      <c r="A916" s="6">
        <v>41872</v>
      </c>
      <c r="B916" s="5">
        <v>92.599997999999999</v>
      </c>
      <c r="C916" s="5">
        <v>92.760002</v>
      </c>
      <c r="D916" s="5">
        <v>92.459998999999996</v>
      </c>
      <c r="E916" s="5">
        <v>92.629997000000003</v>
      </c>
      <c r="F916" s="5">
        <v>83.825012000000001</v>
      </c>
      <c r="G916" s="4">
        <v>1062400</v>
      </c>
      <c r="H916" s="8">
        <f>Table1[[#This Row],[OPEN]]*Table1[[#This Row],[VOLUME]]</f>
        <v>98378237.875200003</v>
      </c>
      <c r="I916" s="8">
        <f t="shared" si="38"/>
        <v>90.621799599999974</v>
      </c>
      <c r="J916" s="8">
        <f t="shared" si="40"/>
        <v>86.887299525000017</v>
      </c>
      <c r="K916" s="7">
        <f t="shared" si="39"/>
        <v>1.0807089709359285E-3</v>
      </c>
      <c r="N916" s="11"/>
      <c r="O916" s="11"/>
    </row>
    <row r="917" spans="1:15" x14ac:dyDescent="0.2">
      <c r="A917" s="6">
        <v>41873</v>
      </c>
      <c r="B917" s="5">
        <v>92.589995999999999</v>
      </c>
      <c r="C917" s="5">
        <v>92.809997999999993</v>
      </c>
      <c r="D917" s="5">
        <v>92.400002000000001</v>
      </c>
      <c r="E917" s="5">
        <v>92.639999000000003</v>
      </c>
      <c r="F917" s="5">
        <v>83.834068000000002</v>
      </c>
      <c r="G917" s="4">
        <v>3223300</v>
      </c>
      <c r="H917" s="8">
        <f>Table1[[#This Row],[OPEN]]*Table1[[#This Row],[VOLUME]]</f>
        <v>298445334.10680002</v>
      </c>
      <c r="I917" s="8">
        <f t="shared" si="38"/>
        <v>90.673599519999968</v>
      </c>
      <c r="J917" s="8">
        <f t="shared" si="40"/>
        <v>86.941449495000015</v>
      </c>
      <c r="K917" s="7">
        <f t="shared" si="39"/>
        <v>1.0797798039430262E-4</v>
      </c>
      <c r="N917" s="11"/>
      <c r="O917" s="11"/>
    </row>
    <row r="918" spans="1:15" x14ac:dyDescent="0.2">
      <c r="A918" s="6">
        <v>41876</v>
      </c>
      <c r="B918" s="5">
        <v>93.029999000000004</v>
      </c>
      <c r="C918" s="5">
        <v>93.25</v>
      </c>
      <c r="D918" s="5">
        <v>92.93</v>
      </c>
      <c r="E918" s="5">
        <v>93.120002999999997</v>
      </c>
      <c r="F918" s="5">
        <v>84.268456</v>
      </c>
      <c r="G918" s="4">
        <v>1928200</v>
      </c>
      <c r="H918" s="8">
        <f>Table1[[#This Row],[OPEN]]*Table1[[#This Row],[VOLUME]]</f>
        <v>179380444.07179999</v>
      </c>
      <c r="I918" s="8">
        <f t="shared" si="38"/>
        <v>90.746199459999971</v>
      </c>
      <c r="J918" s="8">
        <f t="shared" si="40"/>
        <v>86.995099475000004</v>
      </c>
      <c r="K918" s="7">
        <f t="shared" si="39"/>
        <v>5.1813903840822739E-3</v>
      </c>
      <c r="N918" s="11"/>
      <c r="O918" s="11"/>
    </row>
    <row r="919" spans="1:15" x14ac:dyDescent="0.2">
      <c r="A919" s="6">
        <v>41877</v>
      </c>
      <c r="B919" s="5">
        <v>93.160004000000001</v>
      </c>
      <c r="C919" s="5">
        <v>93.389999000000003</v>
      </c>
      <c r="D919" s="5">
        <v>93.089995999999999</v>
      </c>
      <c r="E919" s="5">
        <v>93.230002999999996</v>
      </c>
      <c r="F919" s="5">
        <v>84.367996000000005</v>
      </c>
      <c r="G919" s="4">
        <v>1628300</v>
      </c>
      <c r="H919" s="8">
        <f>Table1[[#This Row],[OPEN]]*Table1[[#This Row],[VOLUME]]</f>
        <v>151692434.51320001</v>
      </c>
      <c r="I919" s="8">
        <f t="shared" si="38"/>
        <v>90.820999579999977</v>
      </c>
      <c r="J919" s="8">
        <f t="shared" si="40"/>
        <v>87.049149505000003</v>
      </c>
      <c r="K919" s="7">
        <f t="shared" si="39"/>
        <v>1.1812714396068902E-3</v>
      </c>
      <c r="N919" s="11"/>
      <c r="O919" s="11"/>
    </row>
    <row r="920" spans="1:15" x14ac:dyDescent="0.2">
      <c r="A920" s="6">
        <v>41878</v>
      </c>
      <c r="B920" s="5">
        <v>93.230002999999996</v>
      </c>
      <c r="C920" s="5">
        <v>93.32</v>
      </c>
      <c r="D920" s="5">
        <v>92.970000999999996</v>
      </c>
      <c r="E920" s="5">
        <v>93.099997999999999</v>
      </c>
      <c r="F920" s="5">
        <v>84.250359000000003</v>
      </c>
      <c r="G920" s="4">
        <v>759100</v>
      </c>
      <c r="H920" s="8">
        <f>Table1[[#This Row],[OPEN]]*Table1[[#This Row],[VOLUME]]</f>
        <v>70770895.2773</v>
      </c>
      <c r="I920" s="8">
        <f t="shared" si="38"/>
        <v>90.893799719999976</v>
      </c>
      <c r="J920" s="8">
        <f t="shared" si="40"/>
        <v>87.110749500000026</v>
      </c>
      <c r="K920" s="7">
        <f t="shared" si="39"/>
        <v>-1.3944545298362199E-3</v>
      </c>
      <c r="N920" s="11"/>
      <c r="O920" s="11"/>
    </row>
    <row r="921" spans="1:15" x14ac:dyDescent="0.2">
      <c r="A921" s="6">
        <v>41879</v>
      </c>
      <c r="B921" s="5">
        <v>92.709998999999996</v>
      </c>
      <c r="C921" s="5">
        <v>93.110000999999997</v>
      </c>
      <c r="D921" s="5">
        <v>92.639999000000003</v>
      </c>
      <c r="E921" s="5">
        <v>93.040001000000004</v>
      </c>
      <c r="F921" s="5">
        <v>84.196053000000006</v>
      </c>
      <c r="G921" s="4">
        <v>993500</v>
      </c>
      <c r="H921" s="8">
        <f>Table1[[#This Row],[OPEN]]*Table1[[#This Row],[VOLUME]]</f>
        <v>92107384.006499991</v>
      </c>
      <c r="I921" s="8">
        <f t="shared" si="38"/>
        <v>90.948999759999964</v>
      </c>
      <c r="J921" s="8">
        <f t="shared" si="40"/>
        <v>87.164999490000014</v>
      </c>
      <c r="K921" s="7">
        <f t="shared" si="39"/>
        <v>-6.4443610406950125E-4</v>
      </c>
      <c r="N921" s="11"/>
      <c r="O921" s="11"/>
    </row>
    <row r="922" spans="1:15" x14ac:dyDescent="0.2">
      <c r="A922" s="6">
        <v>41880</v>
      </c>
      <c r="B922" s="5">
        <v>93.110000999999997</v>
      </c>
      <c r="C922" s="5">
        <v>93.330001999999993</v>
      </c>
      <c r="D922" s="5">
        <v>92.870002999999997</v>
      </c>
      <c r="E922" s="5">
        <v>93.25</v>
      </c>
      <c r="F922" s="5">
        <v>84.386070000000004</v>
      </c>
      <c r="G922" s="4">
        <v>886100</v>
      </c>
      <c r="H922" s="8">
        <f>Table1[[#This Row],[OPEN]]*Table1[[#This Row],[VOLUME]]</f>
        <v>82504771.886099994</v>
      </c>
      <c r="I922" s="8">
        <f t="shared" si="38"/>
        <v>91.000599799999975</v>
      </c>
      <c r="J922" s="8">
        <f t="shared" si="40"/>
        <v>87.222249475000012</v>
      </c>
      <c r="K922" s="7">
        <f t="shared" si="39"/>
        <v>2.2570829508050672E-3</v>
      </c>
      <c r="N922" s="11"/>
      <c r="O922" s="11"/>
    </row>
    <row r="923" spans="1:15" x14ac:dyDescent="0.2">
      <c r="A923" s="6">
        <v>41884</v>
      </c>
      <c r="B923" s="5">
        <v>93.389999000000003</v>
      </c>
      <c r="C923" s="5">
        <v>93.589995999999999</v>
      </c>
      <c r="D923" s="5">
        <v>93.099997999999999</v>
      </c>
      <c r="E923" s="5">
        <v>93.459998999999996</v>
      </c>
      <c r="F923" s="5">
        <v>84.576117999999994</v>
      </c>
      <c r="G923" s="4">
        <v>1679000</v>
      </c>
      <c r="H923" s="8">
        <f>Table1[[#This Row],[OPEN]]*Table1[[#This Row],[VOLUME]]</f>
        <v>156801808.32100001</v>
      </c>
      <c r="I923" s="8">
        <f t="shared" si="38"/>
        <v>91.053999759999982</v>
      </c>
      <c r="J923" s="8">
        <f t="shared" si="40"/>
        <v>87.281549474999991</v>
      </c>
      <c r="K923" s="7">
        <f t="shared" si="39"/>
        <v>2.2519999999999207E-3</v>
      </c>
      <c r="N923" s="11"/>
      <c r="O923" s="11"/>
    </row>
    <row r="924" spans="1:15" x14ac:dyDescent="0.2">
      <c r="A924" s="6">
        <v>41885</v>
      </c>
      <c r="B924" s="5">
        <v>93.769997000000004</v>
      </c>
      <c r="C924" s="5">
        <v>93.769997000000004</v>
      </c>
      <c r="D924" s="5">
        <v>93.029999000000004</v>
      </c>
      <c r="E924" s="5">
        <v>93.160004000000001</v>
      </c>
      <c r="F924" s="5">
        <v>84.304657000000006</v>
      </c>
      <c r="G924" s="4">
        <v>1321400</v>
      </c>
      <c r="H924" s="8">
        <f>Table1[[#This Row],[OPEN]]*Table1[[#This Row],[VOLUME]]</f>
        <v>123907674.03580001</v>
      </c>
      <c r="I924" s="8">
        <f t="shared" si="38"/>
        <v>91.116399659999985</v>
      </c>
      <c r="J924" s="8">
        <f t="shared" si="40"/>
        <v>87.336949449999992</v>
      </c>
      <c r="K924" s="7">
        <f t="shared" si="39"/>
        <v>-3.2098759170754443E-3</v>
      </c>
      <c r="N924" s="11"/>
      <c r="O924" s="11"/>
    </row>
    <row r="925" spans="1:15" x14ac:dyDescent="0.2">
      <c r="A925" s="6">
        <v>41886</v>
      </c>
      <c r="B925" s="5">
        <v>93.32</v>
      </c>
      <c r="C925" s="5">
        <v>93.68</v>
      </c>
      <c r="D925" s="5">
        <v>92.769997000000004</v>
      </c>
      <c r="E925" s="5">
        <v>92.949996999999996</v>
      </c>
      <c r="F925" s="5">
        <v>84.114593999999997</v>
      </c>
      <c r="G925" s="4">
        <v>2051300</v>
      </c>
      <c r="H925" s="8">
        <f>Table1[[#This Row],[OPEN]]*Table1[[#This Row],[VOLUME]]</f>
        <v>191427316</v>
      </c>
      <c r="I925" s="8">
        <f t="shared" si="38"/>
        <v>91.173199600000004</v>
      </c>
      <c r="J925" s="8">
        <f t="shared" si="40"/>
        <v>87.387199464999995</v>
      </c>
      <c r="K925" s="7">
        <f t="shared" si="39"/>
        <v>-2.2542613888252294E-3</v>
      </c>
      <c r="N925" s="11"/>
      <c r="O925" s="11"/>
    </row>
    <row r="926" spans="1:15" x14ac:dyDescent="0.2">
      <c r="A926" s="6">
        <v>41887</v>
      </c>
      <c r="B926" s="5">
        <v>93</v>
      </c>
      <c r="C926" s="5">
        <v>93.440002000000007</v>
      </c>
      <c r="D926" s="5">
        <v>92.599997999999999</v>
      </c>
      <c r="E926" s="5">
        <v>93.440002000000007</v>
      </c>
      <c r="F926" s="5">
        <v>84.558029000000005</v>
      </c>
      <c r="G926" s="4">
        <v>1031300</v>
      </c>
      <c r="H926" s="8">
        <f>Table1[[#This Row],[OPEN]]*Table1[[#This Row],[VOLUME]]</f>
        <v>95910900</v>
      </c>
      <c r="I926" s="8">
        <f t="shared" si="38"/>
        <v>91.235199559999998</v>
      </c>
      <c r="J926" s="8">
        <f t="shared" si="40"/>
        <v>87.434299454999987</v>
      </c>
      <c r="K926" s="7">
        <f t="shared" si="39"/>
        <v>5.2717053880055875E-3</v>
      </c>
      <c r="N926" s="11"/>
      <c r="O926" s="11"/>
    </row>
    <row r="927" spans="1:15" x14ac:dyDescent="0.2">
      <c r="A927" s="6">
        <v>41890</v>
      </c>
      <c r="B927" s="5">
        <v>93.440002000000007</v>
      </c>
      <c r="C927" s="5">
        <v>93.519997000000004</v>
      </c>
      <c r="D927" s="5">
        <v>92.949996999999996</v>
      </c>
      <c r="E927" s="5">
        <v>93.300003000000004</v>
      </c>
      <c r="F927" s="5">
        <v>84.431335000000004</v>
      </c>
      <c r="G927" s="4">
        <v>1533800</v>
      </c>
      <c r="H927" s="8">
        <f>Table1[[#This Row],[OPEN]]*Table1[[#This Row],[VOLUME]]</f>
        <v>143318275.06760001</v>
      </c>
      <c r="I927" s="8">
        <f t="shared" si="38"/>
        <v>91.29139966000001</v>
      </c>
      <c r="J927" s="8">
        <f t="shared" si="40"/>
        <v>87.487399464999982</v>
      </c>
      <c r="K927" s="7">
        <f t="shared" si="39"/>
        <v>-1.4982769371088001E-3</v>
      </c>
      <c r="N927" s="11"/>
      <c r="O927" s="11"/>
    </row>
    <row r="928" spans="1:15" x14ac:dyDescent="0.2">
      <c r="A928" s="6">
        <v>41891</v>
      </c>
      <c r="B928" s="5">
        <v>93.239998</v>
      </c>
      <c r="C928" s="5">
        <v>93.379997000000003</v>
      </c>
      <c r="D928" s="5">
        <v>92.489998</v>
      </c>
      <c r="E928" s="5">
        <v>92.68</v>
      </c>
      <c r="F928" s="5">
        <v>83.870284999999996</v>
      </c>
      <c r="G928" s="4">
        <v>1497100</v>
      </c>
      <c r="H928" s="8">
        <f>Table1[[#This Row],[OPEN]]*Table1[[#This Row],[VOLUME]]</f>
        <v>139589601.00580001</v>
      </c>
      <c r="I928" s="8">
        <f t="shared" si="38"/>
        <v>91.347199680000031</v>
      </c>
      <c r="J928" s="8">
        <f t="shared" si="40"/>
        <v>87.540099469999987</v>
      </c>
      <c r="K928" s="7">
        <f t="shared" si="39"/>
        <v>-6.645262380109429E-3</v>
      </c>
      <c r="N928" s="11"/>
      <c r="O928" s="11"/>
    </row>
    <row r="929" spans="1:15" x14ac:dyDescent="0.2">
      <c r="A929" s="6">
        <v>41892</v>
      </c>
      <c r="B929" s="5">
        <v>92.68</v>
      </c>
      <c r="C929" s="5">
        <v>93.190002000000007</v>
      </c>
      <c r="D929" s="5">
        <v>92.410004000000001</v>
      </c>
      <c r="E929" s="5">
        <v>93.190002000000007</v>
      </c>
      <c r="F929" s="5">
        <v>84.331795</v>
      </c>
      <c r="G929" s="4">
        <v>1254700</v>
      </c>
      <c r="H929" s="8">
        <f>Table1[[#This Row],[OPEN]]*Table1[[#This Row],[VOLUME]]</f>
        <v>116285596.00000001</v>
      </c>
      <c r="I929" s="8">
        <f t="shared" si="38"/>
        <v>91.385399740000011</v>
      </c>
      <c r="J929" s="8">
        <f t="shared" si="40"/>
        <v>87.591199474999996</v>
      </c>
      <c r="K929" s="7">
        <f t="shared" si="39"/>
        <v>5.5028269313768252E-3</v>
      </c>
      <c r="N929" s="11"/>
      <c r="O929" s="11"/>
    </row>
    <row r="930" spans="1:15" x14ac:dyDescent="0.2">
      <c r="A930" s="6">
        <v>41893</v>
      </c>
      <c r="B930" s="5">
        <v>92.790001000000004</v>
      </c>
      <c r="C930" s="5">
        <v>93.199996999999996</v>
      </c>
      <c r="D930" s="5">
        <v>92.660004000000001</v>
      </c>
      <c r="E930" s="5">
        <v>93.190002000000007</v>
      </c>
      <c r="F930" s="5">
        <v>84.331795</v>
      </c>
      <c r="G930" s="4">
        <v>3705300</v>
      </c>
      <c r="H930" s="8">
        <f>Table1[[#This Row],[OPEN]]*Table1[[#This Row],[VOLUME]]</f>
        <v>343814790.70530003</v>
      </c>
      <c r="I930" s="8">
        <f t="shared" si="38"/>
        <v>91.415999720000016</v>
      </c>
      <c r="J930" s="8">
        <f t="shared" si="40"/>
        <v>87.639499494999995</v>
      </c>
      <c r="K930" s="7">
        <f t="shared" si="39"/>
        <v>0</v>
      </c>
      <c r="N930" s="11"/>
      <c r="O930" s="11"/>
    </row>
    <row r="931" spans="1:15" x14ac:dyDescent="0.2">
      <c r="A931" s="6">
        <v>41894</v>
      </c>
      <c r="B931" s="5">
        <v>93.110000999999997</v>
      </c>
      <c r="C931" s="5">
        <v>93.110000999999997</v>
      </c>
      <c r="D931" s="5">
        <v>92.339995999999999</v>
      </c>
      <c r="E931" s="5">
        <v>92.580001999999993</v>
      </c>
      <c r="F931" s="5">
        <v>83.779777999999993</v>
      </c>
      <c r="G931" s="4">
        <v>1542300</v>
      </c>
      <c r="H931" s="8">
        <f>Table1[[#This Row],[OPEN]]*Table1[[#This Row],[VOLUME]]</f>
        <v>143603554.54229999</v>
      </c>
      <c r="I931" s="8">
        <f t="shared" si="38"/>
        <v>91.449199800000031</v>
      </c>
      <c r="J931" s="8">
        <f t="shared" si="40"/>
        <v>87.686649500000001</v>
      </c>
      <c r="K931" s="7">
        <f t="shared" si="39"/>
        <v>-6.5457665726845748E-3</v>
      </c>
      <c r="N931" s="11"/>
      <c r="O931" s="11"/>
    </row>
    <row r="932" spans="1:15" x14ac:dyDescent="0.2">
      <c r="A932" s="6">
        <v>41897</v>
      </c>
      <c r="B932" s="5">
        <v>92.580001999999993</v>
      </c>
      <c r="C932" s="5">
        <v>92.639999000000003</v>
      </c>
      <c r="D932" s="5">
        <v>91.940002000000007</v>
      </c>
      <c r="E932" s="5">
        <v>92.139999000000003</v>
      </c>
      <c r="F932" s="5">
        <v>83.381607000000002</v>
      </c>
      <c r="G932" s="4">
        <v>1208700</v>
      </c>
      <c r="H932" s="8">
        <f>Table1[[#This Row],[OPEN]]*Table1[[#This Row],[VOLUME]]</f>
        <v>111901448.41739999</v>
      </c>
      <c r="I932" s="8">
        <f t="shared" si="38"/>
        <v>91.466799900000026</v>
      </c>
      <c r="J932" s="8">
        <f t="shared" si="40"/>
        <v>87.732649524999985</v>
      </c>
      <c r="K932" s="7">
        <f t="shared" si="39"/>
        <v>-4.7526786616399752E-3</v>
      </c>
      <c r="N932" s="11"/>
      <c r="O932" s="11"/>
    </row>
    <row r="933" spans="1:15" x14ac:dyDescent="0.2">
      <c r="A933" s="6">
        <v>41898</v>
      </c>
      <c r="B933" s="5">
        <v>91.959998999999996</v>
      </c>
      <c r="C933" s="5">
        <v>93.059997999999993</v>
      </c>
      <c r="D933" s="5">
        <v>91.849997999999999</v>
      </c>
      <c r="E933" s="5">
        <v>92.919998000000007</v>
      </c>
      <c r="F933" s="5">
        <v>84.087447999999995</v>
      </c>
      <c r="G933" s="4">
        <v>1644400</v>
      </c>
      <c r="H933" s="8">
        <f>Table1[[#This Row],[OPEN]]*Table1[[#This Row],[VOLUME]]</f>
        <v>151219022.3556</v>
      </c>
      <c r="I933" s="8">
        <f t="shared" si="38"/>
        <v>91.471399820000002</v>
      </c>
      <c r="J933" s="8">
        <f t="shared" si="40"/>
        <v>87.773849514999981</v>
      </c>
      <c r="K933" s="7">
        <f t="shared" si="39"/>
        <v>8.4653680102602102E-3</v>
      </c>
      <c r="N933" s="11"/>
      <c r="O933" s="11"/>
    </row>
    <row r="934" spans="1:15" x14ac:dyDescent="0.2">
      <c r="A934" s="6">
        <v>41899</v>
      </c>
      <c r="B934" s="5">
        <v>93.050003000000004</v>
      </c>
      <c r="C934" s="5">
        <v>93.459998999999996</v>
      </c>
      <c r="D934" s="5">
        <v>92.580001999999993</v>
      </c>
      <c r="E934" s="5">
        <v>93.010002</v>
      </c>
      <c r="F934" s="5">
        <v>84.168899999999994</v>
      </c>
      <c r="G934" s="4">
        <v>1197600</v>
      </c>
      <c r="H934" s="8">
        <f>Table1[[#This Row],[OPEN]]*Table1[[#This Row],[VOLUME]]</f>
        <v>111436683.59280001</v>
      </c>
      <c r="I934" s="8">
        <f t="shared" si="38"/>
        <v>91.50619992</v>
      </c>
      <c r="J934" s="8">
        <f t="shared" si="40"/>
        <v>87.819449529999986</v>
      </c>
      <c r="K934" s="7">
        <f t="shared" si="39"/>
        <v>9.686181870127708E-4</v>
      </c>
      <c r="N934" s="11"/>
      <c r="O934" s="11"/>
    </row>
    <row r="935" spans="1:15" x14ac:dyDescent="0.2">
      <c r="A935" s="6">
        <v>41900</v>
      </c>
      <c r="B935" s="5">
        <v>93.339995999999999</v>
      </c>
      <c r="C935" s="5">
        <v>93.559997999999993</v>
      </c>
      <c r="D935" s="5">
        <v>93.190002000000007</v>
      </c>
      <c r="E935" s="5">
        <v>93.529999000000004</v>
      </c>
      <c r="F935" s="5">
        <v>84.639472999999995</v>
      </c>
      <c r="G935" s="4">
        <v>877500</v>
      </c>
      <c r="H935" s="8">
        <f>Table1[[#This Row],[OPEN]]*Table1[[#This Row],[VOLUME]]</f>
        <v>81905846.489999995</v>
      </c>
      <c r="I935" s="8">
        <f t="shared" si="38"/>
        <v>91.555999879999987</v>
      </c>
      <c r="J935" s="8">
        <f t="shared" si="40"/>
        <v>87.866249494999977</v>
      </c>
      <c r="K935" s="7">
        <f t="shared" si="39"/>
        <v>5.5907643137134144E-3</v>
      </c>
      <c r="N935" s="11"/>
      <c r="O935" s="11"/>
    </row>
    <row r="936" spans="1:15" x14ac:dyDescent="0.2">
      <c r="A936" s="6">
        <v>41901</v>
      </c>
      <c r="B936" s="5">
        <v>93.900002000000001</v>
      </c>
      <c r="C936" s="5">
        <v>93.980002999999996</v>
      </c>
      <c r="D936" s="5">
        <v>93.18</v>
      </c>
      <c r="E936" s="5">
        <v>93.43</v>
      </c>
      <c r="F936" s="5">
        <v>84.548987999999994</v>
      </c>
      <c r="G936" s="4">
        <v>1304500</v>
      </c>
      <c r="H936" s="8">
        <f>Table1[[#This Row],[OPEN]]*Table1[[#This Row],[VOLUME]]</f>
        <v>122492552.609</v>
      </c>
      <c r="I936" s="8">
        <f t="shared" si="38"/>
        <v>91.629399859999978</v>
      </c>
      <c r="J936" s="8">
        <f t="shared" si="40"/>
        <v>87.91939951999997</v>
      </c>
      <c r="K936" s="7">
        <f t="shared" si="39"/>
        <v>-1.0691649852364593E-3</v>
      </c>
      <c r="N936" s="11"/>
      <c r="O936" s="11"/>
    </row>
    <row r="937" spans="1:15" x14ac:dyDescent="0.2">
      <c r="A937" s="6">
        <v>41904</v>
      </c>
      <c r="B937" s="5">
        <v>93.110000999999997</v>
      </c>
      <c r="C937" s="5">
        <v>93.269997000000004</v>
      </c>
      <c r="D937" s="5">
        <v>92.300003000000004</v>
      </c>
      <c r="E937" s="5">
        <v>92.519997000000004</v>
      </c>
      <c r="F937" s="5">
        <v>83.725502000000006</v>
      </c>
      <c r="G937" s="4">
        <v>1292900</v>
      </c>
      <c r="H937" s="8">
        <f>Table1[[#This Row],[OPEN]]*Table1[[#This Row],[VOLUME]]</f>
        <v>120381920.2929</v>
      </c>
      <c r="I937" s="8">
        <f t="shared" si="38"/>
        <v>91.675999899999994</v>
      </c>
      <c r="J937" s="8">
        <f t="shared" si="40"/>
        <v>87.969549514999983</v>
      </c>
      <c r="K937" s="7">
        <f t="shared" si="39"/>
        <v>-9.7399443433586752E-3</v>
      </c>
      <c r="N937" s="11"/>
      <c r="O937" s="11"/>
    </row>
    <row r="938" spans="1:15" x14ac:dyDescent="0.2">
      <c r="A938" s="6">
        <v>41905</v>
      </c>
      <c r="B938" s="5">
        <v>92.239998</v>
      </c>
      <c r="C938" s="5">
        <v>92.629997000000003</v>
      </c>
      <c r="D938" s="5">
        <v>92.089995999999999</v>
      </c>
      <c r="E938" s="5">
        <v>92.110000999999997</v>
      </c>
      <c r="F938" s="5">
        <v>83.354445999999996</v>
      </c>
      <c r="G938" s="4">
        <v>1424200</v>
      </c>
      <c r="H938" s="8">
        <f>Table1[[#This Row],[OPEN]]*Table1[[#This Row],[VOLUME]]</f>
        <v>131368205.1516</v>
      </c>
      <c r="I938" s="8">
        <f t="shared" si="38"/>
        <v>91.692799820000005</v>
      </c>
      <c r="J938" s="8">
        <f t="shared" si="40"/>
        <v>88.01519949999998</v>
      </c>
      <c r="K938" s="7">
        <f t="shared" si="39"/>
        <v>-4.4314311856279431E-3</v>
      </c>
      <c r="N938" s="11"/>
      <c r="O938" s="11"/>
    </row>
    <row r="939" spans="1:15" x14ac:dyDescent="0.2">
      <c r="A939" s="6">
        <v>41906</v>
      </c>
      <c r="B939" s="5">
        <v>91.910004000000001</v>
      </c>
      <c r="C939" s="5">
        <v>92.769997000000004</v>
      </c>
      <c r="D939" s="5">
        <v>91.660004000000001</v>
      </c>
      <c r="E939" s="5">
        <v>92.699996999999996</v>
      </c>
      <c r="F939" s="5">
        <v>84.139579999999995</v>
      </c>
      <c r="G939" s="4">
        <v>1166600</v>
      </c>
      <c r="H939" s="8">
        <f>Table1[[#This Row],[OPEN]]*Table1[[#This Row],[VOLUME]]</f>
        <v>107222210.6664</v>
      </c>
      <c r="I939" s="8">
        <f t="shared" si="38"/>
        <v>91.701799920000013</v>
      </c>
      <c r="J939" s="8">
        <f t="shared" si="40"/>
        <v>88.055499529999977</v>
      </c>
      <c r="K939" s="7">
        <f t="shared" si="39"/>
        <v>6.4053413700428941E-3</v>
      </c>
      <c r="N939" s="11"/>
      <c r="O939" s="11"/>
    </row>
    <row r="940" spans="1:15" x14ac:dyDescent="0.2">
      <c r="A940" s="6">
        <v>41907</v>
      </c>
      <c r="B940" s="5">
        <v>92.459998999999996</v>
      </c>
      <c r="C940" s="5">
        <v>92.489998</v>
      </c>
      <c r="D940" s="5">
        <v>91.129997000000003</v>
      </c>
      <c r="E940" s="5">
        <v>91.169998000000007</v>
      </c>
      <c r="F940" s="5">
        <v>82.750854000000004</v>
      </c>
      <c r="G940" s="4">
        <v>2311800</v>
      </c>
      <c r="H940" s="8">
        <f>Table1[[#This Row],[OPEN]]*Table1[[#This Row],[VOLUME]]</f>
        <v>213749025.6882</v>
      </c>
      <c r="I940" s="8">
        <f t="shared" si="38"/>
        <v>91.721999960000005</v>
      </c>
      <c r="J940" s="8">
        <f t="shared" si="40"/>
        <v>88.097299534999991</v>
      </c>
      <c r="K940" s="7">
        <f t="shared" si="39"/>
        <v>-1.6504844115582729E-2</v>
      </c>
      <c r="N940" s="11"/>
      <c r="O940" s="11"/>
    </row>
    <row r="941" spans="1:15" x14ac:dyDescent="0.2">
      <c r="A941" s="6">
        <v>41908</v>
      </c>
      <c r="B941" s="5">
        <v>91.330001999999993</v>
      </c>
      <c r="C941" s="5">
        <v>92.18</v>
      </c>
      <c r="D941" s="5">
        <v>91.290001000000004</v>
      </c>
      <c r="E941" s="5">
        <v>92.040001000000004</v>
      </c>
      <c r="F941" s="5">
        <v>83.540512000000007</v>
      </c>
      <c r="G941" s="4">
        <v>1269300</v>
      </c>
      <c r="H941" s="8">
        <f>Table1[[#This Row],[OPEN]]*Table1[[#This Row],[VOLUME]]</f>
        <v>115925171.5386</v>
      </c>
      <c r="I941" s="8">
        <f t="shared" si="38"/>
        <v>91.733000020000006</v>
      </c>
      <c r="J941" s="8">
        <f t="shared" si="40"/>
        <v>88.135049549999962</v>
      </c>
      <c r="K941" s="7">
        <f t="shared" si="39"/>
        <v>9.5426458164449279E-3</v>
      </c>
      <c r="N941" s="11"/>
      <c r="O941" s="11"/>
    </row>
    <row r="942" spans="1:15" x14ac:dyDescent="0.2">
      <c r="A942" s="6">
        <v>41911</v>
      </c>
      <c r="B942" s="5">
        <v>91.349997999999999</v>
      </c>
      <c r="C942" s="5">
        <v>92.080001999999993</v>
      </c>
      <c r="D942" s="5">
        <v>91.150002000000001</v>
      </c>
      <c r="E942" s="5">
        <v>91.919998000000007</v>
      </c>
      <c r="F942" s="5">
        <v>83.431610000000006</v>
      </c>
      <c r="G942" s="4">
        <v>1136900</v>
      </c>
      <c r="H942" s="8">
        <f>Table1[[#This Row],[OPEN]]*Table1[[#This Row],[VOLUME]]</f>
        <v>103855812.7262</v>
      </c>
      <c r="I942" s="8">
        <f t="shared" si="38"/>
        <v>91.75339993999998</v>
      </c>
      <c r="J942" s="8">
        <f t="shared" si="40"/>
        <v>88.172499534999972</v>
      </c>
      <c r="K942" s="7">
        <f t="shared" si="39"/>
        <v>-1.303813545156296E-3</v>
      </c>
      <c r="N942" s="11"/>
      <c r="O942" s="11"/>
    </row>
    <row r="943" spans="1:15" x14ac:dyDescent="0.2">
      <c r="A943" s="6">
        <v>41912</v>
      </c>
      <c r="B943" s="5">
        <v>91.940002000000007</v>
      </c>
      <c r="C943" s="5">
        <v>92.25</v>
      </c>
      <c r="D943" s="5">
        <v>91.489998</v>
      </c>
      <c r="E943" s="5">
        <v>91.629997000000003</v>
      </c>
      <c r="F943" s="5">
        <v>83.168387999999993</v>
      </c>
      <c r="G943" s="4">
        <v>2159700</v>
      </c>
      <c r="H943" s="8">
        <f>Table1[[#This Row],[OPEN]]*Table1[[#This Row],[VOLUME]]</f>
        <v>198562822.31940001</v>
      </c>
      <c r="I943" s="8">
        <f t="shared" si="38"/>
        <v>91.776399959999978</v>
      </c>
      <c r="J943" s="8">
        <f t="shared" si="40"/>
        <v>88.21769953499998</v>
      </c>
      <c r="K943" s="7">
        <f t="shared" si="39"/>
        <v>-3.1549282670785272E-3</v>
      </c>
      <c r="N943" s="11"/>
      <c r="O943" s="11"/>
    </row>
    <row r="944" spans="1:15" x14ac:dyDescent="0.2">
      <c r="A944" s="6">
        <v>41913</v>
      </c>
      <c r="B944" s="5">
        <v>91.5</v>
      </c>
      <c r="C944" s="5">
        <v>91.5</v>
      </c>
      <c r="D944" s="5">
        <v>90.07</v>
      </c>
      <c r="E944" s="5">
        <v>90.339995999999999</v>
      </c>
      <c r="F944" s="5">
        <v>81.997512999999998</v>
      </c>
      <c r="G944" s="4">
        <v>1688900</v>
      </c>
      <c r="H944" s="8">
        <f>Table1[[#This Row],[OPEN]]*Table1[[#This Row],[VOLUME]]</f>
        <v>154534350</v>
      </c>
      <c r="I944" s="8">
        <f t="shared" si="38"/>
        <v>91.782999999999973</v>
      </c>
      <c r="J944" s="8">
        <f t="shared" si="40"/>
        <v>88.261149544999967</v>
      </c>
      <c r="K944" s="7">
        <f t="shared" si="39"/>
        <v>-1.4078369990561113E-2</v>
      </c>
      <c r="N944" s="11"/>
      <c r="O944" s="11"/>
    </row>
    <row r="945" spans="1:15" x14ac:dyDescent="0.2">
      <c r="A945" s="6">
        <v>41914</v>
      </c>
      <c r="B945" s="5">
        <v>90.300003000000004</v>
      </c>
      <c r="C945" s="5">
        <v>90.639999000000003</v>
      </c>
      <c r="D945" s="5">
        <v>89.300003000000004</v>
      </c>
      <c r="E945" s="5">
        <v>90.349997999999999</v>
      </c>
      <c r="F945" s="5">
        <v>82.006576999999993</v>
      </c>
      <c r="G945" s="4">
        <v>2878200</v>
      </c>
      <c r="H945" s="8">
        <f>Table1[[#This Row],[OPEN]]*Table1[[#This Row],[VOLUME]]</f>
        <v>259901468.63460001</v>
      </c>
      <c r="I945" s="8">
        <f t="shared" si="38"/>
        <v>91.758200039999991</v>
      </c>
      <c r="J945" s="8">
        <f t="shared" si="40"/>
        <v>88.297849564999979</v>
      </c>
      <c r="K945" s="7">
        <f t="shared" si="39"/>
        <v>1.1071508128024377E-4</v>
      </c>
      <c r="N945" s="11"/>
      <c r="O945" s="11"/>
    </row>
    <row r="946" spans="1:15" x14ac:dyDescent="0.2">
      <c r="A946" s="6">
        <v>41915</v>
      </c>
      <c r="B946" s="5">
        <v>91.07</v>
      </c>
      <c r="C946" s="5">
        <v>91.629997000000003</v>
      </c>
      <c r="D946" s="5">
        <v>90.720000999999996</v>
      </c>
      <c r="E946" s="5">
        <v>91.419998000000007</v>
      </c>
      <c r="F946" s="5">
        <v>82.977767999999998</v>
      </c>
      <c r="G946" s="4">
        <v>2014100</v>
      </c>
      <c r="H946" s="8">
        <f>Table1[[#This Row],[OPEN]]*Table1[[#This Row],[VOLUME]]</f>
        <v>183424087</v>
      </c>
      <c r="I946" s="8">
        <f t="shared" si="38"/>
        <v>91.746200079999994</v>
      </c>
      <c r="J946" s="8">
        <f t="shared" si="40"/>
        <v>88.336649574999967</v>
      </c>
      <c r="K946" s="7">
        <f t="shared" si="39"/>
        <v>1.1842833687721877E-2</v>
      </c>
      <c r="N946" s="11"/>
      <c r="O946" s="11"/>
    </row>
    <row r="947" spans="1:15" x14ac:dyDescent="0.2">
      <c r="A947" s="6">
        <v>41918</v>
      </c>
      <c r="B947" s="5">
        <v>91.760002</v>
      </c>
      <c r="C947" s="5">
        <v>91.879997000000003</v>
      </c>
      <c r="D947" s="5">
        <v>90.900002000000001</v>
      </c>
      <c r="E947" s="5">
        <v>91.220000999999996</v>
      </c>
      <c r="F947" s="5">
        <v>82.796249000000003</v>
      </c>
      <c r="G947" s="4">
        <v>2007300</v>
      </c>
      <c r="H947" s="8">
        <f>Table1[[#This Row],[OPEN]]*Table1[[#This Row],[VOLUME]]</f>
        <v>184189852.01460001</v>
      </c>
      <c r="I947" s="8">
        <f t="shared" si="38"/>
        <v>91.756000180000015</v>
      </c>
      <c r="J947" s="8">
        <f t="shared" si="40"/>
        <v>88.379899579999972</v>
      </c>
      <c r="K947" s="7">
        <f t="shared" si="39"/>
        <v>-2.1876723296363476E-3</v>
      </c>
      <c r="N947" s="11"/>
      <c r="O947" s="11"/>
    </row>
    <row r="948" spans="1:15" x14ac:dyDescent="0.2">
      <c r="A948" s="6">
        <v>41919</v>
      </c>
      <c r="B948" s="5">
        <v>90.790001000000004</v>
      </c>
      <c r="C948" s="5">
        <v>90.919998000000007</v>
      </c>
      <c r="D948" s="5">
        <v>89.839995999999999</v>
      </c>
      <c r="E948" s="5">
        <v>89.860000999999997</v>
      </c>
      <c r="F948" s="5">
        <v>81.561836</v>
      </c>
      <c r="G948" s="4">
        <v>2129000</v>
      </c>
      <c r="H948" s="8">
        <f>Table1[[#This Row],[OPEN]]*Table1[[#This Row],[VOLUME]]</f>
        <v>193291912.12900001</v>
      </c>
      <c r="I948" s="8">
        <f t="shared" ref="I948:I1011" si="41">AVERAGE(B899:B948)</f>
        <v>91.746600160000014</v>
      </c>
      <c r="J948" s="8">
        <f t="shared" si="40"/>
        <v>88.414049589999976</v>
      </c>
      <c r="K948" s="7">
        <f t="shared" si="39"/>
        <v>-1.4909011018318208E-2</v>
      </c>
      <c r="N948" s="11"/>
      <c r="O948" s="11"/>
    </row>
    <row r="949" spans="1:15" x14ac:dyDescent="0.2">
      <c r="A949" s="6">
        <v>41920</v>
      </c>
      <c r="B949" s="5">
        <v>89.860000999999997</v>
      </c>
      <c r="C949" s="5">
        <v>91.529999000000004</v>
      </c>
      <c r="D949" s="5">
        <v>89.330001999999993</v>
      </c>
      <c r="E949" s="5">
        <v>91.43</v>
      </c>
      <c r="F949" s="5">
        <v>82.986846999999997</v>
      </c>
      <c r="G949" s="4">
        <v>1461200</v>
      </c>
      <c r="H949" s="8">
        <f>Table1[[#This Row],[OPEN]]*Table1[[#This Row],[VOLUME]]</f>
        <v>131303433.4612</v>
      </c>
      <c r="I949" s="8">
        <f t="shared" si="41"/>
        <v>91.717800120000007</v>
      </c>
      <c r="J949" s="8">
        <f t="shared" si="40"/>
        <v>88.442499604999995</v>
      </c>
      <c r="K949" s="7">
        <f t="shared" si="39"/>
        <v>1.7471611201072657E-2</v>
      </c>
      <c r="N949" s="11"/>
      <c r="O949" s="11"/>
    </row>
    <row r="950" spans="1:15" x14ac:dyDescent="0.2">
      <c r="A950" s="6">
        <v>41921</v>
      </c>
      <c r="B950" s="5">
        <v>91.269997000000004</v>
      </c>
      <c r="C950" s="5">
        <v>91.389999000000003</v>
      </c>
      <c r="D950" s="5">
        <v>89.610000999999997</v>
      </c>
      <c r="E950" s="5">
        <v>89.660004000000001</v>
      </c>
      <c r="F950" s="5">
        <v>81.380309999999994</v>
      </c>
      <c r="G950" s="4">
        <v>2387000</v>
      </c>
      <c r="H950" s="8">
        <f>Table1[[#This Row],[OPEN]]*Table1[[#This Row],[VOLUME]]</f>
        <v>217861482.83900002</v>
      </c>
      <c r="I950" s="8">
        <f t="shared" si="41"/>
        <v>91.717400040000015</v>
      </c>
      <c r="J950" s="8">
        <f t="shared" si="40"/>
        <v>88.474199589999984</v>
      </c>
      <c r="K950" s="7">
        <f t="shared" si="39"/>
        <v>-1.935902876517559E-2</v>
      </c>
      <c r="N950" s="11"/>
      <c r="O950" s="11"/>
    </row>
    <row r="951" spans="1:15" x14ac:dyDescent="0.2">
      <c r="A951" s="6">
        <v>41922</v>
      </c>
      <c r="B951" s="5">
        <v>89.480002999999996</v>
      </c>
      <c r="C951" s="5">
        <v>90.029999000000004</v>
      </c>
      <c r="D951" s="5">
        <v>88.309997999999993</v>
      </c>
      <c r="E951" s="5">
        <v>88.330001999999993</v>
      </c>
      <c r="F951" s="5">
        <v>80.173119</v>
      </c>
      <c r="G951" s="4">
        <v>2235700</v>
      </c>
      <c r="H951" s="8">
        <f>Table1[[#This Row],[OPEN]]*Table1[[#This Row],[VOLUME]]</f>
        <v>200050442.7071</v>
      </c>
      <c r="I951" s="8">
        <f t="shared" si="41"/>
        <v>91.700000139999986</v>
      </c>
      <c r="J951" s="8">
        <f t="shared" si="40"/>
        <v>88.496349589999994</v>
      </c>
      <c r="K951" s="7">
        <f t="shared" si="39"/>
        <v>-1.4833838285351897E-2</v>
      </c>
      <c r="N951" s="11"/>
      <c r="O951" s="11"/>
    </row>
    <row r="952" spans="1:15" x14ac:dyDescent="0.2">
      <c r="A952" s="6">
        <v>41925</v>
      </c>
      <c r="B952" s="5">
        <v>88.440002000000007</v>
      </c>
      <c r="C952" s="5">
        <v>88.57</v>
      </c>
      <c r="D952" s="5">
        <v>86.589995999999999</v>
      </c>
      <c r="E952" s="5">
        <v>86.620002999999997</v>
      </c>
      <c r="F952" s="5">
        <v>78.621032999999997</v>
      </c>
      <c r="G952" s="4">
        <v>2857400</v>
      </c>
      <c r="H952" s="8">
        <f>Table1[[#This Row],[OPEN]]*Table1[[#This Row],[VOLUME]]</f>
        <v>252708461.71480003</v>
      </c>
      <c r="I952" s="8">
        <f t="shared" si="41"/>
        <v>91.688000160000016</v>
      </c>
      <c r="J952" s="8">
        <f t="shared" si="40"/>
        <v>88.51139959999999</v>
      </c>
      <c r="K952" s="7">
        <f t="shared" si="39"/>
        <v>-1.9359209343162931E-2</v>
      </c>
      <c r="N952" s="11"/>
      <c r="O952" s="11"/>
    </row>
    <row r="953" spans="1:15" x14ac:dyDescent="0.2">
      <c r="A953" s="6">
        <v>41926</v>
      </c>
      <c r="B953" s="5">
        <v>87.190002000000007</v>
      </c>
      <c r="C953" s="5">
        <v>87.800003000000004</v>
      </c>
      <c r="D953" s="5">
        <v>86.550003000000004</v>
      </c>
      <c r="E953" s="5">
        <v>86.82</v>
      </c>
      <c r="F953" s="5">
        <v>78.802550999999994</v>
      </c>
      <c r="G953" s="4">
        <v>3358800</v>
      </c>
      <c r="H953" s="8">
        <f>Table1[[#This Row],[OPEN]]*Table1[[#This Row],[VOLUME]]</f>
        <v>292853778.71760005</v>
      </c>
      <c r="I953" s="8">
        <f t="shared" si="41"/>
        <v>91.646800200000001</v>
      </c>
      <c r="J953" s="8">
        <f t="shared" si="40"/>
        <v>88.51849962499999</v>
      </c>
      <c r="K953" s="7">
        <f t="shared" si="39"/>
        <v>2.3089008666969946E-3</v>
      </c>
      <c r="N953" s="11"/>
      <c r="O953" s="11"/>
    </row>
    <row r="954" spans="1:15" x14ac:dyDescent="0.2">
      <c r="A954" s="6">
        <v>41927</v>
      </c>
      <c r="B954" s="5">
        <v>85.879997000000003</v>
      </c>
      <c r="C954" s="5">
        <v>86.800003000000004</v>
      </c>
      <c r="D954" s="5">
        <v>84.400002000000001</v>
      </c>
      <c r="E954" s="5">
        <v>86.480002999999996</v>
      </c>
      <c r="F954" s="5">
        <v>78.493934999999993</v>
      </c>
      <c r="G954" s="4">
        <v>2943500</v>
      </c>
      <c r="H954" s="8">
        <f>Table1[[#This Row],[OPEN]]*Table1[[#This Row],[VOLUME]]</f>
        <v>252787771.16950002</v>
      </c>
      <c r="I954" s="8">
        <f t="shared" si="41"/>
        <v>91.578400080000009</v>
      </c>
      <c r="J954" s="8">
        <f t="shared" si="40"/>
        <v>88.519949629999971</v>
      </c>
      <c r="K954" s="7">
        <f t="shared" si="39"/>
        <v>-3.9161137986638561E-3</v>
      </c>
      <c r="N954" s="11"/>
      <c r="O954" s="11"/>
    </row>
    <row r="955" spans="1:15" x14ac:dyDescent="0.2">
      <c r="A955" s="6">
        <v>41928</v>
      </c>
      <c r="B955" s="5">
        <v>84.68</v>
      </c>
      <c r="C955" s="5">
        <v>87.150002000000001</v>
      </c>
      <c r="D955" s="5">
        <v>84.639999000000003</v>
      </c>
      <c r="E955" s="5">
        <v>86.5</v>
      </c>
      <c r="F955" s="5">
        <v>78.512114999999994</v>
      </c>
      <c r="G955" s="4">
        <v>2963600</v>
      </c>
      <c r="H955" s="8">
        <f>Table1[[#This Row],[OPEN]]*Table1[[#This Row],[VOLUME]]</f>
        <v>250957648.00000003</v>
      </c>
      <c r="I955" s="8">
        <f t="shared" si="41"/>
        <v>91.503000139999997</v>
      </c>
      <c r="J955" s="8">
        <f t="shared" si="40"/>
        <v>88.514799634999974</v>
      </c>
      <c r="K955" s="7">
        <f t="shared" si="39"/>
        <v>2.3123264692759271E-4</v>
      </c>
      <c r="N955" s="11"/>
      <c r="O955" s="11"/>
    </row>
    <row r="956" spans="1:15" x14ac:dyDescent="0.2">
      <c r="A956" s="6">
        <v>41929</v>
      </c>
      <c r="B956" s="5">
        <v>87.57</v>
      </c>
      <c r="C956" s="5">
        <v>88.230002999999996</v>
      </c>
      <c r="D956" s="5">
        <v>87.239998</v>
      </c>
      <c r="E956" s="5">
        <v>87.610000999999997</v>
      </c>
      <c r="F956" s="5">
        <v>79.519608000000005</v>
      </c>
      <c r="G956" s="4">
        <v>2220400</v>
      </c>
      <c r="H956" s="8">
        <f>Table1[[#This Row],[OPEN]]*Table1[[#This Row],[VOLUME]]</f>
        <v>194440427.99999997</v>
      </c>
      <c r="I956" s="8">
        <f t="shared" si="41"/>
        <v>91.467800100000005</v>
      </c>
      <c r="J956" s="8">
        <f t="shared" si="40"/>
        <v>88.524649644999997</v>
      </c>
      <c r="K956" s="7">
        <f t="shared" si="39"/>
        <v>1.2832381502890122E-2</v>
      </c>
      <c r="N956" s="11"/>
      <c r="O956" s="11"/>
    </row>
    <row r="957" spans="1:15" x14ac:dyDescent="0.2">
      <c r="A957" s="6">
        <v>41932</v>
      </c>
      <c r="B957" s="5">
        <v>87.459998999999996</v>
      </c>
      <c r="C957" s="5">
        <v>88.629997000000003</v>
      </c>
      <c r="D957" s="5">
        <v>87.379997000000003</v>
      </c>
      <c r="E957" s="5">
        <v>88.620002999999997</v>
      </c>
      <c r="F957" s="5">
        <v>80.436340000000001</v>
      </c>
      <c r="G957" s="4">
        <v>1442700</v>
      </c>
      <c r="H957" s="8">
        <f>Table1[[#This Row],[OPEN]]*Table1[[#This Row],[VOLUME]]</f>
        <v>126178540.5573</v>
      </c>
      <c r="I957" s="8">
        <f t="shared" si="41"/>
        <v>91.445000120000003</v>
      </c>
      <c r="J957" s="8">
        <f t="shared" si="40"/>
        <v>88.535199649999996</v>
      </c>
      <c r="K957" s="7">
        <f t="shared" si="39"/>
        <v>1.1528387038826748E-2</v>
      </c>
      <c r="N957" s="11"/>
      <c r="O957" s="11"/>
    </row>
    <row r="958" spans="1:15" x14ac:dyDescent="0.2">
      <c r="A958" s="6">
        <v>41933</v>
      </c>
      <c r="B958" s="5">
        <v>89.309997999999993</v>
      </c>
      <c r="C958" s="5">
        <v>90.480002999999996</v>
      </c>
      <c r="D958" s="5">
        <v>89.099997999999999</v>
      </c>
      <c r="E958" s="5">
        <v>90.440002000000007</v>
      </c>
      <c r="F958" s="5">
        <v>82.088272000000003</v>
      </c>
      <c r="G958" s="4">
        <v>2032400</v>
      </c>
      <c r="H958" s="8">
        <f>Table1[[#This Row],[OPEN]]*Table1[[#This Row],[VOLUME]]</f>
        <v>181513639.93519998</v>
      </c>
      <c r="I958" s="8">
        <f t="shared" si="41"/>
        <v>91.435600099999988</v>
      </c>
      <c r="J958" s="8">
        <f t="shared" si="40"/>
        <v>88.555399655000002</v>
      </c>
      <c r="K958" s="7">
        <f t="shared" si="39"/>
        <v>2.0537112823162618E-2</v>
      </c>
      <c r="N958" s="11"/>
      <c r="O958" s="11"/>
    </row>
    <row r="959" spans="1:15" x14ac:dyDescent="0.2">
      <c r="A959" s="6">
        <v>41934</v>
      </c>
      <c r="B959" s="5">
        <v>90.669998000000007</v>
      </c>
      <c r="C959" s="5">
        <v>90.769997000000004</v>
      </c>
      <c r="D959" s="5">
        <v>89.639999000000003</v>
      </c>
      <c r="E959" s="5">
        <v>89.669998000000007</v>
      </c>
      <c r="F959" s="5">
        <v>81.389388999999994</v>
      </c>
      <c r="G959" s="4">
        <v>2136200</v>
      </c>
      <c r="H959" s="8">
        <f>Table1[[#This Row],[OPEN]]*Table1[[#This Row],[VOLUME]]</f>
        <v>193689249.72760001</v>
      </c>
      <c r="I959" s="8">
        <f t="shared" si="41"/>
        <v>91.454000059999998</v>
      </c>
      <c r="J959" s="8">
        <f t="shared" si="40"/>
        <v>88.584499654999988</v>
      </c>
      <c r="K959" s="7">
        <f t="shared" si="39"/>
        <v>-8.5139759284834637E-3</v>
      </c>
      <c r="N959" s="11"/>
      <c r="O959" s="11"/>
    </row>
    <row r="960" spans="1:15" x14ac:dyDescent="0.2">
      <c r="A960" s="6">
        <v>41935</v>
      </c>
      <c r="B960" s="5">
        <v>90.669998000000007</v>
      </c>
      <c r="C960" s="5">
        <v>91.449996999999996</v>
      </c>
      <c r="D960" s="5">
        <v>90.5</v>
      </c>
      <c r="E960" s="5">
        <v>90.919998000000007</v>
      </c>
      <c r="F960" s="5">
        <v>82.523955999999998</v>
      </c>
      <c r="G960" s="4">
        <v>2112600</v>
      </c>
      <c r="H960" s="8">
        <f>Table1[[#This Row],[OPEN]]*Table1[[#This Row],[VOLUME]]</f>
        <v>191549437.7748</v>
      </c>
      <c r="I960" s="8">
        <f t="shared" si="41"/>
        <v>91.467600059999981</v>
      </c>
      <c r="J960" s="8">
        <f t="shared" si="40"/>
        <v>88.61194964500001</v>
      </c>
      <c r="K960" s="7">
        <f t="shared" si="39"/>
        <v>1.394000254131833E-2</v>
      </c>
      <c r="N960" s="11"/>
      <c r="O960" s="11"/>
    </row>
    <row r="961" spans="1:15" x14ac:dyDescent="0.2">
      <c r="A961" s="6">
        <v>41936</v>
      </c>
      <c r="B961" s="5">
        <v>91.099997999999999</v>
      </c>
      <c r="C961" s="5">
        <v>91.559997999999993</v>
      </c>
      <c r="D961" s="5">
        <v>90.68</v>
      </c>
      <c r="E961" s="5">
        <v>91.510002</v>
      </c>
      <c r="F961" s="5">
        <v>83.059478999999996</v>
      </c>
      <c r="G961" s="4">
        <v>1774800</v>
      </c>
      <c r="H961" s="8">
        <f>Table1[[#This Row],[OPEN]]*Table1[[#This Row],[VOLUME]]</f>
        <v>161684276.45039999</v>
      </c>
      <c r="I961" s="8">
        <f t="shared" si="41"/>
        <v>91.481200059999992</v>
      </c>
      <c r="J961" s="8">
        <f t="shared" si="40"/>
        <v>88.639499655000023</v>
      </c>
      <c r="K961" s="7">
        <f t="shared" si="39"/>
        <v>6.4892654309121056E-3</v>
      </c>
      <c r="N961" s="11"/>
      <c r="O961" s="11"/>
    </row>
    <row r="962" spans="1:15" x14ac:dyDescent="0.2">
      <c r="A962" s="6">
        <v>41939</v>
      </c>
      <c r="B962" s="5">
        <v>91.220000999999996</v>
      </c>
      <c r="C962" s="5">
        <v>91.529999000000004</v>
      </c>
      <c r="D962" s="5">
        <v>90.830001999999993</v>
      </c>
      <c r="E962" s="5">
        <v>91.419998000000007</v>
      </c>
      <c r="F962" s="5">
        <v>82.977767999999998</v>
      </c>
      <c r="G962" s="4">
        <v>1344900</v>
      </c>
      <c r="H962" s="8">
        <f>Table1[[#This Row],[OPEN]]*Table1[[#This Row],[VOLUME]]</f>
        <v>122681779.3449</v>
      </c>
      <c r="I962" s="8">
        <f t="shared" si="41"/>
        <v>91.482000079999978</v>
      </c>
      <c r="J962" s="8">
        <f t="shared" si="40"/>
        <v>88.667949665000009</v>
      </c>
      <c r="K962" s="7">
        <f t="shared" si="39"/>
        <v>-9.8354276071366264E-4</v>
      </c>
      <c r="N962" s="11"/>
      <c r="O962" s="11"/>
    </row>
    <row r="963" spans="1:15" x14ac:dyDescent="0.2">
      <c r="A963" s="6">
        <v>41940</v>
      </c>
      <c r="B963" s="5">
        <v>91.739998</v>
      </c>
      <c r="C963" s="5">
        <v>92.57</v>
      </c>
      <c r="D963" s="5">
        <v>91.690002000000007</v>
      </c>
      <c r="E963" s="5">
        <v>92.57</v>
      </c>
      <c r="F963" s="5">
        <v>84.021575999999996</v>
      </c>
      <c r="G963" s="4">
        <v>1991300</v>
      </c>
      <c r="H963" s="8">
        <f>Table1[[#This Row],[OPEN]]*Table1[[#This Row],[VOLUME]]</f>
        <v>182681858.0174</v>
      </c>
      <c r="I963" s="8">
        <f t="shared" si="41"/>
        <v>91.487400019999981</v>
      </c>
      <c r="J963" s="8">
        <f t="shared" si="40"/>
        <v>88.698799655000016</v>
      </c>
      <c r="K963" s="7">
        <f t="shared" si="39"/>
        <v>1.2579326462028417E-2</v>
      </c>
      <c r="N963" s="11"/>
      <c r="O963" s="11"/>
    </row>
    <row r="964" spans="1:15" x14ac:dyDescent="0.2">
      <c r="A964" s="6">
        <v>41941</v>
      </c>
      <c r="B964" s="5">
        <v>92.510002</v>
      </c>
      <c r="C964" s="5">
        <v>92.760002</v>
      </c>
      <c r="D964" s="5">
        <v>91.699996999999996</v>
      </c>
      <c r="E964" s="5">
        <v>92.32</v>
      </c>
      <c r="F964" s="5">
        <v>83.794655000000006</v>
      </c>
      <c r="G964" s="4">
        <v>1591600</v>
      </c>
      <c r="H964" s="8">
        <f>Table1[[#This Row],[OPEN]]*Table1[[#This Row],[VOLUME]]</f>
        <v>147238919.1832</v>
      </c>
      <c r="I964" s="8">
        <f t="shared" si="41"/>
        <v>91.498800020000004</v>
      </c>
      <c r="J964" s="8">
        <f t="shared" si="40"/>
        <v>88.737549655000009</v>
      </c>
      <c r="K964" s="7">
        <f t="shared" ref="K964:K1027" si="42">(E964/E963)-1</f>
        <v>-2.7006589607864173E-3</v>
      </c>
      <c r="N964" s="11"/>
      <c r="O964" s="11"/>
    </row>
    <row r="965" spans="1:15" x14ac:dyDescent="0.2">
      <c r="A965" s="6">
        <v>41942</v>
      </c>
      <c r="B965" s="5">
        <v>92.080001999999993</v>
      </c>
      <c r="C965" s="5">
        <v>93.199996999999996</v>
      </c>
      <c r="D965" s="5">
        <v>91.220000999999996</v>
      </c>
      <c r="E965" s="5">
        <v>92.959998999999996</v>
      </c>
      <c r="F965" s="5">
        <v>84.375549000000007</v>
      </c>
      <c r="G965" s="4">
        <v>1800200</v>
      </c>
      <c r="H965" s="8">
        <f>Table1[[#This Row],[OPEN]]*Table1[[#This Row],[VOLUME]]</f>
        <v>165762419.6004</v>
      </c>
      <c r="I965" s="8">
        <f t="shared" si="41"/>
        <v>91.49780011999998</v>
      </c>
      <c r="J965" s="8">
        <f t="shared" si="40"/>
        <v>88.769199665000002</v>
      </c>
      <c r="K965" s="7">
        <f t="shared" si="42"/>
        <v>6.9323981802427159E-3</v>
      </c>
      <c r="N965" s="11"/>
      <c r="O965" s="11"/>
    </row>
    <row r="966" spans="1:15" x14ac:dyDescent="0.2">
      <c r="A966" s="6">
        <v>41943</v>
      </c>
      <c r="B966" s="5">
        <v>94.019997000000004</v>
      </c>
      <c r="C966" s="5">
        <v>94.199996999999996</v>
      </c>
      <c r="D966" s="5">
        <v>93.709998999999996</v>
      </c>
      <c r="E966" s="5">
        <v>93.959998999999996</v>
      </c>
      <c r="F966" s="5">
        <v>85.283225999999999</v>
      </c>
      <c r="G966" s="4">
        <v>3930100</v>
      </c>
      <c r="H966" s="8">
        <f>Table1[[#This Row],[OPEN]]*Table1[[#This Row],[VOLUME]]</f>
        <v>369507990.20969999</v>
      </c>
      <c r="I966" s="8">
        <f t="shared" si="41"/>
        <v>91.526200099999983</v>
      </c>
      <c r="J966" s="8">
        <f t="shared" si="40"/>
        <v>88.810549649999999</v>
      </c>
      <c r="K966" s="7">
        <f t="shared" si="42"/>
        <v>1.0757315089902297E-2</v>
      </c>
      <c r="N966" s="11"/>
      <c r="O966" s="11"/>
    </row>
    <row r="967" spans="1:15" x14ac:dyDescent="0.2">
      <c r="A967" s="6">
        <v>41946</v>
      </c>
      <c r="B967" s="5">
        <v>94.139999000000003</v>
      </c>
      <c r="C967" s="5">
        <v>94.459998999999996</v>
      </c>
      <c r="D967" s="5">
        <v>93.940002000000007</v>
      </c>
      <c r="E967" s="5">
        <v>94.120002999999997</v>
      </c>
      <c r="F967" s="5">
        <v>85.428459000000004</v>
      </c>
      <c r="G967" s="4">
        <v>1541500</v>
      </c>
      <c r="H967" s="8">
        <f>Table1[[#This Row],[OPEN]]*Table1[[#This Row],[VOLUME]]</f>
        <v>145116808.4585</v>
      </c>
      <c r="I967" s="8">
        <f t="shared" si="41"/>
        <v>91.557200159999994</v>
      </c>
      <c r="J967" s="8">
        <f t="shared" si="40"/>
        <v>88.851649654999989</v>
      </c>
      <c r="K967" s="7">
        <f t="shared" si="42"/>
        <v>1.7028948669954858E-3</v>
      </c>
      <c r="N967" s="11"/>
      <c r="O967" s="11"/>
    </row>
    <row r="968" spans="1:15" x14ac:dyDescent="0.2">
      <c r="A968" s="6">
        <v>41947</v>
      </c>
      <c r="B968" s="5">
        <v>93.849997999999999</v>
      </c>
      <c r="C968" s="5">
        <v>94</v>
      </c>
      <c r="D968" s="5">
        <v>93.220000999999996</v>
      </c>
      <c r="E968" s="5">
        <v>93.709998999999996</v>
      </c>
      <c r="F968" s="5">
        <v>85.056304999999995</v>
      </c>
      <c r="G968" s="4">
        <v>1517300</v>
      </c>
      <c r="H968" s="8">
        <f>Table1[[#This Row],[OPEN]]*Table1[[#This Row],[VOLUME]]</f>
        <v>142398601.96540001</v>
      </c>
      <c r="I968" s="8">
        <f t="shared" si="41"/>
        <v>91.573600139999982</v>
      </c>
      <c r="J968" s="8">
        <f t="shared" si="40"/>
        <v>88.889699655000001</v>
      </c>
      <c r="K968" s="7">
        <f t="shared" si="42"/>
        <v>-4.356183456560192E-3</v>
      </c>
      <c r="N968" s="11"/>
      <c r="O968" s="11"/>
    </row>
    <row r="969" spans="1:15" x14ac:dyDescent="0.2">
      <c r="A969" s="6">
        <v>41948</v>
      </c>
      <c r="B969" s="5">
        <v>94.389999000000003</v>
      </c>
      <c r="C969" s="5">
        <v>94.389999000000003</v>
      </c>
      <c r="D969" s="5">
        <v>93.690002000000007</v>
      </c>
      <c r="E969" s="5">
        <v>93.940002000000007</v>
      </c>
      <c r="F969" s="5">
        <v>85.265075999999993</v>
      </c>
      <c r="G969" s="4">
        <v>1788300</v>
      </c>
      <c r="H969" s="8">
        <f>Table1[[#This Row],[OPEN]]*Table1[[#This Row],[VOLUME]]</f>
        <v>168797635.21169999</v>
      </c>
      <c r="I969" s="8">
        <f t="shared" si="41"/>
        <v>91.598200039999995</v>
      </c>
      <c r="J969" s="8">
        <f t="shared" si="40"/>
        <v>88.93059965499998</v>
      </c>
      <c r="K969" s="7">
        <f t="shared" si="42"/>
        <v>2.4544125755461277E-3</v>
      </c>
      <c r="N969" s="11"/>
      <c r="O969" s="11"/>
    </row>
    <row r="970" spans="1:15" x14ac:dyDescent="0.2">
      <c r="A970" s="6">
        <v>41949</v>
      </c>
      <c r="B970" s="5">
        <v>94.080001999999993</v>
      </c>
      <c r="C970" s="5">
        <v>94.529999000000004</v>
      </c>
      <c r="D970" s="5">
        <v>93.82</v>
      </c>
      <c r="E970" s="5">
        <v>94.5</v>
      </c>
      <c r="F970" s="5">
        <v>85.773353999999998</v>
      </c>
      <c r="G970" s="4">
        <v>1291600</v>
      </c>
      <c r="H970" s="8">
        <f>Table1[[#This Row],[OPEN]]*Table1[[#This Row],[VOLUME]]</f>
        <v>121513730.58319999</v>
      </c>
      <c r="I970" s="8">
        <f t="shared" si="41"/>
        <v>91.615200019999975</v>
      </c>
      <c r="J970" s="8">
        <f t="shared" ref="J970:J1033" si="43">AVERAGE(B771:B970)</f>
        <v>88.971799684999993</v>
      </c>
      <c r="K970" s="7">
        <f t="shared" si="42"/>
        <v>5.9612304457901111E-3</v>
      </c>
      <c r="N970" s="11"/>
      <c r="O970" s="11"/>
    </row>
    <row r="971" spans="1:15" x14ac:dyDescent="0.2">
      <c r="A971" s="6">
        <v>41950</v>
      </c>
      <c r="B971" s="5">
        <v>94.489998</v>
      </c>
      <c r="C971" s="5">
        <v>94.620002999999997</v>
      </c>
      <c r="D971" s="5">
        <v>94.089995999999999</v>
      </c>
      <c r="E971" s="5">
        <v>94.519997000000004</v>
      </c>
      <c r="F971" s="5">
        <v>85.791495999999995</v>
      </c>
      <c r="G971" s="4">
        <v>2168400</v>
      </c>
      <c r="H971" s="8">
        <f>Table1[[#This Row],[OPEN]]*Table1[[#This Row],[VOLUME]]</f>
        <v>204892111.66319999</v>
      </c>
      <c r="I971" s="8">
        <f t="shared" si="41"/>
        <v>91.650799999999975</v>
      </c>
      <c r="J971" s="8">
        <f t="shared" si="43"/>
        <v>89.018349674999996</v>
      </c>
      <c r="K971" s="7">
        <f t="shared" si="42"/>
        <v>2.1160846560852598E-4</v>
      </c>
      <c r="N971" s="11"/>
      <c r="O971" s="11"/>
    </row>
    <row r="972" spans="1:15" x14ac:dyDescent="0.2">
      <c r="A972" s="6">
        <v>41953</v>
      </c>
      <c r="B972" s="5">
        <v>94.690002000000007</v>
      </c>
      <c r="C972" s="5">
        <v>94.889999000000003</v>
      </c>
      <c r="D972" s="5">
        <v>94.410004000000001</v>
      </c>
      <c r="E972" s="5">
        <v>94.82</v>
      </c>
      <c r="F972" s="5">
        <v>86.063811999999999</v>
      </c>
      <c r="G972" s="4">
        <v>1170700</v>
      </c>
      <c r="H972" s="8">
        <f>Table1[[#This Row],[OPEN]]*Table1[[#This Row],[VOLUME]]</f>
        <v>110853585.34140001</v>
      </c>
      <c r="I972" s="8">
        <f t="shared" si="41"/>
        <v>91.682400019999989</v>
      </c>
      <c r="J972" s="8">
        <f t="shared" si="43"/>
        <v>89.072749694999985</v>
      </c>
      <c r="K972" s="7">
        <f t="shared" si="42"/>
        <v>3.1739632831344622E-3</v>
      </c>
      <c r="N972" s="11"/>
      <c r="O972" s="11"/>
    </row>
    <row r="973" spans="1:15" x14ac:dyDescent="0.2">
      <c r="A973" s="6">
        <v>41954</v>
      </c>
      <c r="B973" s="5">
        <v>94.879997000000003</v>
      </c>
      <c r="C973" s="5">
        <v>94.970000999999996</v>
      </c>
      <c r="D973" s="5">
        <v>94.629997000000003</v>
      </c>
      <c r="E973" s="5">
        <v>94.919998000000007</v>
      </c>
      <c r="F973" s="5">
        <v>86.154563999999993</v>
      </c>
      <c r="G973" s="4">
        <v>1689200</v>
      </c>
      <c r="H973" s="8">
        <f>Table1[[#This Row],[OPEN]]*Table1[[#This Row],[VOLUME]]</f>
        <v>160271290.93240002</v>
      </c>
      <c r="I973" s="8">
        <f t="shared" si="41"/>
        <v>91.71219997999998</v>
      </c>
      <c r="J973" s="8">
        <f t="shared" si="43"/>
        <v>89.131249679999982</v>
      </c>
      <c r="K973" s="7">
        <f t="shared" si="42"/>
        <v>1.0546087323350939E-3</v>
      </c>
      <c r="N973" s="11"/>
      <c r="O973" s="11"/>
    </row>
    <row r="974" spans="1:15" x14ac:dyDescent="0.2">
      <c r="A974" s="6">
        <v>41955</v>
      </c>
      <c r="B974" s="5">
        <v>94.599997999999999</v>
      </c>
      <c r="C974" s="5">
        <v>95.18</v>
      </c>
      <c r="D974" s="5">
        <v>94.599997999999999</v>
      </c>
      <c r="E974" s="5">
        <v>95.059997999999993</v>
      </c>
      <c r="F974" s="5">
        <v>86.281631000000004</v>
      </c>
      <c r="G974" s="4">
        <v>1343200</v>
      </c>
      <c r="H974" s="8">
        <f>Table1[[#This Row],[OPEN]]*Table1[[#This Row],[VOLUME]]</f>
        <v>127066717.3136</v>
      </c>
      <c r="I974" s="8">
        <f t="shared" si="41"/>
        <v>91.728799999999993</v>
      </c>
      <c r="J974" s="8">
        <f t="shared" si="43"/>
        <v>89.190049689999995</v>
      </c>
      <c r="K974" s="7">
        <f t="shared" si="42"/>
        <v>1.4749262847644218E-3</v>
      </c>
      <c r="N974" s="11"/>
      <c r="O974" s="11"/>
    </row>
    <row r="975" spans="1:15" x14ac:dyDescent="0.2">
      <c r="A975" s="6">
        <v>41956</v>
      </c>
      <c r="B975" s="5">
        <v>95.150002000000001</v>
      </c>
      <c r="C975" s="5">
        <v>95.519997000000004</v>
      </c>
      <c r="D975" s="5">
        <v>94.739998</v>
      </c>
      <c r="E975" s="5">
        <v>95.190002000000007</v>
      </c>
      <c r="F975" s="5">
        <v>86.399635000000004</v>
      </c>
      <c r="G975" s="4">
        <v>1172300</v>
      </c>
      <c r="H975" s="8">
        <f>Table1[[#This Row],[OPEN]]*Table1[[#This Row],[VOLUME]]</f>
        <v>111544347.34460001</v>
      </c>
      <c r="I975" s="8">
        <f t="shared" si="41"/>
        <v>91.765400040000003</v>
      </c>
      <c r="J975" s="8">
        <f t="shared" si="43"/>
        <v>89.247999709999988</v>
      </c>
      <c r="K975" s="7">
        <f t="shared" si="42"/>
        <v>1.3675994396720181E-3</v>
      </c>
      <c r="N975" s="11"/>
      <c r="O975" s="11"/>
    </row>
    <row r="976" spans="1:15" x14ac:dyDescent="0.2">
      <c r="A976" s="6">
        <v>41957</v>
      </c>
      <c r="B976" s="5">
        <v>95.209998999999996</v>
      </c>
      <c r="C976" s="5">
        <v>95.309997999999993</v>
      </c>
      <c r="D976" s="5">
        <v>94.900002000000001</v>
      </c>
      <c r="E976" s="5">
        <v>95.239998</v>
      </c>
      <c r="F976" s="5">
        <v>86.445023000000006</v>
      </c>
      <c r="G976" s="4">
        <v>3291900</v>
      </c>
      <c r="H976" s="8">
        <f>Table1[[#This Row],[OPEN]]*Table1[[#This Row],[VOLUME]]</f>
        <v>313421795.70809996</v>
      </c>
      <c r="I976" s="8">
        <f t="shared" si="41"/>
        <v>91.809600020000005</v>
      </c>
      <c r="J976" s="8">
        <f t="shared" si="43"/>
        <v>89.30989969499997</v>
      </c>
      <c r="K976" s="7">
        <f t="shared" si="42"/>
        <v>5.2522322669967814E-4</v>
      </c>
      <c r="N976" s="11"/>
      <c r="O976" s="11"/>
    </row>
    <row r="977" spans="1:15" x14ac:dyDescent="0.2">
      <c r="A977" s="6">
        <v>41960</v>
      </c>
      <c r="B977" s="5">
        <v>94.970000999999996</v>
      </c>
      <c r="C977" s="5">
        <v>95.389999000000003</v>
      </c>
      <c r="D977" s="5">
        <v>94.849997999999999</v>
      </c>
      <c r="E977" s="5">
        <v>95.089995999999999</v>
      </c>
      <c r="F977" s="5">
        <v>86.308852999999999</v>
      </c>
      <c r="G977" s="4">
        <v>1401600</v>
      </c>
      <c r="H977" s="8">
        <f>Table1[[#This Row],[OPEN]]*Table1[[#This Row],[VOLUME]]</f>
        <v>133109953.40159999</v>
      </c>
      <c r="I977" s="8">
        <f t="shared" si="41"/>
        <v>91.84020000000001</v>
      </c>
      <c r="J977" s="8">
        <f t="shared" si="43"/>
        <v>89.368099689999966</v>
      </c>
      <c r="K977" s="7">
        <f t="shared" si="42"/>
        <v>-1.5749895332841657E-3</v>
      </c>
      <c r="N977" s="11"/>
      <c r="O977" s="11"/>
    </row>
    <row r="978" spans="1:15" x14ac:dyDescent="0.2">
      <c r="A978" s="6">
        <v>41961</v>
      </c>
      <c r="B978" s="5">
        <v>95.150002000000001</v>
      </c>
      <c r="C978" s="5">
        <v>95.900002000000001</v>
      </c>
      <c r="D978" s="5">
        <v>95.120002999999997</v>
      </c>
      <c r="E978" s="5">
        <v>95.690002000000007</v>
      </c>
      <c r="F978" s="5">
        <v>86.853454999999997</v>
      </c>
      <c r="G978" s="4">
        <v>1813100</v>
      </c>
      <c r="H978" s="8">
        <f>Table1[[#This Row],[OPEN]]*Table1[[#This Row],[VOLUME]]</f>
        <v>172516468.62619999</v>
      </c>
      <c r="I978" s="8">
        <f t="shared" si="41"/>
        <v>91.878400080000006</v>
      </c>
      <c r="J978" s="8">
        <f t="shared" si="43"/>
        <v>89.434949704999966</v>
      </c>
      <c r="K978" s="7">
        <f t="shared" si="42"/>
        <v>6.3098751208277015E-3</v>
      </c>
      <c r="N978" s="11"/>
      <c r="O978" s="11"/>
    </row>
    <row r="979" spans="1:15" x14ac:dyDescent="0.2">
      <c r="A979" s="6">
        <v>41962</v>
      </c>
      <c r="B979" s="5">
        <v>95.639999000000003</v>
      </c>
      <c r="C979" s="5">
        <v>95.699996999999996</v>
      </c>
      <c r="D979" s="5">
        <v>95.099997999999999</v>
      </c>
      <c r="E979" s="5">
        <v>95.529999000000004</v>
      </c>
      <c r="F979" s="5">
        <v>86.708236999999997</v>
      </c>
      <c r="G979" s="4">
        <v>1458000</v>
      </c>
      <c r="H979" s="8">
        <f>Table1[[#This Row],[OPEN]]*Table1[[#This Row],[VOLUME]]</f>
        <v>139443118.542</v>
      </c>
      <c r="I979" s="8">
        <f t="shared" si="41"/>
        <v>91.937600060000008</v>
      </c>
      <c r="J979" s="8">
        <f t="shared" si="43"/>
        <v>89.503849694999957</v>
      </c>
      <c r="K979" s="7">
        <f t="shared" si="42"/>
        <v>-1.6720973628990832E-3</v>
      </c>
      <c r="N979" s="11"/>
      <c r="O979" s="11"/>
    </row>
    <row r="980" spans="1:15" x14ac:dyDescent="0.2">
      <c r="A980" s="6">
        <v>41963</v>
      </c>
      <c r="B980" s="5">
        <v>95.169998000000007</v>
      </c>
      <c r="C980" s="5">
        <v>95.870002999999997</v>
      </c>
      <c r="D980" s="5">
        <v>95.129997000000003</v>
      </c>
      <c r="E980" s="5">
        <v>95.739998</v>
      </c>
      <c r="F980" s="5">
        <v>86.898842000000002</v>
      </c>
      <c r="G980" s="4">
        <v>1387700</v>
      </c>
      <c r="H980" s="8">
        <f>Table1[[#This Row],[OPEN]]*Table1[[#This Row],[VOLUME]]</f>
        <v>132067406.2246</v>
      </c>
      <c r="I980" s="8">
        <f t="shared" si="41"/>
        <v>91.98520000000002</v>
      </c>
      <c r="J980" s="8">
        <f t="shared" si="43"/>
        <v>89.568399674999952</v>
      </c>
      <c r="K980" s="7">
        <f t="shared" si="42"/>
        <v>2.1982518810661489E-3</v>
      </c>
      <c r="N980" s="11"/>
      <c r="O980" s="11"/>
    </row>
    <row r="981" spans="1:15" x14ac:dyDescent="0.2">
      <c r="A981" s="6">
        <v>41964</v>
      </c>
      <c r="B981" s="5">
        <v>96.660004000000001</v>
      </c>
      <c r="C981" s="5">
        <v>96.830001999999993</v>
      </c>
      <c r="D981" s="5">
        <v>95.940002000000007</v>
      </c>
      <c r="E981" s="5">
        <v>96.230002999999996</v>
      </c>
      <c r="F981" s="5">
        <v>87.343613000000005</v>
      </c>
      <c r="G981" s="4">
        <v>2322000</v>
      </c>
      <c r="H981" s="8">
        <f>Table1[[#This Row],[OPEN]]*Table1[[#This Row],[VOLUME]]</f>
        <v>224444529.28799999</v>
      </c>
      <c r="I981" s="8">
        <f t="shared" si="41"/>
        <v>92.056200060000023</v>
      </c>
      <c r="J981" s="8">
        <f t="shared" si="43"/>
        <v>89.634049699999963</v>
      </c>
      <c r="K981" s="7">
        <f t="shared" si="42"/>
        <v>5.1180803241712702E-3</v>
      </c>
      <c r="N981" s="11"/>
      <c r="O981" s="11"/>
    </row>
    <row r="982" spans="1:15" x14ac:dyDescent="0.2">
      <c r="A982" s="6">
        <v>41967</v>
      </c>
      <c r="B982" s="5">
        <v>96.540001000000004</v>
      </c>
      <c r="C982" s="5">
        <v>96.739998</v>
      </c>
      <c r="D982" s="5">
        <v>96.400002000000001</v>
      </c>
      <c r="E982" s="5">
        <v>96.730002999999996</v>
      </c>
      <c r="F982" s="5">
        <v>87.797439999999995</v>
      </c>
      <c r="G982" s="4">
        <v>1244000</v>
      </c>
      <c r="H982" s="8">
        <f>Table1[[#This Row],[OPEN]]*Table1[[#This Row],[VOLUME]]</f>
        <v>120095761.244</v>
      </c>
      <c r="I982" s="8">
        <f t="shared" si="41"/>
        <v>92.135400040000036</v>
      </c>
      <c r="J982" s="8">
        <f t="shared" si="43"/>
        <v>89.69479970999997</v>
      </c>
      <c r="K982" s="7">
        <f t="shared" si="42"/>
        <v>5.1958846972082195E-3</v>
      </c>
      <c r="N982" s="11"/>
      <c r="O982" s="11"/>
    </row>
    <row r="983" spans="1:15" x14ac:dyDescent="0.2">
      <c r="A983" s="6">
        <v>41968</v>
      </c>
      <c r="B983" s="5">
        <v>96.809997999999993</v>
      </c>
      <c r="C983" s="5">
        <v>97.059997999999993</v>
      </c>
      <c r="D983" s="5">
        <v>96.580001999999993</v>
      </c>
      <c r="E983" s="5">
        <v>96.709998999999996</v>
      </c>
      <c r="F983" s="5">
        <v>87.779258999999996</v>
      </c>
      <c r="G983" s="4">
        <v>1843200</v>
      </c>
      <c r="H983" s="8">
        <f>Table1[[#This Row],[OPEN]]*Table1[[#This Row],[VOLUME]]</f>
        <v>178440188.31359997</v>
      </c>
      <c r="I983" s="8">
        <f t="shared" si="41"/>
        <v>92.232400020000043</v>
      </c>
      <c r="J983" s="8">
        <f t="shared" si="43"/>
        <v>89.756049709999971</v>
      </c>
      <c r="K983" s="7">
        <f t="shared" si="42"/>
        <v>-2.0680243336701487E-4</v>
      </c>
      <c r="N983" s="11"/>
      <c r="O983" s="11"/>
    </row>
    <row r="984" spans="1:15" x14ac:dyDescent="0.2">
      <c r="A984" s="6">
        <v>41969</v>
      </c>
      <c r="B984" s="5">
        <v>96.660004000000001</v>
      </c>
      <c r="C984" s="5">
        <v>97.059997999999993</v>
      </c>
      <c r="D984" s="5">
        <v>96.660004000000001</v>
      </c>
      <c r="E984" s="5">
        <v>96.989998</v>
      </c>
      <c r="F984" s="5">
        <v>88.033394000000001</v>
      </c>
      <c r="G984" s="4">
        <v>1249300</v>
      </c>
      <c r="H984" s="8">
        <f>Table1[[#This Row],[OPEN]]*Table1[[#This Row],[VOLUME]]</f>
        <v>120757342.9972</v>
      </c>
      <c r="I984" s="8">
        <f t="shared" si="41"/>
        <v>92.304600040000039</v>
      </c>
      <c r="J984" s="8">
        <f t="shared" si="43"/>
        <v>89.812349719999986</v>
      </c>
      <c r="K984" s="7">
        <f t="shared" si="42"/>
        <v>2.8952435414666411E-3</v>
      </c>
      <c r="N984" s="11"/>
      <c r="O984" s="11"/>
    </row>
    <row r="985" spans="1:15" x14ac:dyDescent="0.2">
      <c r="A985" s="6">
        <v>41971</v>
      </c>
      <c r="B985" s="5">
        <v>97.040001000000004</v>
      </c>
      <c r="C985" s="5">
        <v>97.300003000000004</v>
      </c>
      <c r="D985" s="5">
        <v>96.919998000000007</v>
      </c>
      <c r="E985" s="5">
        <v>97.050003000000004</v>
      </c>
      <c r="F985" s="5">
        <v>88.087890999999999</v>
      </c>
      <c r="G985" s="4">
        <v>743800</v>
      </c>
      <c r="H985" s="8">
        <f>Table1[[#This Row],[OPEN]]*Table1[[#This Row],[VOLUME]]</f>
        <v>72178352.743799999</v>
      </c>
      <c r="I985" s="8">
        <f t="shared" si="41"/>
        <v>92.378600140000032</v>
      </c>
      <c r="J985" s="8">
        <f t="shared" si="43"/>
        <v>89.872549724999985</v>
      </c>
      <c r="K985" s="7">
        <f t="shared" si="42"/>
        <v>6.1867204080168214E-4</v>
      </c>
      <c r="N985" s="11"/>
      <c r="O985" s="11"/>
    </row>
    <row r="986" spans="1:15" x14ac:dyDescent="0.2">
      <c r="A986" s="6">
        <v>41974</v>
      </c>
      <c r="B986" s="5">
        <v>96.620002999999997</v>
      </c>
      <c r="C986" s="5">
        <v>96.75</v>
      </c>
      <c r="D986" s="5">
        <v>95.910004000000001</v>
      </c>
      <c r="E986" s="5">
        <v>95.970000999999996</v>
      </c>
      <c r="F986" s="5">
        <v>87.107605000000007</v>
      </c>
      <c r="G986" s="4">
        <v>2605100</v>
      </c>
      <c r="H986" s="8">
        <f>Table1[[#This Row],[OPEN]]*Table1[[#This Row],[VOLUME]]</f>
        <v>251704769.81529999</v>
      </c>
      <c r="I986" s="8">
        <f t="shared" si="41"/>
        <v>92.433000160000006</v>
      </c>
      <c r="J986" s="8">
        <f t="shared" si="43"/>
        <v>89.926199744999991</v>
      </c>
      <c r="K986" s="7">
        <f t="shared" si="42"/>
        <v>-1.1128304653427068E-2</v>
      </c>
      <c r="N986" s="11"/>
      <c r="O986" s="11"/>
    </row>
    <row r="987" spans="1:15" x14ac:dyDescent="0.2">
      <c r="A987" s="6">
        <v>41975</v>
      </c>
      <c r="B987" s="5">
        <v>96.019997000000004</v>
      </c>
      <c r="C987" s="5">
        <v>96.5</v>
      </c>
      <c r="D987" s="5">
        <v>95.970000999999996</v>
      </c>
      <c r="E987" s="5">
        <v>96.370002999999997</v>
      </c>
      <c r="F987" s="5">
        <v>87.470673000000005</v>
      </c>
      <c r="G987" s="4">
        <v>2072800</v>
      </c>
      <c r="H987" s="8">
        <f>Table1[[#This Row],[OPEN]]*Table1[[#This Row],[VOLUME]]</f>
        <v>199030249.7816</v>
      </c>
      <c r="I987" s="8">
        <f t="shared" si="41"/>
        <v>92.491200080000013</v>
      </c>
      <c r="J987" s="8">
        <f t="shared" si="43"/>
        <v>89.974199740000003</v>
      </c>
      <c r="K987" s="7">
        <f t="shared" si="42"/>
        <v>4.167989953443918E-3</v>
      </c>
      <c r="N987" s="11"/>
      <c r="O987" s="11"/>
    </row>
    <row r="988" spans="1:15" x14ac:dyDescent="0.2">
      <c r="A988" s="6">
        <v>41976</v>
      </c>
      <c r="B988" s="5">
        <v>96.580001999999993</v>
      </c>
      <c r="C988" s="5">
        <v>96.879997000000003</v>
      </c>
      <c r="D988" s="5">
        <v>96.339995999999999</v>
      </c>
      <c r="E988" s="5">
        <v>96.769997000000004</v>
      </c>
      <c r="F988" s="5">
        <v>87.833732999999995</v>
      </c>
      <c r="G988" s="4">
        <v>3671000</v>
      </c>
      <c r="H988" s="8">
        <f>Table1[[#This Row],[OPEN]]*Table1[[#This Row],[VOLUME]]</f>
        <v>354545187.34199995</v>
      </c>
      <c r="I988" s="8">
        <f t="shared" si="41"/>
        <v>92.578000160000016</v>
      </c>
      <c r="J988" s="8">
        <f t="shared" si="43"/>
        <v>90.025099739999987</v>
      </c>
      <c r="K988" s="7">
        <f t="shared" si="42"/>
        <v>4.1506069061760797E-3</v>
      </c>
      <c r="N988" s="11"/>
      <c r="O988" s="11"/>
    </row>
    <row r="989" spans="1:15" x14ac:dyDescent="0.2">
      <c r="A989" s="6">
        <v>41977</v>
      </c>
      <c r="B989" s="5">
        <v>96.559997999999993</v>
      </c>
      <c r="C989" s="5">
        <v>97.029999000000004</v>
      </c>
      <c r="D989" s="5">
        <v>96.360000999999997</v>
      </c>
      <c r="E989" s="5">
        <v>96.75</v>
      </c>
      <c r="F989" s="5">
        <v>87.815597999999994</v>
      </c>
      <c r="G989" s="4">
        <v>1883400</v>
      </c>
      <c r="H989" s="8">
        <f>Table1[[#This Row],[OPEN]]*Table1[[#This Row],[VOLUME]]</f>
        <v>181861100.23319998</v>
      </c>
      <c r="I989" s="8">
        <f t="shared" si="41"/>
        <v>92.671000039999996</v>
      </c>
      <c r="J989" s="8">
        <f t="shared" si="43"/>
        <v>90.077649714999993</v>
      </c>
      <c r="K989" s="7">
        <f t="shared" si="42"/>
        <v>-2.0664462767316927E-4</v>
      </c>
      <c r="N989" s="11"/>
      <c r="O989" s="11"/>
    </row>
    <row r="990" spans="1:15" x14ac:dyDescent="0.2">
      <c r="A990" s="6">
        <v>41978</v>
      </c>
      <c r="B990" s="5">
        <v>96.93</v>
      </c>
      <c r="C990" s="5">
        <v>97.010002</v>
      </c>
      <c r="D990" s="5">
        <v>96.620002999999997</v>
      </c>
      <c r="E990" s="5">
        <v>96.82</v>
      </c>
      <c r="F990" s="5">
        <v>87.879088999999993</v>
      </c>
      <c r="G990" s="4">
        <v>3108900</v>
      </c>
      <c r="H990" s="8">
        <f>Table1[[#This Row],[OPEN]]*Table1[[#This Row],[VOLUME]]</f>
        <v>301345677</v>
      </c>
      <c r="I990" s="8">
        <f t="shared" si="41"/>
        <v>92.760400059999995</v>
      </c>
      <c r="J990" s="8">
        <f t="shared" si="43"/>
        <v>90.128149704999984</v>
      </c>
      <c r="K990" s="7">
        <f t="shared" si="42"/>
        <v>7.2351421188621146E-4</v>
      </c>
      <c r="N990" s="11"/>
      <c r="O990" s="11"/>
    </row>
    <row r="991" spans="1:15" x14ac:dyDescent="0.2">
      <c r="A991" s="6">
        <v>41981</v>
      </c>
      <c r="B991" s="5">
        <v>96.620002999999997</v>
      </c>
      <c r="C991" s="5">
        <v>96.889999000000003</v>
      </c>
      <c r="D991" s="5">
        <v>95.709998999999996</v>
      </c>
      <c r="E991" s="5">
        <v>96.050003000000004</v>
      </c>
      <c r="F991" s="5">
        <v>87.180214000000007</v>
      </c>
      <c r="G991" s="4">
        <v>2084500</v>
      </c>
      <c r="H991" s="8">
        <f>Table1[[#This Row],[OPEN]]*Table1[[#This Row],[VOLUME]]</f>
        <v>201404396.25349998</v>
      </c>
      <c r="I991" s="8">
        <f t="shared" si="41"/>
        <v>92.866200079999999</v>
      </c>
      <c r="J991" s="8">
        <f t="shared" si="43"/>
        <v>90.178299739999986</v>
      </c>
      <c r="K991" s="7">
        <f t="shared" si="42"/>
        <v>-7.9528713075809332E-3</v>
      </c>
      <c r="N991" s="11"/>
      <c r="O991" s="11"/>
    </row>
    <row r="992" spans="1:15" x14ac:dyDescent="0.2">
      <c r="A992" s="6">
        <v>41982</v>
      </c>
      <c r="B992" s="5">
        <v>95.050003000000004</v>
      </c>
      <c r="C992" s="5">
        <v>96.120002999999997</v>
      </c>
      <c r="D992" s="5">
        <v>94.709998999999996</v>
      </c>
      <c r="E992" s="5">
        <v>96.050003000000004</v>
      </c>
      <c r="F992" s="5">
        <v>87.180214000000007</v>
      </c>
      <c r="G992" s="4">
        <v>2717700</v>
      </c>
      <c r="H992" s="8">
        <f>Table1[[#This Row],[OPEN]]*Table1[[#This Row],[VOLUME]]</f>
        <v>258317393.15310001</v>
      </c>
      <c r="I992" s="8">
        <f t="shared" si="41"/>
        <v>92.940200179999991</v>
      </c>
      <c r="J992" s="8">
        <f t="shared" si="43"/>
        <v>90.218499744999974</v>
      </c>
      <c r="K992" s="7">
        <f t="shared" si="42"/>
        <v>0</v>
      </c>
      <c r="N992" s="11"/>
      <c r="O992" s="11"/>
    </row>
    <row r="993" spans="1:15" x14ac:dyDescent="0.2">
      <c r="A993" s="6">
        <v>41983</v>
      </c>
      <c r="B993" s="5">
        <v>95.82</v>
      </c>
      <c r="C993" s="5">
        <v>95.919998000000007</v>
      </c>
      <c r="D993" s="5">
        <v>94.379997000000003</v>
      </c>
      <c r="E993" s="5">
        <v>94.5</v>
      </c>
      <c r="F993" s="5">
        <v>85.773353999999998</v>
      </c>
      <c r="G993" s="4">
        <v>2208000</v>
      </c>
      <c r="H993" s="8">
        <f>Table1[[#This Row],[OPEN]]*Table1[[#This Row],[VOLUME]]</f>
        <v>211570559.99999997</v>
      </c>
      <c r="I993" s="8">
        <f t="shared" si="41"/>
        <v>93.017800139999977</v>
      </c>
      <c r="J993" s="8">
        <f t="shared" si="43"/>
        <v>90.26134974499999</v>
      </c>
      <c r="K993" s="7">
        <f t="shared" si="42"/>
        <v>-1.613745915239595E-2</v>
      </c>
      <c r="N993" s="11"/>
      <c r="O993" s="11"/>
    </row>
    <row r="994" spans="1:15" x14ac:dyDescent="0.2">
      <c r="A994" s="6">
        <v>41984</v>
      </c>
      <c r="B994" s="5">
        <v>94.900002000000001</v>
      </c>
      <c r="C994" s="5">
        <v>95.900002000000001</v>
      </c>
      <c r="D994" s="5">
        <v>94.739998</v>
      </c>
      <c r="E994" s="5">
        <v>94.940002000000007</v>
      </c>
      <c r="F994" s="5">
        <v>86.172736999999998</v>
      </c>
      <c r="G994" s="4">
        <v>2019800</v>
      </c>
      <c r="H994" s="8">
        <f>Table1[[#This Row],[OPEN]]*Table1[[#This Row],[VOLUME]]</f>
        <v>191679024.03960001</v>
      </c>
      <c r="I994" s="8">
        <f t="shared" si="41"/>
        <v>93.085800180000007</v>
      </c>
      <c r="J994" s="8">
        <f t="shared" si="43"/>
        <v>90.300849754999987</v>
      </c>
      <c r="K994" s="7">
        <f t="shared" si="42"/>
        <v>4.6561058201057826E-3</v>
      </c>
      <c r="N994" s="11"/>
      <c r="O994" s="11"/>
    </row>
    <row r="995" spans="1:15" x14ac:dyDescent="0.2">
      <c r="A995" s="6">
        <v>41985</v>
      </c>
      <c r="B995" s="5">
        <v>94.25</v>
      </c>
      <c r="C995" s="5">
        <v>94.839995999999999</v>
      </c>
      <c r="D995" s="5">
        <v>93.620002999999997</v>
      </c>
      <c r="E995" s="5">
        <v>93.620002999999997</v>
      </c>
      <c r="F995" s="5">
        <v>84.974632</v>
      </c>
      <c r="G995" s="4">
        <v>3431600</v>
      </c>
      <c r="H995" s="8">
        <f>Table1[[#This Row],[OPEN]]*Table1[[#This Row],[VOLUME]]</f>
        <v>323428300</v>
      </c>
      <c r="I995" s="8">
        <f t="shared" si="41"/>
        <v>93.164800119999995</v>
      </c>
      <c r="J995" s="8">
        <f t="shared" si="43"/>
        <v>90.334049749999977</v>
      </c>
      <c r="K995" s="7">
        <f t="shared" si="42"/>
        <v>-1.3903507185517139E-2</v>
      </c>
      <c r="N995" s="11"/>
      <c r="O995" s="11"/>
    </row>
    <row r="996" spans="1:15" x14ac:dyDescent="0.2">
      <c r="A996" s="6">
        <v>41988</v>
      </c>
      <c r="B996" s="5">
        <v>94.120002999999997</v>
      </c>
      <c r="C996" s="5">
        <v>94.419998000000007</v>
      </c>
      <c r="D996" s="5">
        <v>92.68</v>
      </c>
      <c r="E996" s="5">
        <v>93.07</v>
      </c>
      <c r="F996" s="5">
        <v>84.475403</v>
      </c>
      <c r="G996" s="4">
        <v>3160700</v>
      </c>
      <c r="H996" s="8">
        <f>Table1[[#This Row],[OPEN]]*Table1[[#This Row],[VOLUME]]</f>
        <v>297485093.48210001</v>
      </c>
      <c r="I996" s="8">
        <f t="shared" si="41"/>
        <v>93.225800180000007</v>
      </c>
      <c r="J996" s="8">
        <f t="shared" si="43"/>
        <v>90.369649764999977</v>
      </c>
      <c r="K996" s="7">
        <f t="shared" si="42"/>
        <v>-5.8748449303083206E-3</v>
      </c>
      <c r="N996" s="11"/>
      <c r="O996" s="11"/>
    </row>
    <row r="997" spans="1:15" x14ac:dyDescent="0.2">
      <c r="A997" s="6">
        <v>41989</v>
      </c>
      <c r="B997" s="5">
        <v>92.540001000000004</v>
      </c>
      <c r="C997" s="5">
        <v>94.139999000000003</v>
      </c>
      <c r="D997" s="5">
        <v>92.040001000000004</v>
      </c>
      <c r="E997" s="5">
        <v>92.07</v>
      </c>
      <c r="F997" s="5">
        <v>83.567749000000006</v>
      </c>
      <c r="G997" s="4">
        <v>3578000</v>
      </c>
      <c r="H997" s="8">
        <f>Table1[[#This Row],[OPEN]]*Table1[[#This Row],[VOLUME]]</f>
        <v>331108123.57800001</v>
      </c>
      <c r="I997" s="8">
        <f t="shared" si="41"/>
        <v>93.241400159999998</v>
      </c>
      <c r="J997" s="8">
        <f t="shared" si="43"/>
        <v>90.392199774999995</v>
      </c>
      <c r="K997" s="7">
        <f t="shared" si="42"/>
        <v>-1.0744600838078822E-2</v>
      </c>
      <c r="N997" s="11"/>
      <c r="O997" s="11"/>
    </row>
    <row r="998" spans="1:15" x14ac:dyDescent="0.2">
      <c r="A998" s="6">
        <v>41990</v>
      </c>
      <c r="B998" s="5">
        <v>92.510002</v>
      </c>
      <c r="C998" s="5">
        <v>94.099997999999999</v>
      </c>
      <c r="D998" s="5">
        <v>92.220000999999996</v>
      </c>
      <c r="E998" s="5">
        <v>93.879997000000003</v>
      </c>
      <c r="F998" s="5">
        <v>85.210616999999999</v>
      </c>
      <c r="G998" s="4">
        <v>2624300</v>
      </c>
      <c r="H998" s="8">
        <f>Table1[[#This Row],[OPEN]]*Table1[[#This Row],[VOLUME]]</f>
        <v>242773998.24860001</v>
      </c>
      <c r="I998" s="8">
        <f t="shared" si="41"/>
        <v>93.27580017999999</v>
      </c>
      <c r="J998" s="8">
        <f t="shared" si="43"/>
        <v>90.412149799999966</v>
      </c>
      <c r="K998" s="7">
        <f t="shared" si="42"/>
        <v>1.9658922558922765E-2</v>
      </c>
      <c r="N998" s="11"/>
      <c r="O998" s="11"/>
    </row>
    <row r="999" spans="1:15" x14ac:dyDescent="0.2">
      <c r="A999" s="6">
        <v>41991</v>
      </c>
      <c r="B999" s="5">
        <v>95.370002999999997</v>
      </c>
      <c r="C999" s="5">
        <v>96.120002999999997</v>
      </c>
      <c r="D999" s="5">
        <v>94.970000999999996</v>
      </c>
      <c r="E999" s="5">
        <v>96.110000999999997</v>
      </c>
      <c r="F999" s="5">
        <v>87.234679999999997</v>
      </c>
      <c r="G999" s="4">
        <v>3310400</v>
      </c>
      <c r="H999" s="8">
        <f>Table1[[#This Row],[OPEN]]*Table1[[#This Row],[VOLUME]]</f>
        <v>315712857.93119997</v>
      </c>
      <c r="I999" s="8">
        <f t="shared" si="41"/>
        <v>93.386000219999985</v>
      </c>
      <c r="J999" s="8">
        <f t="shared" si="43"/>
        <v>90.44549982999996</v>
      </c>
      <c r="K999" s="7">
        <f t="shared" si="42"/>
        <v>2.3753771530265366E-2</v>
      </c>
      <c r="N999" s="11"/>
      <c r="O999" s="11"/>
    </row>
    <row r="1000" spans="1:15" x14ac:dyDescent="0.2">
      <c r="A1000" s="6">
        <v>41992</v>
      </c>
      <c r="B1000" s="5">
        <v>96.589995999999999</v>
      </c>
      <c r="C1000" s="5">
        <v>96.879997000000003</v>
      </c>
      <c r="D1000" s="5">
        <v>96.07</v>
      </c>
      <c r="E1000" s="5">
        <v>96.489998</v>
      </c>
      <c r="F1000" s="5">
        <v>87.579597000000007</v>
      </c>
      <c r="G1000" s="4">
        <v>2880900</v>
      </c>
      <c r="H1000" s="8">
        <f>Table1[[#This Row],[OPEN]]*Table1[[#This Row],[VOLUME]]</f>
        <v>278266119.47640002</v>
      </c>
      <c r="I1000" s="8">
        <f t="shared" si="41"/>
        <v>93.492400199999992</v>
      </c>
      <c r="J1000" s="8">
        <f t="shared" si="43"/>
        <v>90.483999814999933</v>
      </c>
      <c r="K1000" s="7">
        <f t="shared" si="42"/>
        <v>3.9537716787663157E-3</v>
      </c>
      <c r="N1000" s="11"/>
      <c r="O1000" s="11"/>
    </row>
    <row r="1001" spans="1:15" x14ac:dyDescent="0.2">
      <c r="A1001" s="6">
        <v>41995</v>
      </c>
      <c r="B1001" s="5">
        <v>96.400002000000001</v>
      </c>
      <c r="C1001" s="5">
        <v>96.910004000000001</v>
      </c>
      <c r="D1001" s="5">
        <v>96.400002000000001</v>
      </c>
      <c r="E1001" s="5">
        <v>96.910004000000001</v>
      </c>
      <c r="F1001" s="5">
        <v>87.960800000000006</v>
      </c>
      <c r="G1001" s="4">
        <v>3237200</v>
      </c>
      <c r="H1001" s="8">
        <f>Table1[[#This Row],[OPEN]]*Table1[[#This Row],[VOLUME]]</f>
        <v>312066086.47439998</v>
      </c>
      <c r="I1001" s="8">
        <f t="shared" si="41"/>
        <v>93.630800179999994</v>
      </c>
      <c r="J1001" s="8">
        <f t="shared" si="43"/>
        <v>90.524699814999934</v>
      </c>
      <c r="K1001" s="7">
        <f t="shared" si="42"/>
        <v>4.3528449446128548E-3</v>
      </c>
      <c r="N1001" s="11"/>
      <c r="O1001" s="11"/>
    </row>
    <row r="1002" spans="1:15" x14ac:dyDescent="0.2">
      <c r="A1002" s="6">
        <v>41996</v>
      </c>
      <c r="B1002" s="5">
        <v>97.279999000000004</v>
      </c>
      <c r="C1002" s="5">
        <v>97.389999000000003</v>
      </c>
      <c r="D1002" s="5">
        <v>96.75</v>
      </c>
      <c r="E1002" s="5">
        <v>96.940002000000007</v>
      </c>
      <c r="F1002" s="5">
        <v>87.988028999999997</v>
      </c>
      <c r="G1002" s="4">
        <v>2822200</v>
      </c>
      <c r="H1002" s="8">
        <f>Table1[[#This Row],[OPEN]]*Table1[[#This Row],[VOLUME]]</f>
        <v>274543613.1778</v>
      </c>
      <c r="I1002" s="8">
        <f t="shared" si="41"/>
        <v>93.807600120000004</v>
      </c>
      <c r="J1002" s="8">
        <f t="shared" si="43"/>
        <v>90.569699814999936</v>
      </c>
      <c r="K1002" s="7">
        <f t="shared" si="42"/>
        <v>3.0954492582635496E-4</v>
      </c>
      <c r="N1002" s="11"/>
      <c r="O1002" s="11"/>
    </row>
    <row r="1003" spans="1:15" x14ac:dyDescent="0.2">
      <c r="A1003" s="6">
        <v>41997</v>
      </c>
      <c r="B1003" s="5">
        <v>96.769997000000004</v>
      </c>
      <c r="C1003" s="5">
        <v>96.889999000000003</v>
      </c>
      <c r="D1003" s="5">
        <v>96.599997999999999</v>
      </c>
      <c r="E1003" s="5">
        <v>96.610000999999997</v>
      </c>
      <c r="F1003" s="5">
        <v>88.021736000000004</v>
      </c>
      <c r="G1003" s="4">
        <v>797600</v>
      </c>
      <c r="H1003" s="8">
        <f>Table1[[#This Row],[OPEN]]*Table1[[#This Row],[VOLUME]]</f>
        <v>77183749.607199997</v>
      </c>
      <c r="I1003" s="8">
        <f t="shared" si="41"/>
        <v>93.999200020000004</v>
      </c>
      <c r="J1003" s="8">
        <f t="shared" si="43"/>
        <v>90.616049799999928</v>
      </c>
      <c r="K1003" s="7">
        <f t="shared" si="42"/>
        <v>-3.4041777717315203E-3</v>
      </c>
      <c r="N1003" s="11"/>
      <c r="O1003" s="11"/>
    </row>
    <row r="1004" spans="1:15" x14ac:dyDescent="0.2">
      <c r="A1004" s="6">
        <v>41999</v>
      </c>
      <c r="B1004" s="5">
        <v>96.879997000000003</v>
      </c>
      <c r="C1004" s="5">
        <v>97.239998</v>
      </c>
      <c r="D1004" s="5">
        <v>96.720000999999996</v>
      </c>
      <c r="E1004" s="5">
        <v>97</v>
      </c>
      <c r="F1004" s="5">
        <v>88.377089999999995</v>
      </c>
      <c r="G1004" s="4">
        <v>3658800</v>
      </c>
      <c r="H1004" s="8">
        <f>Table1[[#This Row],[OPEN]]*Table1[[#This Row],[VOLUME]]</f>
        <v>354464533.02359998</v>
      </c>
      <c r="I1004" s="8">
        <f t="shared" si="41"/>
        <v>94.219200019999988</v>
      </c>
      <c r="J1004" s="8">
        <f t="shared" si="43"/>
        <v>90.659299769999919</v>
      </c>
      <c r="K1004" s="7">
        <f t="shared" si="42"/>
        <v>4.0368387947744555E-3</v>
      </c>
      <c r="N1004" s="11"/>
      <c r="O1004" s="11"/>
    </row>
    <row r="1005" spans="1:15" x14ac:dyDescent="0.2">
      <c r="A1005" s="6">
        <v>42002</v>
      </c>
      <c r="B1005" s="5">
        <v>97</v>
      </c>
      <c r="C1005" s="5">
        <v>97.199996999999996</v>
      </c>
      <c r="D1005" s="5">
        <v>96.889999000000003</v>
      </c>
      <c r="E1005" s="5">
        <v>97.099997999999999</v>
      </c>
      <c r="F1005" s="5">
        <v>88.468163000000004</v>
      </c>
      <c r="G1005" s="4">
        <v>2812500</v>
      </c>
      <c r="H1005" s="8">
        <f>Table1[[#This Row],[OPEN]]*Table1[[#This Row],[VOLUME]]</f>
        <v>272812500</v>
      </c>
      <c r="I1005" s="8">
        <f t="shared" si="41"/>
        <v>94.465600019999982</v>
      </c>
      <c r="J1005" s="8">
        <f t="shared" si="43"/>
        <v>90.711499779999926</v>
      </c>
      <c r="K1005" s="7">
        <f t="shared" si="42"/>
        <v>1.0309072164949029E-3</v>
      </c>
      <c r="N1005" s="11"/>
      <c r="O1005" s="11"/>
    </row>
    <row r="1006" spans="1:15" x14ac:dyDescent="0.2">
      <c r="A1006" s="6">
        <v>42003</v>
      </c>
      <c r="B1006" s="5">
        <v>97.010002</v>
      </c>
      <c r="C1006" s="5">
        <v>97.019997000000004</v>
      </c>
      <c r="D1006" s="5">
        <v>96.419998000000007</v>
      </c>
      <c r="E1006" s="5">
        <v>96.480002999999996</v>
      </c>
      <c r="F1006" s="5">
        <v>87.903282000000004</v>
      </c>
      <c r="G1006" s="4">
        <v>2035600</v>
      </c>
      <c r="H1006" s="8">
        <f>Table1[[#This Row],[OPEN]]*Table1[[#This Row],[VOLUME]]</f>
        <v>197473560.07120001</v>
      </c>
      <c r="I1006" s="8">
        <f t="shared" si="41"/>
        <v>94.65440006</v>
      </c>
      <c r="J1006" s="8">
        <f t="shared" si="43"/>
        <v>90.761399794999932</v>
      </c>
      <c r="K1006" s="7">
        <f t="shared" si="42"/>
        <v>-6.3851185661198961E-3</v>
      </c>
      <c r="N1006" s="11"/>
      <c r="O1006" s="11"/>
    </row>
    <row r="1007" spans="1:15" x14ac:dyDescent="0.2">
      <c r="A1007" s="6">
        <v>42004</v>
      </c>
      <c r="B1007" s="5">
        <v>96.660004000000001</v>
      </c>
      <c r="C1007" s="5">
        <v>96.970000999999996</v>
      </c>
      <c r="D1007" s="5">
        <v>95.550003000000004</v>
      </c>
      <c r="E1007" s="5">
        <v>95.610000999999997</v>
      </c>
      <c r="F1007" s="5">
        <v>87.110625999999996</v>
      </c>
      <c r="G1007" s="4">
        <v>2155200</v>
      </c>
      <c r="H1007" s="8">
        <f>Table1[[#This Row],[OPEN]]*Table1[[#This Row],[VOLUME]]</f>
        <v>208321640.62079999</v>
      </c>
      <c r="I1007" s="8">
        <f t="shared" si="41"/>
        <v>94.838400160000006</v>
      </c>
      <c r="J1007" s="8">
        <f t="shared" si="43"/>
        <v>90.806849814999936</v>
      </c>
      <c r="K1007" s="7">
        <f t="shared" si="42"/>
        <v>-9.0174333846154697E-3</v>
      </c>
      <c r="N1007" s="11"/>
      <c r="O1007" s="11"/>
    </row>
    <row r="1008" spans="1:15" x14ac:dyDescent="0.2">
      <c r="A1008" s="6">
        <v>42006</v>
      </c>
      <c r="B1008" s="5">
        <v>96.150002000000001</v>
      </c>
      <c r="C1008" s="5">
        <v>96.32</v>
      </c>
      <c r="D1008" s="5">
        <v>94.949996999999996</v>
      </c>
      <c r="E1008" s="5">
        <v>95.519997000000004</v>
      </c>
      <c r="F1008" s="5">
        <v>87.028640999999993</v>
      </c>
      <c r="G1008" s="4">
        <v>2568200</v>
      </c>
      <c r="H1008" s="8">
        <f>Table1[[#This Row],[OPEN]]*Table1[[#This Row],[VOLUME]]</f>
        <v>246932435.13640001</v>
      </c>
      <c r="I1008" s="8">
        <f t="shared" si="41"/>
        <v>94.975200240000007</v>
      </c>
      <c r="J1008" s="8">
        <f t="shared" si="43"/>
        <v>90.847199814999925</v>
      </c>
      <c r="K1008" s="7">
        <f t="shared" si="42"/>
        <v>-9.4136595605720519E-4</v>
      </c>
      <c r="N1008" s="11"/>
      <c r="O1008" s="11"/>
    </row>
    <row r="1009" spans="1:15" x14ac:dyDescent="0.2">
      <c r="A1009" s="6">
        <v>42009</v>
      </c>
      <c r="B1009" s="5">
        <v>94.860000999999997</v>
      </c>
      <c r="C1009" s="5">
        <v>95.199996999999996</v>
      </c>
      <c r="D1009" s="5">
        <v>93.720000999999996</v>
      </c>
      <c r="E1009" s="5">
        <v>93.900002000000001</v>
      </c>
      <c r="F1009" s="5">
        <v>85.552666000000002</v>
      </c>
      <c r="G1009" s="4">
        <v>2061400</v>
      </c>
      <c r="H1009" s="8">
        <f>Table1[[#This Row],[OPEN]]*Table1[[#This Row],[VOLUME]]</f>
        <v>195544406.0614</v>
      </c>
      <c r="I1009" s="8">
        <f t="shared" si="41"/>
        <v>95.059000300000008</v>
      </c>
      <c r="J1009" s="8">
        <f t="shared" si="43"/>
        <v>90.885099824999941</v>
      </c>
      <c r="K1009" s="7">
        <f t="shared" si="42"/>
        <v>-1.6959747182571649E-2</v>
      </c>
      <c r="N1009" s="11"/>
      <c r="O1009" s="11"/>
    </row>
    <row r="1010" spans="1:15" x14ac:dyDescent="0.2">
      <c r="A1010" s="6">
        <v>42010</v>
      </c>
      <c r="B1010" s="5">
        <v>94.080001999999993</v>
      </c>
      <c r="C1010" s="5">
        <v>94.290001000000004</v>
      </c>
      <c r="D1010" s="5">
        <v>92.43</v>
      </c>
      <c r="E1010" s="5">
        <v>93.029999000000004</v>
      </c>
      <c r="F1010" s="5">
        <v>84.759979000000001</v>
      </c>
      <c r="G1010" s="4">
        <v>3318400</v>
      </c>
      <c r="H1010" s="8">
        <f>Table1[[#This Row],[OPEN]]*Table1[[#This Row],[VOLUME]]</f>
        <v>312195078.63679999</v>
      </c>
      <c r="I1010" s="8">
        <f t="shared" si="41"/>
        <v>95.127200379999991</v>
      </c>
      <c r="J1010" s="8">
        <f t="shared" si="43"/>
        <v>90.913899834999938</v>
      </c>
      <c r="K1010" s="7">
        <f t="shared" si="42"/>
        <v>-9.2652074703896137E-3</v>
      </c>
      <c r="N1010" s="11"/>
      <c r="O1010" s="11"/>
    </row>
    <row r="1011" spans="1:15" x14ac:dyDescent="0.2">
      <c r="A1011" s="6">
        <v>42011</v>
      </c>
      <c r="B1011" s="5">
        <v>93.779999000000004</v>
      </c>
      <c r="C1011" s="5">
        <v>94.349997999999999</v>
      </c>
      <c r="D1011" s="5">
        <v>93.510002</v>
      </c>
      <c r="E1011" s="5">
        <v>94.199996999999996</v>
      </c>
      <c r="F1011" s="5">
        <v>85.825965999999994</v>
      </c>
      <c r="G1011" s="4">
        <v>4087500</v>
      </c>
      <c r="H1011" s="8">
        <f>Table1[[#This Row],[OPEN]]*Table1[[#This Row],[VOLUME]]</f>
        <v>383325745.91250002</v>
      </c>
      <c r="I1011" s="8">
        <f t="shared" si="41"/>
        <v>95.18080040000001</v>
      </c>
      <c r="J1011" s="8">
        <f t="shared" si="43"/>
        <v>90.945599819999927</v>
      </c>
      <c r="K1011" s="7">
        <f t="shared" si="42"/>
        <v>1.2576566834102465E-2</v>
      </c>
      <c r="N1011" s="11"/>
      <c r="O1011" s="11"/>
    </row>
    <row r="1012" spans="1:15" x14ac:dyDescent="0.2">
      <c r="A1012" s="6">
        <v>42012</v>
      </c>
      <c r="B1012" s="5">
        <v>95.010002</v>
      </c>
      <c r="C1012" s="5">
        <v>96.029999000000004</v>
      </c>
      <c r="D1012" s="5">
        <v>94.989998</v>
      </c>
      <c r="E1012" s="5">
        <v>95.919998000000007</v>
      </c>
      <c r="F1012" s="5">
        <v>87.393073999999999</v>
      </c>
      <c r="G1012" s="4">
        <v>2153100</v>
      </c>
      <c r="H1012" s="8">
        <f>Table1[[#This Row],[OPEN]]*Table1[[#This Row],[VOLUME]]</f>
        <v>204566035.3062</v>
      </c>
      <c r="I1012" s="8">
        <f t="shared" ref="I1012:I1075" si="44">AVERAGE(B963:B1012)</f>
        <v>95.256600420000012</v>
      </c>
      <c r="J1012" s="8">
        <f t="shared" si="43"/>
        <v>90.987699849999942</v>
      </c>
      <c r="K1012" s="7">
        <f t="shared" si="42"/>
        <v>1.8259034551774134E-2</v>
      </c>
      <c r="N1012" s="11"/>
      <c r="O1012" s="11"/>
    </row>
    <row r="1013" spans="1:15" x14ac:dyDescent="0.2">
      <c r="A1013" s="6">
        <v>42013</v>
      </c>
      <c r="B1013" s="5">
        <v>96.050003000000004</v>
      </c>
      <c r="C1013" s="5">
        <v>96.220000999999996</v>
      </c>
      <c r="D1013" s="5">
        <v>94.839995999999999</v>
      </c>
      <c r="E1013" s="5">
        <v>95.190002000000007</v>
      </c>
      <c r="F1013" s="5">
        <v>86.727965999999995</v>
      </c>
      <c r="G1013" s="4">
        <v>2451500</v>
      </c>
      <c r="H1013" s="8">
        <f>Table1[[#This Row],[OPEN]]*Table1[[#This Row],[VOLUME]]</f>
        <v>235466582.3545</v>
      </c>
      <c r="I1013" s="8">
        <f t="shared" si="44"/>
        <v>95.342800520000026</v>
      </c>
      <c r="J1013" s="8">
        <f t="shared" si="43"/>
        <v>91.033699874999925</v>
      </c>
      <c r="K1013" s="7">
        <f t="shared" si="42"/>
        <v>-7.6104672145634877E-3</v>
      </c>
      <c r="N1013" s="11"/>
      <c r="O1013" s="11"/>
    </row>
    <row r="1014" spans="1:15" x14ac:dyDescent="0.2">
      <c r="A1014" s="6">
        <v>42016</v>
      </c>
      <c r="B1014" s="5">
        <v>95.459998999999996</v>
      </c>
      <c r="C1014" s="5">
        <v>95.459998999999996</v>
      </c>
      <c r="D1014" s="5">
        <v>94.190002000000007</v>
      </c>
      <c r="E1014" s="5">
        <v>94.440002000000007</v>
      </c>
      <c r="F1014" s="5">
        <v>86.044640000000001</v>
      </c>
      <c r="G1014" s="4">
        <v>2198400</v>
      </c>
      <c r="H1014" s="8">
        <f>Table1[[#This Row],[OPEN]]*Table1[[#This Row],[VOLUME]]</f>
        <v>209859261.80159998</v>
      </c>
      <c r="I1014" s="8">
        <f t="shared" si="44"/>
        <v>95.401800460000018</v>
      </c>
      <c r="J1014" s="8">
        <f t="shared" si="43"/>
        <v>91.082899854999923</v>
      </c>
      <c r="K1014" s="7">
        <f t="shared" si="42"/>
        <v>-7.8789787187943938E-3</v>
      </c>
      <c r="N1014" s="11"/>
      <c r="O1014" s="11"/>
    </row>
    <row r="1015" spans="1:15" x14ac:dyDescent="0.2">
      <c r="A1015" s="6">
        <v>42017</v>
      </c>
      <c r="B1015" s="5">
        <v>95.25</v>
      </c>
      <c r="C1015" s="5">
        <v>95.949996999999996</v>
      </c>
      <c r="D1015" s="5">
        <v>93.610000999999997</v>
      </c>
      <c r="E1015" s="5">
        <v>94.330001999999993</v>
      </c>
      <c r="F1015" s="5">
        <v>85.944434999999999</v>
      </c>
      <c r="G1015" s="4">
        <v>2183400</v>
      </c>
      <c r="H1015" s="8">
        <f>Table1[[#This Row],[OPEN]]*Table1[[#This Row],[VOLUME]]</f>
        <v>207968850</v>
      </c>
      <c r="I1015" s="8">
        <f t="shared" si="44"/>
        <v>95.465200420000002</v>
      </c>
      <c r="J1015" s="8">
        <f t="shared" si="43"/>
        <v>91.130299869999902</v>
      </c>
      <c r="K1015" s="7">
        <f t="shared" si="42"/>
        <v>-1.1647606699544122E-3</v>
      </c>
      <c r="N1015" s="11"/>
      <c r="O1015" s="11"/>
    </row>
    <row r="1016" spans="1:15" x14ac:dyDescent="0.2">
      <c r="A1016" s="6">
        <v>42018</v>
      </c>
      <c r="B1016" s="5">
        <v>93.339995999999999</v>
      </c>
      <c r="C1016" s="5">
        <v>94.050003000000004</v>
      </c>
      <c r="D1016" s="5">
        <v>92.93</v>
      </c>
      <c r="E1016" s="5">
        <v>93.910004000000001</v>
      </c>
      <c r="F1016" s="5">
        <v>85.561760000000007</v>
      </c>
      <c r="G1016" s="4">
        <v>2292400</v>
      </c>
      <c r="H1016" s="8">
        <f>Table1[[#This Row],[OPEN]]*Table1[[#This Row],[VOLUME]]</f>
        <v>213972606.83039999</v>
      </c>
      <c r="I1016" s="8">
        <f t="shared" si="44"/>
        <v>95.45160039999999</v>
      </c>
      <c r="J1016" s="8">
        <f t="shared" si="43"/>
        <v>91.164749864999919</v>
      </c>
      <c r="K1016" s="7">
        <f t="shared" si="42"/>
        <v>-4.4524328537594027E-3</v>
      </c>
      <c r="N1016" s="11"/>
      <c r="O1016" s="11"/>
    </row>
    <row r="1017" spans="1:15" x14ac:dyDescent="0.2">
      <c r="A1017" s="6">
        <v>42019</v>
      </c>
      <c r="B1017" s="5">
        <v>94.389999000000003</v>
      </c>
      <c r="C1017" s="5">
        <v>94.480002999999996</v>
      </c>
      <c r="D1017" s="5">
        <v>92.870002999999997</v>
      </c>
      <c r="E1017" s="5">
        <v>92.940002000000007</v>
      </c>
      <c r="F1017" s="5">
        <v>84.677986000000004</v>
      </c>
      <c r="G1017" s="4">
        <v>2035900</v>
      </c>
      <c r="H1017" s="8">
        <f>Table1[[#This Row],[OPEN]]*Table1[[#This Row],[VOLUME]]</f>
        <v>192168598.9641</v>
      </c>
      <c r="I1017" s="8">
        <f t="shared" si="44"/>
        <v>95.456600399999985</v>
      </c>
      <c r="J1017" s="8">
        <f t="shared" si="43"/>
        <v>91.202599859999907</v>
      </c>
      <c r="K1017" s="7">
        <f t="shared" si="42"/>
        <v>-1.0329059298091359E-2</v>
      </c>
      <c r="N1017" s="11"/>
      <c r="O1017" s="11"/>
    </row>
    <row r="1018" spans="1:15" x14ac:dyDescent="0.2">
      <c r="A1018" s="6">
        <v>42020</v>
      </c>
      <c r="B1018" s="5">
        <v>92.75</v>
      </c>
      <c r="C1018" s="5">
        <v>94.220000999999996</v>
      </c>
      <c r="D1018" s="5">
        <v>92.709998999999996</v>
      </c>
      <c r="E1018" s="5">
        <v>94.160004000000001</v>
      </c>
      <c r="F1018" s="5">
        <v>85.789551000000003</v>
      </c>
      <c r="G1018" s="4">
        <v>2590500</v>
      </c>
      <c r="H1018" s="8">
        <f>Table1[[#This Row],[OPEN]]*Table1[[#This Row],[VOLUME]]</f>
        <v>240268875</v>
      </c>
      <c r="I1018" s="8">
        <f t="shared" si="44"/>
        <v>95.434600439999997</v>
      </c>
      <c r="J1018" s="8">
        <f t="shared" si="43"/>
        <v>91.228349869999931</v>
      </c>
      <c r="K1018" s="7">
        <f t="shared" si="42"/>
        <v>1.3126769676635064E-2</v>
      </c>
      <c r="N1018" s="11"/>
      <c r="O1018" s="11"/>
    </row>
    <row r="1019" spans="1:15" x14ac:dyDescent="0.2">
      <c r="A1019" s="6">
        <v>42024</v>
      </c>
      <c r="B1019" s="5">
        <v>94.629997000000003</v>
      </c>
      <c r="C1019" s="5">
        <v>94.75</v>
      </c>
      <c r="D1019" s="5">
        <v>93.510002</v>
      </c>
      <c r="E1019" s="5">
        <v>94.529999000000004</v>
      </c>
      <c r="F1019" s="5">
        <v>86.126639999999995</v>
      </c>
      <c r="G1019" s="4">
        <v>1994800</v>
      </c>
      <c r="H1019" s="8">
        <f>Table1[[#This Row],[OPEN]]*Table1[[#This Row],[VOLUME]]</f>
        <v>188767918.0156</v>
      </c>
      <c r="I1019" s="8">
        <f t="shared" si="44"/>
        <v>95.439400399999982</v>
      </c>
      <c r="J1019" s="8">
        <f t="shared" si="43"/>
        <v>91.26199984499992</v>
      </c>
      <c r="K1019" s="7">
        <f t="shared" si="42"/>
        <v>3.9294284651900657E-3</v>
      </c>
      <c r="N1019" s="11"/>
      <c r="O1019" s="11"/>
    </row>
    <row r="1020" spans="1:15" x14ac:dyDescent="0.2">
      <c r="A1020" s="6">
        <v>42025</v>
      </c>
      <c r="B1020" s="5">
        <v>94.379997000000003</v>
      </c>
      <c r="C1020" s="5">
        <v>95.290001000000004</v>
      </c>
      <c r="D1020" s="5">
        <v>94</v>
      </c>
      <c r="E1020" s="5">
        <v>94.980002999999996</v>
      </c>
      <c r="F1020" s="5">
        <v>86.536643999999995</v>
      </c>
      <c r="G1020" s="4">
        <v>1855700</v>
      </c>
      <c r="H1020" s="8">
        <f>Table1[[#This Row],[OPEN]]*Table1[[#This Row],[VOLUME]]</f>
        <v>175140960.43290001</v>
      </c>
      <c r="I1020" s="8">
        <f t="shared" si="44"/>
        <v>95.445400299999989</v>
      </c>
      <c r="J1020" s="8">
        <f t="shared" si="43"/>
        <v>91.295399844999935</v>
      </c>
      <c r="K1020" s="7">
        <f t="shared" si="42"/>
        <v>4.7604358908328592E-3</v>
      </c>
      <c r="N1020" s="11"/>
      <c r="O1020" s="11"/>
    </row>
    <row r="1021" spans="1:15" x14ac:dyDescent="0.2">
      <c r="A1021" s="6">
        <v>42026</v>
      </c>
      <c r="B1021" s="5">
        <v>95.449996999999996</v>
      </c>
      <c r="C1021" s="5">
        <v>96.5</v>
      </c>
      <c r="D1021" s="5">
        <v>94.639999000000003</v>
      </c>
      <c r="E1021" s="5">
        <v>96.43</v>
      </c>
      <c r="F1021" s="5">
        <v>87.857742000000002</v>
      </c>
      <c r="G1021" s="4">
        <v>1927100</v>
      </c>
      <c r="H1021" s="8">
        <f>Table1[[#This Row],[OPEN]]*Table1[[#This Row],[VOLUME]]</f>
        <v>183941689.21869999</v>
      </c>
      <c r="I1021" s="8">
        <f t="shared" si="44"/>
        <v>95.464600279999956</v>
      </c>
      <c r="J1021" s="8">
        <f t="shared" si="43"/>
        <v>91.344949824999944</v>
      </c>
      <c r="K1021" s="7">
        <f t="shared" si="42"/>
        <v>1.5266339799968387E-2</v>
      </c>
      <c r="N1021" s="11"/>
      <c r="O1021" s="11"/>
    </row>
    <row r="1022" spans="1:15" x14ac:dyDescent="0.2">
      <c r="A1022" s="6">
        <v>42027</v>
      </c>
      <c r="B1022" s="5">
        <v>96.25</v>
      </c>
      <c r="C1022" s="5">
        <v>96.610000999999997</v>
      </c>
      <c r="D1022" s="5">
        <v>96.019997000000004</v>
      </c>
      <c r="E1022" s="5">
        <v>96.150002000000001</v>
      </c>
      <c r="F1022" s="5">
        <v>87.602637999999999</v>
      </c>
      <c r="G1022" s="4">
        <v>2304200</v>
      </c>
      <c r="H1022" s="8">
        <f>Table1[[#This Row],[OPEN]]*Table1[[#This Row],[VOLUME]]</f>
        <v>221779250</v>
      </c>
      <c r="I1022" s="8">
        <f t="shared" si="44"/>
        <v>95.495800239999966</v>
      </c>
      <c r="J1022" s="8">
        <f t="shared" si="43"/>
        <v>91.402049814999955</v>
      </c>
      <c r="K1022" s="7">
        <f t="shared" si="42"/>
        <v>-2.9036399460748985E-3</v>
      </c>
      <c r="N1022" s="11"/>
      <c r="O1022" s="11"/>
    </row>
    <row r="1023" spans="1:15" x14ac:dyDescent="0.2">
      <c r="A1023" s="6">
        <v>42030</v>
      </c>
      <c r="B1023" s="5">
        <v>96.120002999999997</v>
      </c>
      <c r="C1023" s="5">
        <v>96.540001000000004</v>
      </c>
      <c r="D1023" s="5">
        <v>95.760002</v>
      </c>
      <c r="E1023" s="5">
        <v>96.510002</v>
      </c>
      <c r="F1023" s="5">
        <v>87.930663999999993</v>
      </c>
      <c r="G1023" s="4">
        <v>2775100</v>
      </c>
      <c r="H1023" s="8">
        <f>Table1[[#This Row],[OPEN]]*Table1[[#This Row],[VOLUME]]</f>
        <v>266742620.32529998</v>
      </c>
      <c r="I1023" s="8">
        <f t="shared" si="44"/>
        <v>95.520600359999975</v>
      </c>
      <c r="J1023" s="8">
        <f t="shared" si="43"/>
        <v>91.454749819999961</v>
      </c>
      <c r="K1023" s="7">
        <f t="shared" si="42"/>
        <v>3.7441496881092107E-3</v>
      </c>
      <c r="N1023" s="11"/>
      <c r="O1023" s="11"/>
    </row>
    <row r="1024" spans="1:15" x14ac:dyDescent="0.2">
      <c r="A1024" s="6">
        <v>42031</v>
      </c>
      <c r="B1024" s="5">
        <v>95.419998000000007</v>
      </c>
      <c r="C1024" s="5">
        <v>95.849997999999999</v>
      </c>
      <c r="D1024" s="5">
        <v>94.629997000000003</v>
      </c>
      <c r="E1024" s="5">
        <v>95.120002999999997</v>
      </c>
      <c r="F1024" s="5">
        <v>86.664223000000007</v>
      </c>
      <c r="G1024" s="4">
        <v>1899300</v>
      </c>
      <c r="H1024" s="8">
        <f>Table1[[#This Row],[OPEN]]*Table1[[#This Row],[VOLUME]]</f>
        <v>181231202.20140001</v>
      </c>
      <c r="I1024" s="8">
        <f t="shared" si="44"/>
        <v>95.537000359999979</v>
      </c>
      <c r="J1024" s="8">
        <f t="shared" si="43"/>
        <v>91.499349809999956</v>
      </c>
      <c r="K1024" s="7">
        <f t="shared" si="42"/>
        <v>-1.4402641914772807E-2</v>
      </c>
      <c r="N1024" s="11"/>
      <c r="O1024" s="11"/>
    </row>
    <row r="1025" spans="1:15" x14ac:dyDescent="0.2">
      <c r="A1025" s="6">
        <v>42032</v>
      </c>
      <c r="B1025" s="5">
        <v>96.010002</v>
      </c>
      <c r="C1025" s="5">
        <v>96.07</v>
      </c>
      <c r="D1025" s="5">
        <v>94.209998999999996</v>
      </c>
      <c r="E1025" s="5">
        <v>94.300003000000004</v>
      </c>
      <c r="F1025" s="5">
        <v>85.917084000000003</v>
      </c>
      <c r="G1025" s="4">
        <v>2948200</v>
      </c>
      <c r="H1025" s="8">
        <f>Table1[[#This Row],[OPEN]]*Table1[[#This Row],[VOLUME]]</f>
        <v>283056687.89639997</v>
      </c>
      <c r="I1025" s="8">
        <f t="shared" si="44"/>
        <v>95.554200359999996</v>
      </c>
      <c r="J1025" s="8">
        <f t="shared" si="43"/>
        <v>91.55959982499995</v>
      </c>
      <c r="K1025" s="7">
        <f t="shared" si="42"/>
        <v>-8.6206893832835307E-3</v>
      </c>
      <c r="N1025" s="11"/>
      <c r="O1025" s="11"/>
    </row>
    <row r="1026" spans="1:15" x14ac:dyDescent="0.2">
      <c r="A1026" s="6">
        <v>42033</v>
      </c>
      <c r="B1026" s="5">
        <v>94.330001999999993</v>
      </c>
      <c r="C1026" s="5">
        <v>95.410004000000001</v>
      </c>
      <c r="D1026" s="5">
        <v>93.699996999999996</v>
      </c>
      <c r="E1026" s="5">
        <v>95.290001000000004</v>
      </c>
      <c r="F1026" s="5">
        <v>86.819107000000002</v>
      </c>
      <c r="G1026" s="4">
        <v>2286100</v>
      </c>
      <c r="H1026" s="8">
        <f>Table1[[#This Row],[OPEN]]*Table1[[#This Row],[VOLUME]]</f>
        <v>215647817.57219997</v>
      </c>
      <c r="I1026" s="8">
        <f t="shared" si="44"/>
        <v>95.536600419999971</v>
      </c>
      <c r="J1026" s="8">
        <f t="shared" si="43"/>
        <v>91.60999983499994</v>
      </c>
      <c r="K1026" s="7">
        <f t="shared" si="42"/>
        <v>1.0498387789022567E-2</v>
      </c>
      <c r="N1026" s="11"/>
      <c r="O1026" s="11"/>
    </row>
    <row r="1027" spans="1:15" x14ac:dyDescent="0.2">
      <c r="A1027" s="6">
        <v>42034</v>
      </c>
      <c r="B1027" s="5">
        <v>94.720000999999996</v>
      </c>
      <c r="C1027" s="5">
        <v>95.470000999999996</v>
      </c>
      <c r="D1027" s="5">
        <v>94.089995999999999</v>
      </c>
      <c r="E1027" s="5">
        <v>94.209998999999996</v>
      </c>
      <c r="F1027" s="5">
        <v>85.835098000000002</v>
      </c>
      <c r="G1027" s="4">
        <v>2044500</v>
      </c>
      <c r="H1027" s="8">
        <f>Table1[[#This Row],[OPEN]]*Table1[[#This Row],[VOLUME]]</f>
        <v>193655042.04449999</v>
      </c>
      <c r="I1027" s="8">
        <f t="shared" si="44"/>
        <v>95.531600419999975</v>
      </c>
      <c r="J1027" s="8">
        <f t="shared" si="43"/>
        <v>91.66204984999996</v>
      </c>
      <c r="K1027" s="7">
        <f t="shared" si="42"/>
        <v>-1.1333843936049526E-2</v>
      </c>
      <c r="N1027" s="11"/>
      <c r="O1027" s="11"/>
    </row>
    <row r="1028" spans="1:15" x14ac:dyDescent="0.2">
      <c r="A1028" s="6">
        <v>42037</v>
      </c>
      <c r="B1028" s="5">
        <v>94.330001999999993</v>
      </c>
      <c r="C1028" s="5">
        <v>95.18</v>
      </c>
      <c r="D1028" s="5">
        <v>93.230002999999996</v>
      </c>
      <c r="E1028" s="5">
        <v>95.160004000000001</v>
      </c>
      <c r="F1028" s="5">
        <v>86.700660999999997</v>
      </c>
      <c r="G1028" s="4">
        <v>2254700</v>
      </c>
      <c r="H1028" s="8">
        <f>Table1[[#This Row],[OPEN]]*Table1[[#This Row],[VOLUME]]</f>
        <v>212685855.50939998</v>
      </c>
      <c r="I1028" s="8">
        <f t="shared" si="44"/>
        <v>95.515200419999985</v>
      </c>
      <c r="J1028" s="8">
        <f t="shared" si="43"/>
        <v>91.707799859999966</v>
      </c>
      <c r="K1028" s="7">
        <f t="shared" ref="K1028:K1091" si="45">(E1028/E1027)-1</f>
        <v>1.0083908397026997E-2</v>
      </c>
      <c r="N1028" s="11"/>
      <c r="O1028" s="11"/>
    </row>
    <row r="1029" spans="1:15" x14ac:dyDescent="0.2">
      <c r="A1029" s="6">
        <v>42038</v>
      </c>
      <c r="B1029" s="5">
        <v>95.489998</v>
      </c>
      <c r="C1029" s="5">
        <v>96.389999000000003</v>
      </c>
      <c r="D1029" s="5">
        <v>95.239998</v>
      </c>
      <c r="E1029" s="5">
        <v>96.370002999999997</v>
      </c>
      <c r="F1029" s="5">
        <v>87.803077999999999</v>
      </c>
      <c r="G1029" s="4">
        <v>2005900</v>
      </c>
      <c r="H1029" s="8">
        <f>Table1[[#This Row],[OPEN]]*Table1[[#This Row],[VOLUME]]</f>
        <v>191543386.98820001</v>
      </c>
      <c r="I1029" s="8">
        <f t="shared" si="44"/>
        <v>95.512200399999983</v>
      </c>
      <c r="J1029" s="8">
        <f t="shared" si="43"/>
        <v>91.757549844999957</v>
      </c>
      <c r="K1029" s="7">
        <f t="shared" si="45"/>
        <v>1.2715415606749936E-2</v>
      </c>
      <c r="N1029" s="11"/>
      <c r="O1029" s="11"/>
    </row>
    <row r="1030" spans="1:15" x14ac:dyDescent="0.2">
      <c r="A1030" s="6">
        <v>42039</v>
      </c>
      <c r="B1030" s="5">
        <v>95.82</v>
      </c>
      <c r="C1030" s="5">
        <v>96.690002000000007</v>
      </c>
      <c r="D1030" s="5">
        <v>95.82</v>
      </c>
      <c r="E1030" s="5">
        <v>96.110000999999997</v>
      </c>
      <c r="F1030" s="5">
        <v>87.566176999999996</v>
      </c>
      <c r="G1030" s="4">
        <v>2417400</v>
      </c>
      <c r="H1030" s="8">
        <f>Table1[[#This Row],[OPEN]]*Table1[[#This Row],[VOLUME]]</f>
        <v>231635267.99999997</v>
      </c>
      <c r="I1030" s="8">
        <f t="shared" si="44"/>
        <v>95.525200439999992</v>
      </c>
      <c r="J1030" s="8">
        <f t="shared" si="43"/>
        <v>91.80759985499995</v>
      </c>
      <c r="K1030" s="7">
        <f t="shared" si="45"/>
        <v>-2.6979557113845365E-3</v>
      </c>
      <c r="N1030" s="11"/>
      <c r="O1030" s="11"/>
    </row>
    <row r="1031" spans="1:15" x14ac:dyDescent="0.2">
      <c r="A1031" s="6">
        <v>42040</v>
      </c>
      <c r="B1031" s="5">
        <v>96.5</v>
      </c>
      <c r="C1031" s="5">
        <v>97.150002000000001</v>
      </c>
      <c r="D1031" s="5">
        <v>96.400002000000001</v>
      </c>
      <c r="E1031" s="5">
        <v>97.139999000000003</v>
      </c>
      <c r="F1031" s="5">
        <v>88.504622999999995</v>
      </c>
      <c r="G1031" s="4">
        <v>2093500</v>
      </c>
      <c r="H1031" s="8">
        <f>Table1[[#This Row],[OPEN]]*Table1[[#This Row],[VOLUME]]</f>
        <v>202022750</v>
      </c>
      <c r="I1031" s="8">
        <f t="shared" si="44"/>
        <v>95.522000359999979</v>
      </c>
      <c r="J1031" s="8">
        <f t="shared" si="43"/>
        <v>91.857949854999973</v>
      </c>
      <c r="K1031" s="7">
        <f t="shared" si="45"/>
        <v>1.0716865979431223E-2</v>
      </c>
      <c r="N1031" s="11"/>
      <c r="O1031" s="11"/>
    </row>
    <row r="1032" spans="1:15" x14ac:dyDescent="0.2">
      <c r="A1032" s="6">
        <v>42041</v>
      </c>
      <c r="B1032" s="5">
        <v>97.290001000000004</v>
      </c>
      <c r="C1032" s="5">
        <v>97.489998</v>
      </c>
      <c r="D1032" s="5">
        <v>96.489998</v>
      </c>
      <c r="E1032" s="5">
        <v>96.75</v>
      </c>
      <c r="F1032" s="5">
        <v>88.149306999999993</v>
      </c>
      <c r="G1032" s="4">
        <v>1571700</v>
      </c>
      <c r="H1032" s="8">
        <f>Table1[[#This Row],[OPEN]]*Table1[[#This Row],[VOLUME]]</f>
        <v>152910694.57170001</v>
      </c>
      <c r="I1032" s="8">
        <f t="shared" si="44"/>
        <v>95.537000359999979</v>
      </c>
      <c r="J1032" s="8">
        <f t="shared" si="43"/>
        <v>91.910999859999976</v>
      </c>
      <c r="K1032" s="7">
        <f t="shared" si="45"/>
        <v>-4.0148137123204863E-3</v>
      </c>
      <c r="N1032" s="11"/>
      <c r="O1032" s="11"/>
    </row>
    <row r="1033" spans="1:15" x14ac:dyDescent="0.2">
      <c r="A1033" s="6">
        <v>42044</v>
      </c>
      <c r="B1033" s="5">
        <v>96.489998</v>
      </c>
      <c r="C1033" s="5">
        <v>96.790001000000004</v>
      </c>
      <c r="D1033" s="5">
        <v>96.129997000000003</v>
      </c>
      <c r="E1033" s="5">
        <v>96.32</v>
      </c>
      <c r="F1033" s="5">
        <v>87.757530000000003</v>
      </c>
      <c r="G1033" s="4">
        <v>1097500</v>
      </c>
      <c r="H1033" s="8">
        <f>Table1[[#This Row],[OPEN]]*Table1[[#This Row],[VOLUME]]</f>
        <v>105897772.80500001</v>
      </c>
      <c r="I1033" s="8">
        <f t="shared" si="44"/>
        <v>95.530600359999994</v>
      </c>
      <c r="J1033" s="8">
        <f t="shared" si="43"/>
        <v>91.959199859999984</v>
      </c>
      <c r="K1033" s="7">
        <f t="shared" si="45"/>
        <v>-4.4444444444444731E-3</v>
      </c>
      <c r="N1033" s="11"/>
      <c r="O1033" s="11"/>
    </row>
    <row r="1034" spans="1:15" x14ac:dyDescent="0.2">
      <c r="A1034" s="6">
        <v>42045</v>
      </c>
      <c r="B1034" s="5">
        <v>96.949996999999996</v>
      </c>
      <c r="C1034" s="5">
        <v>97.650002000000001</v>
      </c>
      <c r="D1034" s="5">
        <v>96.540001000000004</v>
      </c>
      <c r="E1034" s="5">
        <v>97.510002</v>
      </c>
      <c r="F1034" s="5">
        <v>88.841735999999997</v>
      </c>
      <c r="G1034" s="4">
        <v>1893200</v>
      </c>
      <c r="H1034" s="8">
        <f>Table1[[#This Row],[OPEN]]*Table1[[#This Row],[VOLUME]]</f>
        <v>183545734.3204</v>
      </c>
      <c r="I1034" s="8">
        <f t="shared" si="44"/>
        <v>95.53640021999999</v>
      </c>
      <c r="J1034" s="8">
        <f t="shared" ref="J1034:J1097" si="46">AVERAGE(B835:B1034)</f>
        <v>92.013149824999985</v>
      </c>
      <c r="K1034" s="7">
        <f t="shared" si="45"/>
        <v>1.235467192691031E-2</v>
      </c>
      <c r="N1034" s="11"/>
      <c r="O1034" s="11"/>
    </row>
    <row r="1035" spans="1:15" x14ac:dyDescent="0.2">
      <c r="A1035" s="6">
        <v>42046</v>
      </c>
      <c r="B1035" s="5">
        <v>97.419998000000007</v>
      </c>
      <c r="C1035" s="5">
        <v>97.989998</v>
      </c>
      <c r="D1035" s="5">
        <v>97.260002</v>
      </c>
      <c r="E1035" s="5">
        <v>97.760002</v>
      </c>
      <c r="F1035" s="5">
        <v>89.069519</v>
      </c>
      <c r="G1035" s="4">
        <v>1464800</v>
      </c>
      <c r="H1035" s="8">
        <f>Table1[[#This Row],[OPEN]]*Table1[[#This Row],[VOLUME]]</f>
        <v>142700813.0704</v>
      </c>
      <c r="I1035" s="8">
        <f t="shared" si="44"/>
        <v>95.54400016000001</v>
      </c>
      <c r="J1035" s="8">
        <f t="shared" si="46"/>
        <v>92.070999825000001</v>
      </c>
      <c r="K1035" s="7">
        <f t="shared" si="45"/>
        <v>2.5638395536080605E-3</v>
      </c>
      <c r="N1035" s="11"/>
      <c r="O1035" s="11"/>
    </row>
    <row r="1036" spans="1:15" x14ac:dyDescent="0.2">
      <c r="A1036" s="6">
        <v>42047</v>
      </c>
      <c r="B1036" s="5">
        <v>98.230002999999996</v>
      </c>
      <c r="C1036" s="5">
        <v>98.660004000000001</v>
      </c>
      <c r="D1036" s="5">
        <v>98.059997999999993</v>
      </c>
      <c r="E1036" s="5">
        <v>98.639999000000003</v>
      </c>
      <c r="F1036" s="5">
        <v>89.871291999999997</v>
      </c>
      <c r="G1036" s="4">
        <v>1723900</v>
      </c>
      <c r="H1036" s="8">
        <f>Table1[[#This Row],[OPEN]]*Table1[[#This Row],[VOLUME]]</f>
        <v>169338702.1717</v>
      </c>
      <c r="I1036" s="8">
        <f t="shared" si="44"/>
        <v>95.576200160000013</v>
      </c>
      <c r="J1036" s="8">
        <f t="shared" si="46"/>
        <v>92.131649850000031</v>
      </c>
      <c r="K1036" s="7">
        <f t="shared" si="45"/>
        <v>9.0016057896562529E-3</v>
      </c>
      <c r="N1036" s="11"/>
      <c r="O1036" s="11"/>
    </row>
    <row r="1037" spans="1:15" x14ac:dyDescent="0.2">
      <c r="A1037" s="6">
        <v>42048</v>
      </c>
      <c r="B1037" s="5">
        <v>98.650002000000001</v>
      </c>
      <c r="C1037" s="5">
        <v>99.260002</v>
      </c>
      <c r="D1037" s="5">
        <v>98.650002000000001</v>
      </c>
      <c r="E1037" s="5">
        <v>99.260002</v>
      </c>
      <c r="F1037" s="5">
        <v>90.436171999999999</v>
      </c>
      <c r="G1037" s="4">
        <v>2427800</v>
      </c>
      <c r="H1037" s="8">
        <f>Table1[[#This Row],[OPEN]]*Table1[[#This Row],[VOLUME]]</f>
        <v>239502474.8556</v>
      </c>
      <c r="I1037" s="8">
        <f t="shared" si="44"/>
        <v>95.62880026000002</v>
      </c>
      <c r="J1037" s="8">
        <f t="shared" si="46"/>
        <v>92.194949870000016</v>
      </c>
      <c r="K1037" s="7">
        <f t="shared" si="45"/>
        <v>6.2855130402017512E-3</v>
      </c>
      <c r="N1037" s="11"/>
      <c r="O1037" s="11"/>
    </row>
    <row r="1038" spans="1:15" x14ac:dyDescent="0.2">
      <c r="A1038" s="6">
        <v>42052</v>
      </c>
      <c r="B1038" s="5">
        <v>99.010002</v>
      </c>
      <c r="C1038" s="5">
        <v>99.459998999999996</v>
      </c>
      <c r="D1038" s="5">
        <v>98.93</v>
      </c>
      <c r="E1038" s="5">
        <v>99.370002999999997</v>
      </c>
      <c r="F1038" s="5">
        <v>90.5364</v>
      </c>
      <c r="G1038" s="4">
        <v>1764900</v>
      </c>
      <c r="H1038" s="8">
        <f>Table1[[#This Row],[OPEN]]*Table1[[#This Row],[VOLUME]]</f>
        <v>174742752.5298</v>
      </c>
      <c r="I1038" s="8">
        <f t="shared" si="44"/>
        <v>95.677400260000013</v>
      </c>
      <c r="J1038" s="8">
        <f t="shared" si="46"/>
        <v>92.257549890000021</v>
      </c>
      <c r="K1038" s="7">
        <f t="shared" si="45"/>
        <v>1.108210737291726E-3</v>
      </c>
      <c r="N1038" s="11"/>
      <c r="O1038" s="11"/>
    </row>
    <row r="1039" spans="1:15" x14ac:dyDescent="0.2">
      <c r="A1039" s="6">
        <v>42053</v>
      </c>
      <c r="B1039" s="5">
        <v>99.209998999999996</v>
      </c>
      <c r="C1039" s="5">
        <v>99.610000999999997</v>
      </c>
      <c r="D1039" s="5">
        <v>99.099997999999999</v>
      </c>
      <c r="E1039" s="5">
        <v>99.580001999999993</v>
      </c>
      <c r="F1039" s="5">
        <v>90.727706999999995</v>
      </c>
      <c r="G1039" s="4">
        <v>1575800</v>
      </c>
      <c r="H1039" s="8">
        <f>Table1[[#This Row],[OPEN]]*Table1[[#This Row],[VOLUME]]</f>
        <v>156335116.4242</v>
      </c>
      <c r="I1039" s="8">
        <f t="shared" si="44"/>
        <v>95.730400280000012</v>
      </c>
      <c r="J1039" s="8">
        <f t="shared" si="46"/>
        <v>92.320449900000042</v>
      </c>
      <c r="K1039" s="7">
        <f t="shared" si="45"/>
        <v>2.1133037502272245E-3</v>
      </c>
      <c r="N1039" s="11"/>
      <c r="O1039" s="11"/>
    </row>
    <row r="1040" spans="1:15" x14ac:dyDescent="0.2">
      <c r="A1040" s="6">
        <v>42054</v>
      </c>
      <c r="B1040" s="5">
        <v>99.370002999999997</v>
      </c>
      <c r="C1040" s="5">
        <v>99.910004000000001</v>
      </c>
      <c r="D1040" s="5">
        <v>99.360000999999997</v>
      </c>
      <c r="E1040" s="5">
        <v>99.769997000000004</v>
      </c>
      <c r="F1040" s="5">
        <v>90.900818000000001</v>
      </c>
      <c r="G1040" s="4">
        <v>1308800</v>
      </c>
      <c r="H1040" s="8">
        <f>Table1[[#This Row],[OPEN]]*Table1[[#This Row],[VOLUME]]</f>
        <v>130055459.92639999</v>
      </c>
      <c r="I1040" s="8">
        <f t="shared" si="44"/>
        <v>95.779200340000003</v>
      </c>
      <c r="J1040" s="8">
        <f t="shared" si="46"/>
        <v>92.386299930000035</v>
      </c>
      <c r="K1040" s="7">
        <f t="shared" si="45"/>
        <v>1.9079634081551333E-3</v>
      </c>
      <c r="N1040" s="11"/>
      <c r="O1040" s="11"/>
    </row>
    <row r="1041" spans="1:15" x14ac:dyDescent="0.2">
      <c r="A1041" s="6">
        <v>42055</v>
      </c>
      <c r="B1041" s="5">
        <v>99.699996999999996</v>
      </c>
      <c r="C1041" s="5">
        <v>100.480003</v>
      </c>
      <c r="D1041" s="5">
        <v>99.300003000000004</v>
      </c>
      <c r="E1041" s="5">
        <v>100.470001</v>
      </c>
      <c r="F1041" s="5">
        <v>91.538634999999999</v>
      </c>
      <c r="G1041" s="4">
        <v>1562700</v>
      </c>
      <c r="H1041" s="8">
        <f>Table1[[#This Row],[OPEN]]*Table1[[#This Row],[VOLUME]]</f>
        <v>155801185.31189999</v>
      </c>
      <c r="I1041" s="8">
        <f t="shared" si="44"/>
        <v>95.84080022000002</v>
      </c>
      <c r="J1041" s="8">
        <f t="shared" si="46"/>
        <v>92.451299930000047</v>
      </c>
      <c r="K1041" s="7">
        <f t="shared" si="45"/>
        <v>7.0161774185479864E-3</v>
      </c>
      <c r="N1041" s="11"/>
      <c r="O1041" s="11"/>
    </row>
    <row r="1042" spans="1:15" x14ac:dyDescent="0.2">
      <c r="A1042" s="6">
        <v>42058</v>
      </c>
      <c r="B1042" s="5">
        <v>100.339996</v>
      </c>
      <c r="C1042" s="5">
        <v>100.55999799999999</v>
      </c>
      <c r="D1042" s="5">
        <v>100.209999</v>
      </c>
      <c r="E1042" s="5">
        <v>100.55999799999999</v>
      </c>
      <c r="F1042" s="5">
        <v>91.620598000000001</v>
      </c>
      <c r="G1042" s="4">
        <v>1251900</v>
      </c>
      <c r="H1042" s="8">
        <f>Table1[[#This Row],[OPEN]]*Table1[[#This Row],[VOLUME]]</f>
        <v>125615640.99240001</v>
      </c>
      <c r="I1042" s="8">
        <f t="shared" si="44"/>
        <v>95.94660008000001</v>
      </c>
      <c r="J1042" s="8">
        <f t="shared" si="46"/>
        <v>92.521249920000031</v>
      </c>
      <c r="K1042" s="7">
        <f t="shared" si="45"/>
        <v>8.9575991942103528E-4</v>
      </c>
      <c r="N1042" s="11"/>
      <c r="O1042" s="11"/>
    </row>
    <row r="1043" spans="1:15" x14ac:dyDescent="0.2">
      <c r="A1043" s="6">
        <v>42059</v>
      </c>
      <c r="B1043" s="5">
        <v>100.589996</v>
      </c>
      <c r="C1043" s="5">
        <v>100.779999</v>
      </c>
      <c r="D1043" s="5">
        <v>100.230003</v>
      </c>
      <c r="E1043" s="5">
        <v>100.66999800000001</v>
      </c>
      <c r="F1043" s="5">
        <v>91.720825000000005</v>
      </c>
      <c r="G1043" s="4">
        <v>1746100</v>
      </c>
      <c r="H1043" s="8">
        <f>Table1[[#This Row],[OPEN]]*Table1[[#This Row],[VOLUME]]</f>
        <v>175640192.0156</v>
      </c>
      <c r="I1043" s="8">
        <f t="shared" si="44"/>
        <v>96.041999999999987</v>
      </c>
      <c r="J1043" s="8">
        <f t="shared" si="46"/>
        <v>92.593549914999997</v>
      </c>
      <c r="K1043" s="7">
        <f t="shared" si="45"/>
        <v>1.0938743256538874E-3</v>
      </c>
      <c r="N1043" s="11"/>
      <c r="O1043" s="11"/>
    </row>
    <row r="1044" spans="1:15" x14ac:dyDescent="0.2">
      <c r="A1044" s="6">
        <v>42060</v>
      </c>
      <c r="B1044" s="5">
        <v>100.709999</v>
      </c>
      <c r="C1044" s="5">
        <v>101.019997</v>
      </c>
      <c r="D1044" s="5">
        <v>100.529999</v>
      </c>
      <c r="E1044" s="5">
        <v>100.699997</v>
      </c>
      <c r="F1044" s="5">
        <v>91.748123000000007</v>
      </c>
      <c r="G1044" s="4">
        <v>1749300</v>
      </c>
      <c r="H1044" s="8">
        <f>Table1[[#This Row],[OPEN]]*Table1[[#This Row],[VOLUME]]</f>
        <v>176172001.2507</v>
      </c>
      <c r="I1044" s="8">
        <f t="shared" si="44"/>
        <v>96.158199939999989</v>
      </c>
      <c r="J1044" s="8">
        <f t="shared" si="46"/>
        <v>92.666999924999999</v>
      </c>
      <c r="K1044" s="7">
        <f t="shared" si="45"/>
        <v>2.9799344984571263E-4</v>
      </c>
      <c r="N1044" s="11"/>
      <c r="O1044" s="11"/>
    </row>
    <row r="1045" spans="1:15" x14ac:dyDescent="0.2">
      <c r="A1045" s="6">
        <v>42061</v>
      </c>
      <c r="B1045" s="5">
        <v>100.739998</v>
      </c>
      <c r="C1045" s="5">
        <v>100.879997</v>
      </c>
      <c r="D1045" s="5">
        <v>100.43</v>
      </c>
      <c r="E1045" s="5">
        <v>100.80999799999999</v>
      </c>
      <c r="F1045" s="5">
        <v>91.848372999999995</v>
      </c>
      <c r="G1045" s="4">
        <v>1213000</v>
      </c>
      <c r="H1045" s="8">
        <f>Table1[[#This Row],[OPEN]]*Table1[[#This Row],[VOLUME]]</f>
        <v>122197617.574</v>
      </c>
      <c r="I1045" s="8">
        <f t="shared" si="44"/>
        <v>96.287999899999988</v>
      </c>
      <c r="J1045" s="8">
        <f t="shared" si="46"/>
        <v>92.736299930000001</v>
      </c>
      <c r="K1045" s="7">
        <f t="shared" si="45"/>
        <v>1.0923634883523992E-3</v>
      </c>
      <c r="N1045" s="11"/>
      <c r="O1045" s="11"/>
    </row>
    <row r="1046" spans="1:15" x14ac:dyDescent="0.2">
      <c r="A1046" s="6">
        <v>42062</v>
      </c>
      <c r="B1046" s="5">
        <v>100.849998</v>
      </c>
      <c r="C1046" s="5">
        <v>100.879997</v>
      </c>
      <c r="D1046" s="5">
        <v>100.389999</v>
      </c>
      <c r="E1046" s="5">
        <v>100.41999800000001</v>
      </c>
      <c r="F1046" s="5">
        <v>91.493033999999994</v>
      </c>
      <c r="G1046" s="4">
        <v>1395400</v>
      </c>
      <c r="H1046" s="8">
        <f>Table1[[#This Row],[OPEN]]*Table1[[#This Row],[VOLUME]]</f>
        <v>140726087.20919999</v>
      </c>
      <c r="I1046" s="8">
        <f t="shared" si="44"/>
        <v>96.422599799999972</v>
      </c>
      <c r="J1046" s="8">
        <f t="shared" si="46"/>
        <v>92.802299910000016</v>
      </c>
      <c r="K1046" s="7">
        <f t="shared" si="45"/>
        <v>-3.8686638997849077E-3</v>
      </c>
      <c r="N1046" s="11"/>
      <c r="O1046" s="11"/>
    </row>
    <row r="1047" spans="1:15" x14ac:dyDescent="0.2">
      <c r="A1047" s="6">
        <v>42065</v>
      </c>
      <c r="B1047" s="5">
        <v>100.57</v>
      </c>
      <c r="C1047" s="5">
        <v>101.269997</v>
      </c>
      <c r="D1047" s="5">
        <v>100.550003</v>
      </c>
      <c r="E1047" s="5">
        <v>101.220001</v>
      </c>
      <c r="F1047" s="5">
        <v>92.221939000000006</v>
      </c>
      <c r="G1047" s="4">
        <v>1990100</v>
      </c>
      <c r="H1047" s="8">
        <f>Table1[[#This Row],[OPEN]]*Table1[[#This Row],[VOLUME]]</f>
        <v>200144357</v>
      </c>
      <c r="I1047" s="8">
        <f t="shared" si="44"/>
        <v>96.583199779999973</v>
      </c>
      <c r="J1047" s="8">
        <f t="shared" si="46"/>
        <v>92.868649895000019</v>
      </c>
      <c r="K1047" s="7">
        <f t="shared" si="45"/>
        <v>7.9665705629667904E-3</v>
      </c>
      <c r="N1047" s="11"/>
      <c r="O1047" s="11"/>
    </row>
    <row r="1048" spans="1:15" x14ac:dyDescent="0.2">
      <c r="A1048" s="6">
        <v>42066</v>
      </c>
      <c r="B1048" s="5">
        <v>101.040001</v>
      </c>
      <c r="C1048" s="5">
        <v>101.040001</v>
      </c>
      <c r="D1048" s="5">
        <v>100.32</v>
      </c>
      <c r="E1048" s="5">
        <v>100.839996</v>
      </c>
      <c r="F1048" s="5">
        <v>91.875725000000003</v>
      </c>
      <c r="G1048" s="4">
        <v>1509200</v>
      </c>
      <c r="H1048" s="8">
        <f>Table1[[#This Row],[OPEN]]*Table1[[#This Row],[VOLUME]]</f>
        <v>152489569.50920001</v>
      </c>
      <c r="I1048" s="8">
        <f t="shared" si="44"/>
        <v>96.753799759999978</v>
      </c>
      <c r="J1048" s="8">
        <f t="shared" si="46"/>
        <v>92.939849885000044</v>
      </c>
      <c r="K1048" s="7">
        <f t="shared" si="45"/>
        <v>-3.7542481352079715E-3</v>
      </c>
      <c r="N1048" s="11"/>
      <c r="O1048" s="11"/>
    </row>
    <row r="1049" spans="1:15" x14ac:dyDescent="0.2">
      <c r="A1049" s="6">
        <v>42067</v>
      </c>
      <c r="B1049" s="5">
        <v>100.529999</v>
      </c>
      <c r="C1049" s="5">
        <v>100.57</v>
      </c>
      <c r="D1049" s="5">
        <v>99.860000999999997</v>
      </c>
      <c r="E1049" s="5">
        <v>100.389999</v>
      </c>
      <c r="F1049" s="5">
        <v>91.465705999999997</v>
      </c>
      <c r="G1049" s="4">
        <v>2379400</v>
      </c>
      <c r="H1049" s="8">
        <f>Table1[[#This Row],[OPEN]]*Table1[[#This Row],[VOLUME]]</f>
        <v>239201079.62060001</v>
      </c>
      <c r="I1049" s="8">
        <f t="shared" si="44"/>
        <v>96.856999679999987</v>
      </c>
      <c r="J1049" s="8">
        <f t="shared" si="46"/>
        <v>93.010399890000031</v>
      </c>
      <c r="K1049" s="7">
        <f t="shared" si="45"/>
        <v>-4.4624853019629152E-3</v>
      </c>
      <c r="N1049" s="11"/>
      <c r="O1049" s="11"/>
    </row>
    <row r="1050" spans="1:15" x14ac:dyDescent="0.2">
      <c r="A1050" s="6">
        <v>42068</v>
      </c>
      <c r="B1050" s="5">
        <v>100.610001</v>
      </c>
      <c r="C1050" s="5">
        <v>100.739998</v>
      </c>
      <c r="D1050" s="5">
        <v>100.230003</v>
      </c>
      <c r="E1050" s="5">
        <v>100.540001</v>
      </c>
      <c r="F1050" s="5">
        <v>91.602378999999999</v>
      </c>
      <c r="G1050" s="4">
        <v>1710700</v>
      </c>
      <c r="H1050" s="8">
        <f>Table1[[#This Row],[OPEN]]*Table1[[#This Row],[VOLUME]]</f>
        <v>172113528.71070001</v>
      </c>
      <c r="I1050" s="8">
        <f t="shared" si="44"/>
        <v>96.937399780000021</v>
      </c>
      <c r="J1050" s="8">
        <f t="shared" si="46"/>
        <v>93.080299910000008</v>
      </c>
      <c r="K1050" s="7">
        <f t="shared" si="45"/>
        <v>1.4941926635541058E-3</v>
      </c>
      <c r="N1050" s="11"/>
      <c r="O1050" s="11"/>
    </row>
    <row r="1051" spans="1:15" x14ac:dyDescent="0.2">
      <c r="A1051" s="6">
        <v>42069</v>
      </c>
      <c r="B1051" s="5">
        <v>100.260002</v>
      </c>
      <c r="C1051" s="5">
        <v>100.32</v>
      </c>
      <c r="D1051" s="5">
        <v>98.980002999999996</v>
      </c>
      <c r="E1051" s="5">
        <v>99.129997000000003</v>
      </c>
      <c r="F1051" s="5">
        <v>90.317734000000002</v>
      </c>
      <c r="G1051" s="4">
        <v>1822900</v>
      </c>
      <c r="H1051" s="8">
        <f>Table1[[#This Row],[OPEN]]*Table1[[#This Row],[VOLUME]]</f>
        <v>182763957.64579999</v>
      </c>
      <c r="I1051" s="8">
        <f t="shared" si="44"/>
        <v>97.014599780000012</v>
      </c>
      <c r="J1051" s="8">
        <f t="shared" si="46"/>
        <v>93.145949935000004</v>
      </c>
      <c r="K1051" s="7">
        <f t="shared" si="45"/>
        <v>-1.4024308593352797E-2</v>
      </c>
      <c r="N1051" s="11"/>
      <c r="O1051" s="11"/>
    </row>
    <row r="1052" spans="1:15" x14ac:dyDescent="0.2">
      <c r="A1052" s="6">
        <v>42072</v>
      </c>
      <c r="B1052" s="5">
        <v>99.25</v>
      </c>
      <c r="C1052" s="5">
        <v>99.769997000000004</v>
      </c>
      <c r="D1052" s="5">
        <v>99.209998999999996</v>
      </c>
      <c r="E1052" s="5">
        <v>99.529999000000004</v>
      </c>
      <c r="F1052" s="5">
        <v>90.682167000000007</v>
      </c>
      <c r="G1052" s="4">
        <v>1966000</v>
      </c>
      <c r="H1052" s="8">
        <f>Table1[[#This Row],[OPEN]]*Table1[[#This Row],[VOLUME]]</f>
        <v>195125500</v>
      </c>
      <c r="I1052" s="8">
        <f t="shared" si="44"/>
        <v>97.053999800000014</v>
      </c>
      <c r="J1052" s="8">
        <f t="shared" si="46"/>
        <v>93.208499945</v>
      </c>
      <c r="K1052" s="7">
        <f t="shared" si="45"/>
        <v>4.0351257147723807E-3</v>
      </c>
      <c r="N1052" s="11"/>
      <c r="O1052" s="11"/>
    </row>
    <row r="1053" spans="1:15" x14ac:dyDescent="0.2">
      <c r="A1053" s="6">
        <v>42073</v>
      </c>
      <c r="B1053" s="5">
        <v>98.860000999999997</v>
      </c>
      <c r="C1053" s="5">
        <v>98.860000999999997</v>
      </c>
      <c r="D1053" s="5">
        <v>97.989998</v>
      </c>
      <c r="E1053" s="5">
        <v>98.010002</v>
      </c>
      <c r="F1053" s="5">
        <v>89.297295000000005</v>
      </c>
      <c r="G1053" s="4">
        <v>2185600</v>
      </c>
      <c r="H1053" s="8">
        <f>Table1[[#This Row],[OPEN]]*Table1[[#This Row],[VOLUME]]</f>
        <v>216068418.18559998</v>
      </c>
      <c r="I1053" s="8">
        <f t="shared" si="44"/>
        <v>97.09579988000003</v>
      </c>
      <c r="J1053" s="8">
        <f t="shared" si="46"/>
        <v>93.265649950000011</v>
      </c>
      <c r="K1053" s="7">
        <f t="shared" si="45"/>
        <v>-1.5271747365334543E-2</v>
      </c>
      <c r="N1053" s="11"/>
      <c r="O1053" s="11"/>
    </row>
    <row r="1054" spans="1:15" x14ac:dyDescent="0.2">
      <c r="A1054" s="6">
        <v>42074</v>
      </c>
      <c r="B1054" s="5">
        <v>98.129997000000003</v>
      </c>
      <c r="C1054" s="5">
        <v>98.190002000000007</v>
      </c>
      <c r="D1054" s="5">
        <v>97.620002999999997</v>
      </c>
      <c r="E1054" s="5">
        <v>97.690002000000007</v>
      </c>
      <c r="F1054" s="5">
        <v>89.005722000000006</v>
      </c>
      <c r="G1054" s="4">
        <v>1718300</v>
      </c>
      <c r="H1054" s="8">
        <f>Table1[[#This Row],[OPEN]]*Table1[[#This Row],[VOLUME]]</f>
        <v>168616773.84510002</v>
      </c>
      <c r="I1054" s="8">
        <f t="shared" si="44"/>
        <v>97.120799880000035</v>
      </c>
      <c r="J1054" s="8">
        <f t="shared" si="46"/>
        <v>93.318299945000021</v>
      </c>
      <c r="K1054" s="7">
        <f t="shared" si="45"/>
        <v>-3.2649728953172419E-3</v>
      </c>
      <c r="N1054" s="11"/>
      <c r="O1054" s="11"/>
    </row>
    <row r="1055" spans="1:15" x14ac:dyDescent="0.2">
      <c r="A1055" s="6">
        <v>42075</v>
      </c>
      <c r="B1055" s="5">
        <v>98.129997000000003</v>
      </c>
      <c r="C1055" s="5">
        <v>98.949996999999996</v>
      </c>
      <c r="D1055" s="5">
        <v>98.029999000000004</v>
      </c>
      <c r="E1055" s="5">
        <v>98.900002000000001</v>
      </c>
      <c r="F1055" s="5">
        <v>90.108192000000003</v>
      </c>
      <c r="G1055" s="4">
        <v>1670100</v>
      </c>
      <c r="H1055" s="8">
        <f>Table1[[#This Row],[OPEN]]*Table1[[#This Row],[VOLUME]]</f>
        <v>163886907.98970002</v>
      </c>
      <c r="I1055" s="8">
        <f t="shared" si="44"/>
        <v>97.143399820000027</v>
      </c>
      <c r="J1055" s="8">
        <f t="shared" si="46"/>
        <v>93.367099914999997</v>
      </c>
      <c r="K1055" s="7">
        <f t="shared" si="45"/>
        <v>1.2386119103570126E-2</v>
      </c>
      <c r="N1055" s="11"/>
      <c r="O1055" s="11"/>
    </row>
    <row r="1056" spans="1:15" x14ac:dyDescent="0.2">
      <c r="A1056" s="6">
        <v>42076</v>
      </c>
      <c r="B1056" s="5">
        <v>98.75</v>
      </c>
      <c r="C1056" s="5">
        <v>98.959998999999996</v>
      </c>
      <c r="D1056" s="5">
        <v>97.760002</v>
      </c>
      <c r="E1056" s="5">
        <v>98.309997999999993</v>
      </c>
      <c r="F1056" s="5">
        <v>89.570587000000003</v>
      </c>
      <c r="G1056" s="4">
        <v>2202100</v>
      </c>
      <c r="H1056" s="8">
        <f>Table1[[#This Row],[OPEN]]*Table1[[#This Row],[VOLUME]]</f>
        <v>217457375</v>
      </c>
      <c r="I1056" s="8">
        <f t="shared" si="44"/>
        <v>97.178199780000014</v>
      </c>
      <c r="J1056" s="8">
        <f t="shared" si="46"/>
        <v>93.417849924999985</v>
      </c>
      <c r="K1056" s="7">
        <f t="shared" si="45"/>
        <v>-5.9656621644963437E-3</v>
      </c>
      <c r="N1056" s="11"/>
      <c r="O1056" s="11"/>
    </row>
    <row r="1057" spans="1:15" x14ac:dyDescent="0.2">
      <c r="A1057" s="6">
        <v>42079</v>
      </c>
      <c r="B1057" s="5">
        <v>98.709998999999996</v>
      </c>
      <c r="C1057" s="5">
        <v>99.629997000000003</v>
      </c>
      <c r="D1057" s="5">
        <v>98.669998000000007</v>
      </c>
      <c r="E1057" s="5">
        <v>99.620002999999997</v>
      </c>
      <c r="F1057" s="5">
        <v>90.764183000000003</v>
      </c>
      <c r="G1057" s="4">
        <v>1367500</v>
      </c>
      <c r="H1057" s="8">
        <f>Table1[[#This Row],[OPEN]]*Table1[[#This Row],[VOLUME]]</f>
        <v>134985923.63249999</v>
      </c>
      <c r="I1057" s="8">
        <f t="shared" si="44"/>
        <v>97.219199680000003</v>
      </c>
      <c r="J1057" s="8">
        <f t="shared" si="46"/>
        <v>93.468199924999993</v>
      </c>
      <c r="K1057" s="7">
        <f t="shared" si="45"/>
        <v>1.3325246939787316E-2</v>
      </c>
      <c r="N1057" s="11"/>
      <c r="O1057" s="11"/>
    </row>
    <row r="1058" spans="1:15" x14ac:dyDescent="0.2">
      <c r="A1058" s="6">
        <v>42080</v>
      </c>
      <c r="B1058" s="5">
        <v>99.260002</v>
      </c>
      <c r="C1058" s="5">
        <v>99.690002000000007</v>
      </c>
      <c r="D1058" s="5">
        <v>99.010002</v>
      </c>
      <c r="E1058" s="5">
        <v>99.489998</v>
      </c>
      <c r="F1058" s="5">
        <v>90.645736999999997</v>
      </c>
      <c r="G1058" s="4">
        <v>1434600</v>
      </c>
      <c r="H1058" s="8">
        <f>Table1[[#This Row],[OPEN]]*Table1[[#This Row],[VOLUME]]</f>
        <v>142398398.86919999</v>
      </c>
      <c r="I1058" s="8">
        <f t="shared" si="44"/>
        <v>97.281399680000007</v>
      </c>
      <c r="J1058" s="8">
        <f t="shared" si="46"/>
        <v>93.519699939999967</v>
      </c>
      <c r="K1058" s="7">
        <f t="shared" si="45"/>
        <v>-1.3050089950308319E-3</v>
      </c>
      <c r="N1058" s="11"/>
      <c r="O1058" s="11"/>
    </row>
    <row r="1059" spans="1:15" x14ac:dyDescent="0.2">
      <c r="A1059" s="6">
        <v>42081</v>
      </c>
      <c r="B1059" s="5">
        <v>99.269997000000004</v>
      </c>
      <c r="C1059" s="5">
        <v>100.959999</v>
      </c>
      <c r="D1059" s="5">
        <v>98.739998</v>
      </c>
      <c r="E1059" s="5">
        <v>100.589996</v>
      </c>
      <c r="F1059" s="5">
        <v>91.647934000000006</v>
      </c>
      <c r="G1059" s="4">
        <v>2432800</v>
      </c>
      <c r="H1059" s="8">
        <f>Table1[[#This Row],[OPEN]]*Table1[[#This Row],[VOLUME]]</f>
        <v>241504048.70160002</v>
      </c>
      <c r="I1059" s="8">
        <f t="shared" si="44"/>
        <v>97.369599600000001</v>
      </c>
      <c r="J1059" s="8">
        <f t="shared" si="46"/>
        <v>93.569549909999964</v>
      </c>
      <c r="K1059" s="7">
        <f t="shared" si="45"/>
        <v>1.1056367696378855E-2</v>
      </c>
      <c r="N1059" s="11"/>
      <c r="O1059" s="11"/>
    </row>
    <row r="1060" spans="1:15" x14ac:dyDescent="0.2">
      <c r="A1060" s="6">
        <v>42082</v>
      </c>
      <c r="B1060" s="5">
        <v>100.370003</v>
      </c>
      <c r="C1060" s="5">
        <v>100.699997</v>
      </c>
      <c r="D1060" s="5">
        <v>100.19000200000001</v>
      </c>
      <c r="E1060" s="5">
        <v>100.41999800000001</v>
      </c>
      <c r="F1060" s="5">
        <v>91.493033999999994</v>
      </c>
      <c r="G1060" s="4">
        <v>1238400</v>
      </c>
      <c r="H1060" s="8">
        <f>Table1[[#This Row],[OPEN]]*Table1[[#This Row],[VOLUME]]</f>
        <v>124298211.71519999</v>
      </c>
      <c r="I1060" s="8">
        <f t="shared" si="44"/>
        <v>97.495399620000001</v>
      </c>
      <c r="J1060" s="8">
        <f t="shared" si="46"/>
        <v>93.626249929999972</v>
      </c>
      <c r="K1060" s="7">
        <f t="shared" si="45"/>
        <v>-1.6900090144151836E-3</v>
      </c>
      <c r="N1060" s="11"/>
      <c r="O1060" s="11"/>
    </row>
    <row r="1061" spans="1:15" x14ac:dyDescent="0.2">
      <c r="A1061" s="6">
        <v>42083</v>
      </c>
      <c r="B1061" s="5">
        <v>101.08000199999999</v>
      </c>
      <c r="C1061" s="5">
        <v>101.510002</v>
      </c>
      <c r="D1061" s="5">
        <v>101</v>
      </c>
      <c r="E1061" s="5">
        <v>101.199997</v>
      </c>
      <c r="F1061" s="5">
        <v>92.203704999999999</v>
      </c>
      <c r="G1061" s="4">
        <v>1360400</v>
      </c>
      <c r="H1061" s="8">
        <f>Table1[[#This Row],[OPEN]]*Table1[[#This Row],[VOLUME]]</f>
        <v>137509234.72079998</v>
      </c>
      <c r="I1061" s="8">
        <f t="shared" si="44"/>
        <v>97.641399679999992</v>
      </c>
      <c r="J1061" s="8">
        <f t="shared" si="46"/>
        <v>93.686849944999977</v>
      </c>
      <c r="K1061" s="7">
        <f t="shared" si="45"/>
        <v>7.7673672130524896E-3</v>
      </c>
      <c r="N1061" s="11"/>
      <c r="O1061" s="11"/>
    </row>
    <row r="1062" spans="1:15" x14ac:dyDescent="0.2">
      <c r="A1062" s="6">
        <v>42086</v>
      </c>
      <c r="B1062" s="5">
        <v>101.160004</v>
      </c>
      <c r="C1062" s="5">
        <v>101.389999</v>
      </c>
      <c r="D1062" s="5">
        <v>100.94000200000001</v>
      </c>
      <c r="E1062" s="5">
        <v>100.94000200000001</v>
      </c>
      <c r="F1062" s="5">
        <v>91.966812000000004</v>
      </c>
      <c r="G1062" s="4">
        <v>1007400</v>
      </c>
      <c r="H1062" s="8">
        <f>Table1[[#This Row],[OPEN]]*Table1[[#This Row],[VOLUME]]</f>
        <v>101908588.02959999</v>
      </c>
      <c r="I1062" s="8">
        <f t="shared" si="44"/>
        <v>97.764399720000014</v>
      </c>
      <c r="J1062" s="8">
        <f t="shared" si="46"/>
        <v>93.744899950000004</v>
      </c>
      <c r="K1062" s="7">
        <f t="shared" si="45"/>
        <v>-2.5691206295193059E-3</v>
      </c>
      <c r="N1062" s="11"/>
      <c r="O1062" s="11"/>
    </row>
    <row r="1063" spans="1:15" x14ac:dyDescent="0.2">
      <c r="A1063" s="6">
        <v>42087</v>
      </c>
      <c r="B1063" s="5">
        <v>101.05999799999999</v>
      </c>
      <c r="C1063" s="5">
        <v>101.300003</v>
      </c>
      <c r="D1063" s="5">
        <v>100.519997</v>
      </c>
      <c r="E1063" s="5">
        <v>100.540001</v>
      </c>
      <c r="F1063" s="5">
        <v>91.602378999999999</v>
      </c>
      <c r="G1063" s="4">
        <v>1540900</v>
      </c>
      <c r="H1063" s="8">
        <f>Table1[[#This Row],[OPEN]]*Table1[[#This Row],[VOLUME]]</f>
        <v>155723350.91819999</v>
      </c>
      <c r="I1063" s="8">
        <f t="shared" si="44"/>
        <v>97.864599620000007</v>
      </c>
      <c r="J1063" s="8">
        <f t="shared" si="46"/>
        <v>93.799849940000001</v>
      </c>
      <c r="K1063" s="7">
        <f t="shared" si="45"/>
        <v>-3.962759976961383E-3</v>
      </c>
      <c r="N1063" s="11"/>
      <c r="O1063" s="11"/>
    </row>
    <row r="1064" spans="1:15" x14ac:dyDescent="0.2">
      <c r="A1064" s="6">
        <v>42088</v>
      </c>
      <c r="B1064" s="5">
        <v>100.400002</v>
      </c>
      <c r="C1064" s="5">
        <v>100.470001</v>
      </c>
      <c r="D1064" s="5">
        <v>98.489998</v>
      </c>
      <c r="E1064" s="5">
        <v>98.529999000000004</v>
      </c>
      <c r="F1064" s="5">
        <v>90.061286999999993</v>
      </c>
      <c r="G1064" s="4">
        <v>1573800</v>
      </c>
      <c r="H1064" s="8">
        <f>Table1[[#This Row],[OPEN]]*Table1[[#This Row],[VOLUME]]</f>
        <v>158009523.1476</v>
      </c>
      <c r="I1064" s="8">
        <f t="shared" si="44"/>
        <v>97.963399680000009</v>
      </c>
      <c r="J1064" s="8">
        <f t="shared" si="46"/>
        <v>93.850099960000009</v>
      </c>
      <c r="K1064" s="7">
        <f t="shared" si="45"/>
        <v>-1.9992062661706167E-2</v>
      </c>
      <c r="N1064" s="11"/>
      <c r="O1064" s="11"/>
    </row>
    <row r="1065" spans="1:15" x14ac:dyDescent="0.2">
      <c r="A1065" s="6">
        <v>42089</v>
      </c>
      <c r="B1065" s="5">
        <v>98.089995999999999</v>
      </c>
      <c r="C1065" s="5">
        <v>98.870002999999997</v>
      </c>
      <c r="D1065" s="5">
        <v>97.790001000000004</v>
      </c>
      <c r="E1065" s="5">
        <v>98.370002999999997</v>
      </c>
      <c r="F1065" s="5">
        <v>89.915038999999993</v>
      </c>
      <c r="G1065" s="4">
        <v>3042400</v>
      </c>
      <c r="H1065" s="8">
        <f>Table1[[#This Row],[OPEN]]*Table1[[#This Row],[VOLUME]]</f>
        <v>298429003.83039999</v>
      </c>
      <c r="I1065" s="8">
        <f t="shared" si="44"/>
        <v>98.020199600000012</v>
      </c>
      <c r="J1065" s="8">
        <f t="shared" si="46"/>
        <v>93.888699924999997</v>
      </c>
      <c r="K1065" s="7">
        <f t="shared" si="45"/>
        <v>-1.6238303219713313E-3</v>
      </c>
      <c r="N1065" s="11"/>
      <c r="O1065" s="11"/>
    </row>
    <row r="1066" spans="1:15" x14ac:dyDescent="0.2">
      <c r="A1066" s="6">
        <v>42090</v>
      </c>
      <c r="B1066" s="5">
        <v>98.43</v>
      </c>
      <c r="C1066" s="5">
        <v>98.82</v>
      </c>
      <c r="D1066" s="5">
        <v>98.160004000000001</v>
      </c>
      <c r="E1066" s="5">
        <v>98.68</v>
      </c>
      <c r="F1066" s="5">
        <v>90.198395000000005</v>
      </c>
      <c r="G1066" s="4">
        <v>2478900</v>
      </c>
      <c r="H1066" s="8">
        <f>Table1[[#This Row],[OPEN]]*Table1[[#This Row],[VOLUME]]</f>
        <v>243998127.00000003</v>
      </c>
      <c r="I1066" s="8">
        <f t="shared" si="44"/>
        <v>98.12199968000003</v>
      </c>
      <c r="J1066" s="8">
        <f t="shared" si="46"/>
        <v>93.930399945000005</v>
      </c>
      <c r="K1066" s="7">
        <f t="shared" si="45"/>
        <v>3.1513366935651543E-3</v>
      </c>
      <c r="N1066" s="11"/>
      <c r="O1066" s="11"/>
    </row>
    <row r="1067" spans="1:15" x14ac:dyDescent="0.2">
      <c r="A1067" s="6">
        <v>42093</v>
      </c>
      <c r="B1067" s="5">
        <v>99.32</v>
      </c>
      <c r="C1067" s="5">
        <v>99.910004000000001</v>
      </c>
      <c r="D1067" s="5">
        <v>99.32</v>
      </c>
      <c r="E1067" s="5">
        <v>99.779999000000004</v>
      </c>
      <c r="F1067" s="5">
        <v>91.203834999999998</v>
      </c>
      <c r="G1067" s="4">
        <v>2045600</v>
      </c>
      <c r="H1067" s="8">
        <f>Table1[[#This Row],[OPEN]]*Table1[[#This Row],[VOLUME]]</f>
        <v>203168992</v>
      </c>
      <c r="I1067" s="8">
        <f t="shared" si="44"/>
        <v>98.220599700000022</v>
      </c>
      <c r="J1067" s="8">
        <f t="shared" si="46"/>
        <v>93.976999945000003</v>
      </c>
      <c r="K1067" s="7">
        <f t="shared" si="45"/>
        <v>1.114713214430485E-2</v>
      </c>
      <c r="N1067" s="11"/>
      <c r="O1067" s="11"/>
    </row>
    <row r="1068" spans="1:15" x14ac:dyDescent="0.2">
      <c r="A1068" s="6">
        <v>42094</v>
      </c>
      <c r="B1068" s="5">
        <v>99.269997000000004</v>
      </c>
      <c r="C1068" s="5">
        <v>99.809997999999993</v>
      </c>
      <c r="D1068" s="5">
        <v>98.910004000000001</v>
      </c>
      <c r="E1068" s="5">
        <v>98.919998000000007</v>
      </c>
      <c r="F1068" s="5">
        <v>90.417762999999994</v>
      </c>
      <c r="G1068" s="4">
        <v>2891900</v>
      </c>
      <c r="H1068" s="8">
        <f>Table1[[#This Row],[OPEN]]*Table1[[#This Row],[VOLUME]]</f>
        <v>287078904.32429999</v>
      </c>
      <c r="I1068" s="8">
        <f t="shared" si="44"/>
        <v>98.350999640000012</v>
      </c>
      <c r="J1068" s="8">
        <f t="shared" si="46"/>
        <v>94.026349920000015</v>
      </c>
      <c r="K1068" s="7">
        <f t="shared" si="45"/>
        <v>-8.6189718242029034E-3</v>
      </c>
      <c r="N1068" s="11"/>
      <c r="O1068" s="11"/>
    </row>
    <row r="1069" spans="1:15" x14ac:dyDescent="0.2">
      <c r="A1069" s="6">
        <v>42095</v>
      </c>
      <c r="B1069" s="5">
        <v>98.949996999999996</v>
      </c>
      <c r="C1069" s="5">
        <v>98.949996999999996</v>
      </c>
      <c r="D1069" s="5">
        <v>97.889999000000003</v>
      </c>
      <c r="E1069" s="5">
        <v>98.559997999999993</v>
      </c>
      <c r="F1069" s="5">
        <v>90.088706999999999</v>
      </c>
      <c r="G1069" s="4">
        <v>2260400</v>
      </c>
      <c r="H1069" s="8">
        <f>Table1[[#This Row],[OPEN]]*Table1[[#This Row],[VOLUME]]</f>
        <v>223666573.21879998</v>
      </c>
      <c r="I1069" s="8">
        <f t="shared" si="44"/>
        <v>98.437399640000024</v>
      </c>
      <c r="J1069" s="8">
        <f t="shared" si="46"/>
        <v>94.073999915000002</v>
      </c>
      <c r="K1069" s="7">
        <f t="shared" si="45"/>
        <v>-3.6393045620564113E-3</v>
      </c>
      <c r="N1069" s="11"/>
      <c r="O1069" s="11"/>
    </row>
    <row r="1070" spans="1:15" x14ac:dyDescent="0.2">
      <c r="A1070" s="6">
        <v>42096</v>
      </c>
      <c r="B1070" s="5">
        <v>98.610000999999997</v>
      </c>
      <c r="C1070" s="5">
        <v>99.110000999999997</v>
      </c>
      <c r="D1070" s="5">
        <v>98.43</v>
      </c>
      <c r="E1070" s="5">
        <v>98.889999000000003</v>
      </c>
      <c r="F1070" s="5">
        <v>90.390334999999993</v>
      </c>
      <c r="G1070" s="4">
        <v>2247900</v>
      </c>
      <c r="H1070" s="8">
        <f>Table1[[#This Row],[OPEN]]*Table1[[#This Row],[VOLUME]]</f>
        <v>221665421.24789998</v>
      </c>
      <c r="I1070" s="8">
        <f t="shared" si="44"/>
        <v>98.521999719999997</v>
      </c>
      <c r="J1070" s="8">
        <f t="shared" si="46"/>
        <v>94.119099939999998</v>
      </c>
      <c r="K1070" s="7">
        <f t="shared" si="45"/>
        <v>3.3482244997611321E-3</v>
      </c>
      <c r="N1070" s="11"/>
      <c r="O1070" s="11"/>
    </row>
    <row r="1071" spans="1:15" x14ac:dyDescent="0.2">
      <c r="A1071" s="6">
        <v>42100</v>
      </c>
      <c r="B1071" s="5">
        <v>98.300003000000004</v>
      </c>
      <c r="C1071" s="5">
        <v>99.900002000000001</v>
      </c>
      <c r="D1071" s="5">
        <v>98.279999000000004</v>
      </c>
      <c r="E1071" s="5">
        <v>99.57</v>
      </c>
      <c r="F1071" s="5">
        <v>91.011887000000002</v>
      </c>
      <c r="G1071" s="4">
        <v>2882400</v>
      </c>
      <c r="H1071" s="8">
        <f>Table1[[#This Row],[OPEN]]*Table1[[#This Row],[VOLUME]]</f>
        <v>283339928.64719999</v>
      </c>
      <c r="I1071" s="8">
        <f t="shared" si="44"/>
        <v>98.578999840000009</v>
      </c>
      <c r="J1071" s="8">
        <f t="shared" si="46"/>
        <v>94.160849970000015</v>
      </c>
      <c r="K1071" s="7">
        <f t="shared" si="45"/>
        <v>6.8763374140592415E-3</v>
      </c>
      <c r="N1071" s="11"/>
      <c r="O1071" s="11"/>
    </row>
    <row r="1072" spans="1:15" x14ac:dyDescent="0.2">
      <c r="A1072" s="6">
        <v>42101</v>
      </c>
      <c r="B1072" s="5">
        <v>99.57</v>
      </c>
      <c r="C1072" s="5">
        <v>100.120003</v>
      </c>
      <c r="D1072" s="5">
        <v>99.32</v>
      </c>
      <c r="E1072" s="5">
        <v>99.339995999999999</v>
      </c>
      <c r="F1072" s="5">
        <v>90.801688999999996</v>
      </c>
      <c r="G1072" s="4">
        <v>1859000</v>
      </c>
      <c r="H1072" s="8">
        <f>Table1[[#This Row],[OPEN]]*Table1[[#This Row],[VOLUME]]</f>
        <v>185100630</v>
      </c>
      <c r="I1072" s="8">
        <f t="shared" si="44"/>
        <v>98.645399839999996</v>
      </c>
      <c r="J1072" s="8">
        <f t="shared" si="46"/>
        <v>94.206049974999999</v>
      </c>
      <c r="K1072" s="7">
        <f t="shared" si="45"/>
        <v>-2.3099728833985145E-3</v>
      </c>
      <c r="N1072" s="11"/>
      <c r="O1072" s="11"/>
    </row>
    <row r="1073" spans="1:15" x14ac:dyDescent="0.2">
      <c r="A1073" s="6">
        <v>42102</v>
      </c>
      <c r="B1073" s="5">
        <v>99.470000999999996</v>
      </c>
      <c r="C1073" s="5">
        <v>100.019997</v>
      </c>
      <c r="D1073" s="5">
        <v>99.330001999999993</v>
      </c>
      <c r="E1073" s="5">
        <v>99.82</v>
      </c>
      <c r="F1073" s="5">
        <v>91.240409999999997</v>
      </c>
      <c r="G1073" s="4">
        <v>1499500</v>
      </c>
      <c r="H1073" s="8">
        <f>Table1[[#This Row],[OPEN]]*Table1[[#This Row],[VOLUME]]</f>
        <v>149155266.49950001</v>
      </c>
      <c r="I1073" s="8">
        <f t="shared" si="44"/>
        <v>98.712399799999986</v>
      </c>
      <c r="J1073" s="8">
        <f t="shared" si="46"/>
        <v>94.249799975000002</v>
      </c>
      <c r="K1073" s="7">
        <f t="shared" si="45"/>
        <v>4.8319309374644792E-3</v>
      </c>
      <c r="N1073" s="11"/>
      <c r="O1073" s="11"/>
    </row>
    <row r="1074" spans="1:15" x14ac:dyDescent="0.2">
      <c r="A1074" s="6">
        <v>42103</v>
      </c>
      <c r="B1074" s="5">
        <v>99.769997000000004</v>
      </c>
      <c r="C1074" s="5">
        <v>100.360001</v>
      </c>
      <c r="D1074" s="5">
        <v>99.480002999999996</v>
      </c>
      <c r="E1074" s="5">
        <v>100.290001</v>
      </c>
      <c r="F1074" s="5">
        <v>91.670006000000001</v>
      </c>
      <c r="G1074" s="4">
        <v>1580000</v>
      </c>
      <c r="H1074" s="8">
        <f>Table1[[#This Row],[OPEN]]*Table1[[#This Row],[VOLUME]]</f>
        <v>157636595.26000002</v>
      </c>
      <c r="I1074" s="8">
        <f t="shared" si="44"/>
        <v>98.799399779999987</v>
      </c>
      <c r="J1074" s="8">
        <f t="shared" si="46"/>
        <v>94.295399950000004</v>
      </c>
      <c r="K1074" s="7">
        <f t="shared" si="45"/>
        <v>4.7084852734924354E-3</v>
      </c>
      <c r="N1074" s="11"/>
      <c r="O1074" s="11"/>
    </row>
    <row r="1075" spans="1:15" x14ac:dyDescent="0.2">
      <c r="A1075" s="6">
        <v>42104</v>
      </c>
      <c r="B1075" s="5">
        <v>100.410004</v>
      </c>
      <c r="C1075" s="5">
        <v>100.699997</v>
      </c>
      <c r="D1075" s="5">
        <v>100.16999800000001</v>
      </c>
      <c r="E1075" s="5">
        <v>100.650002</v>
      </c>
      <c r="F1075" s="5">
        <v>91.999061999999995</v>
      </c>
      <c r="G1075" s="4">
        <v>1892500</v>
      </c>
      <c r="H1075" s="8">
        <f>Table1[[#This Row],[OPEN]]*Table1[[#This Row],[VOLUME]]</f>
        <v>190025932.56999999</v>
      </c>
      <c r="I1075" s="8">
        <f t="shared" si="44"/>
        <v>98.887399819999985</v>
      </c>
      <c r="J1075" s="8">
        <f t="shared" si="46"/>
        <v>94.345049955000007</v>
      </c>
      <c r="K1075" s="7">
        <f t="shared" si="45"/>
        <v>3.5896001237452069E-3</v>
      </c>
      <c r="N1075" s="11"/>
      <c r="O1075" s="11"/>
    </row>
    <row r="1076" spans="1:15" x14ac:dyDescent="0.2">
      <c r="A1076" s="6">
        <v>42107</v>
      </c>
      <c r="B1076" s="5">
        <v>100.629997</v>
      </c>
      <c r="C1076" s="5">
        <v>101</v>
      </c>
      <c r="D1076" s="5">
        <v>100.110001</v>
      </c>
      <c r="E1076" s="5">
        <v>100.129997</v>
      </c>
      <c r="F1076" s="5">
        <v>91.523787999999996</v>
      </c>
      <c r="G1076" s="4">
        <v>2059900</v>
      </c>
      <c r="H1076" s="8">
        <f>Table1[[#This Row],[OPEN]]*Table1[[#This Row],[VOLUME]]</f>
        <v>207287730.82030001</v>
      </c>
      <c r="I1076" s="8">
        <f t="shared" ref="I1076:I1139" si="47">AVERAGE(B1027:B1076)</f>
        <v>99.013399719999995</v>
      </c>
      <c r="J1076" s="8">
        <f t="shared" si="46"/>
        <v>94.398699930000021</v>
      </c>
      <c r="K1076" s="7">
        <f t="shared" si="45"/>
        <v>-5.166467855609147E-3</v>
      </c>
      <c r="N1076" s="11"/>
      <c r="O1076" s="11"/>
    </row>
    <row r="1077" spans="1:15" x14ac:dyDescent="0.2">
      <c r="A1077" s="6">
        <v>42108</v>
      </c>
      <c r="B1077" s="5">
        <v>99.989998</v>
      </c>
      <c r="C1077" s="5">
        <v>100.279999</v>
      </c>
      <c r="D1077" s="5">
        <v>99.519997000000004</v>
      </c>
      <c r="E1077" s="5">
        <v>100.139999</v>
      </c>
      <c r="F1077" s="5">
        <v>91.532905999999997</v>
      </c>
      <c r="G1077" s="4">
        <v>913400</v>
      </c>
      <c r="H1077" s="8">
        <f>Table1[[#This Row],[OPEN]]*Table1[[#This Row],[VOLUME]]</f>
        <v>91330864.173199996</v>
      </c>
      <c r="I1077" s="8">
        <f t="shared" si="47"/>
        <v>99.118799659999979</v>
      </c>
      <c r="J1077" s="8">
        <f t="shared" si="46"/>
        <v>94.445499935000029</v>
      </c>
      <c r="K1077" s="7">
        <f t="shared" si="45"/>
        <v>9.9890145807135511E-5</v>
      </c>
      <c r="N1077" s="11"/>
      <c r="O1077" s="11"/>
    </row>
    <row r="1078" spans="1:15" x14ac:dyDescent="0.2">
      <c r="A1078" s="6">
        <v>42109</v>
      </c>
      <c r="B1078" s="5">
        <v>100.470001</v>
      </c>
      <c r="C1078" s="5">
        <v>100.83000199999999</v>
      </c>
      <c r="D1078" s="5">
        <v>100.349998</v>
      </c>
      <c r="E1078" s="5">
        <v>100.58000199999999</v>
      </c>
      <c r="F1078" s="5">
        <v>91.935074</v>
      </c>
      <c r="G1078" s="4">
        <v>1180600</v>
      </c>
      <c r="H1078" s="8">
        <f>Table1[[#This Row],[OPEN]]*Table1[[#This Row],[VOLUME]]</f>
        <v>118614883.1806</v>
      </c>
      <c r="I1078" s="8">
        <f t="shared" si="47"/>
        <v>99.24159963999999</v>
      </c>
      <c r="J1078" s="8">
        <f t="shared" si="46"/>
        <v>94.495599955000031</v>
      </c>
      <c r="K1078" s="7">
        <f t="shared" si="45"/>
        <v>4.3938786138792985E-3</v>
      </c>
      <c r="N1078" s="11"/>
      <c r="O1078" s="11"/>
    </row>
    <row r="1079" spans="1:15" x14ac:dyDescent="0.2">
      <c r="A1079" s="6">
        <v>42110</v>
      </c>
      <c r="B1079" s="5">
        <v>100.410004</v>
      </c>
      <c r="C1079" s="5">
        <v>100.860001</v>
      </c>
      <c r="D1079" s="5">
        <v>100.349998</v>
      </c>
      <c r="E1079" s="5">
        <v>100.57</v>
      </c>
      <c r="F1079" s="5">
        <v>91.925949000000003</v>
      </c>
      <c r="G1079" s="4">
        <v>1098600</v>
      </c>
      <c r="H1079" s="8">
        <f>Table1[[#This Row],[OPEN]]*Table1[[#This Row],[VOLUME]]</f>
        <v>110310430.3944</v>
      </c>
      <c r="I1079" s="8">
        <f t="shared" si="47"/>
        <v>99.339999760000012</v>
      </c>
      <c r="J1079" s="8">
        <f t="shared" si="46"/>
        <v>94.543799990000025</v>
      </c>
      <c r="K1079" s="7">
        <f t="shared" si="45"/>
        <v>-9.9443227292828063E-5</v>
      </c>
      <c r="N1079" s="11"/>
      <c r="O1079" s="11"/>
    </row>
    <row r="1080" spans="1:15" x14ac:dyDescent="0.2">
      <c r="A1080" s="6">
        <v>42111</v>
      </c>
      <c r="B1080" s="5">
        <v>99.779999000000004</v>
      </c>
      <c r="C1080" s="5">
        <v>99.940002000000007</v>
      </c>
      <c r="D1080" s="5">
        <v>98.879997000000003</v>
      </c>
      <c r="E1080" s="5">
        <v>99.300003000000004</v>
      </c>
      <c r="F1080" s="5">
        <v>90.765113999999997</v>
      </c>
      <c r="G1080" s="4">
        <v>8702600</v>
      </c>
      <c r="H1080" s="8">
        <f>Table1[[#This Row],[OPEN]]*Table1[[#This Row],[VOLUME]]</f>
        <v>868345419.2974</v>
      </c>
      <c r="I1080" s="8">
        <f t="shared" si="47"/>
        <v>99.41919974000001</v>
      </c>
      <c r="J1080" s="8">
        <f t="shared" si="46"/>
        <v>94.58639997500002</v>
      </c>
      <c r="K1080" s="7">
        <f t="shared" si="45"/>
        <v>-1.2627990454409765E-2</v>
      </c>
      <c r="N1080" s="11"/>
      <c r="O1080" s="11"/>
    </row>
    <row r="1081" spans="1:15" x14ac:dyDescent="0.2">
      <c r="A1081" s="6">
        <v>42114</v>
      </c>
      <c r="B1081" s="5">
        <v>99.839995999999999</v>
      </c>
      <c r="C1081" s="5">
        <v>100.529999</v>
      </c>
      <c r="D1081" s="5">
        <v>99.790001000000004</v>
      </c>
      <c r="E1081" s="5">
        <v>100.360001</v>
      </c>
      <c r="F1081" s="5">
        <v>91.734009</v>
      </c>
      <c r="G1081" s="4">
        <v>2183500</v>
      </c>
      <c r="H1081" s="8">
        <f>Table1[[#This Row],[OPEN]]*Table1[[#This Row],[VOLUME]]</f>
        <v>218000631.266</v>
      </c>
      <c r="I1081" s="8">
        <f t="shared" si="47"/>
        <v>99.485999660000019</v>
      </c>
      <c r="J1081" s="8">
        <f t="shared" si="46"/>
        <v>94.628349970000002</v>
      </c>
      <c r="K1081" s="7">
        <f t="shared" si="45"/>
        <v>1.0674702597944563E-2</v>
      </c>
      <c r="N1081" s="11"/>
      <c r="O1081" s="11"/>
    </row>
    <row r="1082" spans="1:15" x14ac:dyDescent="0.2">
      <c r="A1082" s="6">
        <v>42115</v>
      </c>
      <c r="B1082" s="5">
        <v>100.739998</v>
      </c>
      <c r="C1082" s="5">
        <v>100.900002</v>
      </c>
      <c r="D1082" s="5">
        <v>100.389999</v>
      </c>
      <c r="E1082" s="5">
        <v>100.5</v>
      </c>
      <c r="F1082" s="5">
        <v>91.861960999999994</v>
      </c>
      <c r="G1082" s="4">
        <v>836600</v>
      </c>
      <c r="H1082" s="8">
        <f>Table1[[#This Row],[OPEN]]*Table1[[#This Row],[VOLUME]]</f>
        <v>84279082.326800004</v>
      </c>
      <c r="I1082" s="8">
        <f t="shared" si="47"/>
        <v>99.554999600000016</v>
      </c>
      <c r="J1082" s="8">
        <f t="shared" si="46"/>
        <v>94.673549975000029</v>
      </c>
      <c r="K1082" s="7">
        <f t="shared" si="45"/>
        <v>1.3949681008871284E-3</v>
      </c>
      <c r="N1082" s="11"/>
      <c r="O1082" s="11"/>
    </row>
    <row r="1083" spans="1:15" x14ac:dyDescent="0.2">
      <c r="A1083" s="6">
        <v>42116</v>
      </c>
      <c r="B1083" s="5">
        <v>100.730003</v>
      </c>
      <c r="C1083" s="5">
        <v>101.160004</v>
      </c>
      <c r="D1083" s="5">
        <v>100.230003</v>
      </c>
      <c r="E1083" s="5">
        <v>101.019997</v>
      </c>
      <c r="F1083" s="5">
        <v>92.337249999999997</v>
      </c>
      <c r="G1083" s="4">
        <v>1399100</v>
      </c>
      <c r="H1083" s="8">
        <f>Table1[[#This Row],[OPEN]]*Table1[[#This Row],[VOLUME]]</f>
        <v>140931347.19729999</v>
      </c>
      <c r="I1083" s="8">
        <f t="shared" si="47"/>
        <v>99.639799699999998</v>
      </c>
      <c r="J1083" s="8">
        <f t="shared" si="46"/>
        <v>94.718549975000045</v>
      </c>
      <c r="K1083" s="7">
        <f t="shared" si="45"/>
        <v>5.1740995024875946E-3</v>
      </c>
      <c r="N1083" s="11"/>
      <c r="O1083" s="11"/>
    </row>
    <row r="1084" spans="1:15" x14ac:dyDescent="0.2">
      <c r="A1084" s="6">
        <v>42117</v>
      </c>
      <c r="B1084" s="5">
        <v>100.889999</v>
      </c>
      <c r="C1084" s="5">
        <v>101.760002</v>
      </c>
      <c r="D1084" s="5">
        <v>100.80999799999999</v>
      </c>
      <c r="E1084" s="5">
        <v>101.360001</v>
      </c>
      <c r="F1084" s="5">
        <v>92.648055999999997</v>
      </c>
      <c r="G1084" s="4">
        <v>855200</v>
      </c>
      <c r="H1084" s="8">
        <f>Table1[[#This Row],[OPEN]]*Table1[[#This Row],[VOLUME]]</f>
        <v>86281127.144800007</v>
      </c>
      <c r="I1084" s="8">
        <f t="shared" si="47"/>
        <v>99.718599739999988</v>
      </c>
      <c r="J1084" s="8">
        <f t="shared" si="46"/>
        <v>94.766449980000033</v>
      </c>
      <c r="K1084" s="7">
        <f t="shared" si="45"/>
        <v>3.365709860395194E-3</v>
      </c>
      <c r="N1084" s="11"/>
      <c r="O1084" s="11"/>
    </row>
    <row r="1085" spans="1:15" x14ac:dyDescent="0.2">
      <c r="A1085" s="6">
        <v>42118</v>
      </c>
      <c r="B1085" s="5">
        <v>101.790001</v>
      </c>
      <c r="C1085" s="5">
        <v>101.82</v>
      </c>
      <c r="D1085" s="5">
        <v>101.41999800000001</v>
      </c>
      <c r="E1085" s="5">
        <v>101.68</v>
      </c>
      <c r="F1085" s="5">
        <v>92.940544000000003</v>
      </c>
      <c r="G1085" s="4">
        <v>923800</v>
      </c>
      <c r="H1085" s="8">
        <f>Table1[[#This Row],[OPEN]]*Table1[[#This Row],[VOLUME]]</f>
        <v>94033602.923800007</v>
      </c>
      <c r="I1085" s="8">
        <f t="shared" si="47"/>
        <v>99.805999800000009</v>
      </c>
      <c r="J1085" s="8">
        <f t="shared" si="46"/>
        <v>94.821149995000027</v>
      </c>
      <c r="K1085" s="7">
        <f t="shared" si="45"/>
        <v>3.1570540335730257E-3</v>
      </c>
      <c r="N1085" s="11"/>
      <c r="O1085" s="11"/>
    </row>
    <row r="1086" spans="1:15" x14ac:dyDescent="0.2">
      <c r="A1086" s="6">
        <v>42121</v>
      </c>
      <c r="B1086" s="5">
        <v>102.07</v>
      </c>
      <c r="C1086" s="5">
        <v>102.099998</v>
      </c>
      <c r="D1086" s="5">
        <v>101.110001</v>
      </c>
      <c r="E1086" s="5">
        <v>101.19000200000001</v>
      </c>
      <c r="F1086" s="5">
        <v>92.492667999999995</v>
      </c>
      <c r="G1086" s="4">
        <v>1791100</v>
      </c>
      <c r="H1086" s="8">
        <f>Table1[[#This Row],[OPEN]]*Table1[[#This Row],[VOLUME]]</f>
        <v>182817577</v>
      </c>
      <c r="I1086" s="8">
        <f t="shared" si="47"/>
        <v>99.88279974000001</v>
      </c>
      <c r="J1086" s="8">
        <f t="shared" si="46"/>
        <v>94.880349980000034</v>
      </c>
      <c r="K1086" s="7">
        <f t="shared" si="45"/>
        <v>-4.8190204563336447E-3</v>
      </c>
      <c r="N1086" s="11"/>
      <c r="O1086" s="11"/>
    </row>
    <row r="1087" spans="1:15" x14ac:dyDescent="0.2">
      <c r="A1087" s="6">
        <v>42122</v>
      </c>
      <c r="B1087" s="5">
        <v>101.25</v>
      </c>
      <c r="C1087" s="5">
        <v>101.459999</v>
      </c>
      <c r="D1087" s="5">
        <v>100.349998</v>
      </c>
      <c r="E1087" s="5">
        <v>101.18</v>
      </c>
      <c r="F1087" s="5">
        <v>92.483520999999996</v>
      </c>
      <c r="G1087" s="4">
        <v>1802200</v>
      </c>
      <c r="H1087" s="8">
        <f>Table1[[#This Row],[OPEN]]*Table1[[#This Row],[VOLUME]]</f>
        <v>182472750</v>
      </c>
      <c r="I1087" s="8">
        <f t="shared" si="47"/>
        <v>99.934799699999999</v>
      </c>
      <c r="J1087" s="8">
        <f t="shared" si="46"/>
        <v>94.932699985000042</v>
      </c>
      <c r="K1087" s="7">
        <f t="shared" si="45"/>
        <v>-9.8843757311173341E-5</v>
      </c>
      <c r="N1087" s="11"/>
      <c r="O1087" s="11"/>
    </row>
    <row r="1088" spans="1:15" x14ac:dyDescent="0.2">
      <c r="A1088" s="6">
        <v>42123</v>
      </c>
      <c r="B1088" s="5">
        <v>100.769997</v>
      </c>
      <c r="C1088" s="5">
        <v>101.05999799999999</v>
      </c>
      <c r="D1088" s="5">
        <v>100.129997</v>
      </c>
      <c r="E1088" s="5">
        <v>100.650002</v>
      </c>
      <c r="F1088" s="5">
        <v>91.999061999999995</v>
      </c>
      <c r="G1088" s="4">
        <v>1231100</v>
      </c>
      <c r="H1088" s="8">
        <f>Table1[[#This Row],[OPEN]]*Table1[[#This Row],[VOLUME]]</f>
        <v>124057943.30670001</v>
      </c>
      <c r="I1088" s="8">
        <f t="shared" si="47"/>
        <v>99.969999599999994</v>
      </c>
      <c r="J1088" s="8">
        <f t="shared" si="46"/>
        <v>94.979549960000028</v>
      </c>
      <c r="K1088" s="7">
        <f t="shared" si="45"/>
        <v>-5.2381695987350207E-3</v>
      </c>
      <c r="N1088" s="11"/>
      <c r="O1088" s="11"/>
    </row>
    <row r="1089" spans="1:15" x14ac:dyDescent="0.2">
      <c r="A1089" s="6">
        <v>42124</v>
      </c>
      <c r="B1089" s="5">
        <v>100.30999799999999</v>
      </c>
      <c r="C1089" s="5">
        <v>100.540001</v>
      </c>
      <c r="D1089" s="5">
        <v>99.019997000000004</v>
      </c>
      <c r="E1089" s="5">
        <v>99.459998999999996</v>
      </c>
      <c r="F1089" s="5">
        <v>90.911377000000002</v>
      </c>
      <c r="G1089" s="4">
        <v>2168400</v>
      </c>
      <c r="H1089" s="8">
        <f>Table1[[#This Row],[OPEN]]*Table1[[#This Row],[VOLUME]]</f>
        <v>217512199.66319999</v>
      </c>
      <c r="I1089" s="8">
        <f t="shared" si="47"/>
        <v>99.991999579999998</v>
      </c>
      <c r="J1089" s="8">
        <f t="shared" si="46"/>
        <v>95.02379995500003</v>
      </c>
      <c r="K1089" s="7">
        <f t="shared" si="45"/>
        <v>-1.1823179099390457E-2</v>
      </c>
      <c r="N1089" s="11"/>
      <c r="O1089" s="11"/>
    </row>
    <row r="1090" spans="1:15" x14ac:dyDescent="0.2">
      <c r="A1090" s="6">
        <v>42125</v>
      </c>
      <c r="B1090" s="5">
        <v>99.910004000000001</v>
      </c>
      <c r="C1090" s="5">
        <v>100.629997</v>
      </c>
      <c r="D1090" s="5">
        <v>99.739998</v>
      </c>
      <c r="E1090" s="5">
        <v>100.599998</v>
      </c>
      <c r="F1090" s="5">
        <v>91.953391999999994</v>
      </c>
      <c r="G1090" s="4">
        <v>2023100</v>
      </c>
      <c r="H1090" s="8">
        <f>Table1[[#This Row],[OPEN]]*Table1[[#This Row],[VOLUME]]</f>
        <v>202127929.09240001</v>
      </c>
      <c r="I1090" s="8">
        <f t="shared" si="47"/>
        <v>100.0027996</v>
      </c>
      <c r="J1090" s="8">
        <f t="shared" si="46"/>
        <v>95.066099990000041</v>
      </c>
      <c r="K1090" s="7">
        <f t="shared" si="45"/>
        <v>1.1461884289783786E-2</v>
      </c>
      <c r="N1090" s="11"/>
      <c r="O1090" s="11"/>
    </row>
    <row r="1091" spans="1:15" x14ac:dyDescent="0.2">
      <c r="A1091" s="6">
        <v>42128</v>
      </c>
      <c r="B1091" s="5">
        <v>100.879997</v>
      </c>
      <c r="C1091" s="5">
        <v>101.279999</v>
      </c>
      <c r="D1091" s="5">
        <v>100.709999</v>
      </c>
      <c r="E1091" s="5">
        <v>100.769997</v>
      </c>
      <c r="F1091" s="5">
        <v>92.108765000000005</v>
      </c>
      <c r="G1091" s="4">
        <v>1895100</v>
      </c>
      <c r="H1091" s="8">
        <f>Table1[[#This Row],[OPEN]]*Table1[[#This Row],[VOLUME]]</f>
        <v>191177682.31470001</v>
      </c>
      <c r="I1091" s="8">
        <f t="shared" si="47"/>
        <v>100.0263996</v>
      </c>
      <c r="J1091" s="8">
        <f t="shared" si="46"/>
        <v>95.116599980000046</v>
      </c>
      <c r="K1091" s="7">
        <f t="shared" si="45"/>
        <v>1.6898509282277097E-3</v>
      </c>
      <c r="N1091" s="11"/>
      <c r="O1091" s="11"/>
    </row>
    <row r="1092" spans="1:15" x14ac:dyDescent="0.2">
      <c r="A1092" s="6">
        <v>42129</v>
      </c>
      <c r="B1092" s="5">
        <v>100.69000200000001</v>
      </c>
      <c r="C1092" s="5">
        <v>100.82</v>
      </c>
      <c r="D1092" s="5">
        <v>99.449996999999996</v>
      </c>
      <c r="E1092" s="5">
        <v>99.5</v>
      </c>
      <c r="F1092" s="5">
        <v>90.947906000000003</v>
      </c>
      <c r="G1092" s="4">
        <v>1771900</v>
      </c>
      <c r="H1092" s="8">
        <f>Table1[[#This Row],[OPEN]]*Table1[[#This Row],[VOLUME]]</f>
        <v>178412614.54380003</v>
      </c>
      <c r="I1092" s="8">
        <f t="shared" si="47"/>
        <v>100.03339972000002</v>
      </c>
      <c r="J1092" s="8">
        <f t="shared" si="46"/>
        <v>95.168399980000046</v>
      </c>
      <c r="K1092" s="7">
        <f t="shared" ref="K1092:K1155" si="48">(E1092/E1091)-1</f>
        <v>-1.2602927833767819E-2</v>
      </c>
      <c r="N1092" s="11"/>
      <c r="O1092" s="11"/>
    </row>
    <row r="1093" spans="1:15" x14ac:dyDescent="0.2">
      <c r="A1093" s="6">
        <v>42130</v>
      </c>
      <c r="B1093" s="5">
        <v>99.93</v>
      </c>
      <c r="C1093" s="5">
        <v>100.029999</v>
      </c>
      <c r="D1093" s="5">
        <v>98.580001999999993</v>
      </c>
      <c r="E1093" s="5">
        <v>99.18</v>
      </c>
      <c r="F1093" s="5">
        <v>90.655417999999997</v>
      </c>
      <c r="G1093" s="4">
        <v>1800600</v>
      </c>
      <c r="H1093" s="8">
        <f>Table1[[#This Row],[OPEN]]*Table1[[#This Row],[VOLUME]]</f>
        <v>179933958</v>
      </c>
      <c r="I1093" s="8">
        <f t="shared" si="47"/>
        <v>100.02019980000001</v>
      </c>
      <c r="J1093" s="8">
        <f t="shared" si="46"/>
        <v>95.214099975000067</v>
      </c>
      <c r="K1093" s="7">
        <f t="shared" si="48"/>
        <v>-3.2160804020099354E-3</v>
      </c>
      <c r="N1093" s="11"/>
      <c r="O1093" s="11"/>
    </row>
    <row r="1094" spans="1:15" x14ac:dyDescent="0.2">
      <c r="A1094" s="6">
        <v>42131</v>
      </c>
      <c r="B1094" s="5">
        <v>99.099997999999999</v>
      </c>
      <c r="C1094" s="5">
        <v>99.849997999999999</v>
      </c>
      <c r="D1094" s="5">
        <v>98.940002000000007</v>
      </c>
      <c r="E1094" s="5">
        <v>99.620002999999997</v>
      </c>
      <c r="F1094" s="5">
        <v>91.057616999999993</v>
      </c>
      <c r="G1094" s="4">
        <v>1054400</v>
      </c>
      <c r="H1094" s="8">
        <f>Table1[[#This Row],[OPEN]]*Table1[[#This Row],[VOLUME]]</f>
        <v>104491037.89120001</v>
      </c>
      <c r="I1094" s="8">
        <f t="shared" si="47"/>
        <v>99.98799978000001</v>
      </c>
      <c r="J1094" s="8">
        <f t="shared" si="46"/>
        <v>95.253749975000062</v>
      </c>
      <c r="K1094" s="7">
        <f t="shared" si="48"/>
        <v>4.4364085501107375E-3</v>
      </c>
      <c r="N1094" s="11"/>
      <c r="O1094" s="11"/>
    </row>
    <row r="1095" spans="1:15" x14ac:dyDescent="0.2">
      <c r="A1095" s="6">
        <v>42132</v>
      </c>
      <c r="B1095" s="5">
        <v>100.610001</v>
      </c>
      <c r="C1095" s="5">
        <v>101.08000199999999</v>
      </c>
      <c r="D1095" s="5">
        <v>100.58000199999999</v>
      </c>
      <c r="E1095" s="5">
        <v>100.870003</v>
      </c>
      <c r="F1095" s="5">
        <v>92.200164999999998</v>
      </c>
      <c r="G1095" s="4">
        <v>925000</v>
      </c>
      <c r="H1095" s="8">
        <f>Table1[[#This Row],[OPEN]]*Table1[[#This Row],[VOLUME]]</f>
        <v>93064250.924999997</v>
      </c>
      <c r="I1095" s="8">
        <f t="shared" si="47"/>
        <v>99.985399840000014</v>
      </c>
      <c r="J1095" s="8">
        <f t="shared" si="46"/>
        <v>95.299099975000075</v>
      </c>
      <c r="K1095" s="7">
        <f t="shared" si="48"/>
        <v>1.2547680810649942E-2</v>
      </c>
      <c r="N1095" s="11"/>
      <c r="O1095" s="11"/>
    </row>
    <row r="1096" spans="1:15" x14ac:dyDescent="0.2">
      <c r="A1096" s="6">
        <v>42135</v>
      </c>
      <c r="B1096" s="5">
        <v>101.089996</v>
      </c>
      <c r="C1096" s="5">
        <v>101.099998</v>
      </c>
      <c r="D1096" s="5">
        <v>100.5</v>
      </c>
      <c r="E1096" s="5">
        <v>100.529999</v>
      </c>
      <c r="F1096" s="5">
        <v>91.889374000000004</v>
      </c>
      <c r="G1096" s="4">
        <v>1153500</v>
      </c>
      <c r="H1096" s="8">
        <f>Table1[[#This Row],[OPEN]]*Table1[[#This Row],[VOLUME]]</f>
        <v>116607310.38599999</v>
      </c>
      <c r="I1096" s="8">
        <f t="shared" si="47"/>
        <v>99.990199800000013</v>
      </c>
      <c r="J1096" s="8">
        <f t="shared" si="46"/>
        <v>95.346199965000068</v>
      </c>
      <c r="K1096" s="7">
        <f t="shared" si="48"/>
        <v>-3.3707146811524646E-3</v>
      </c>
      <c r="N1096" s="11"/>
      <c r="O1096" s="11"/>
    </row>
    <row r="1097" spans="1:15" x14ac:dyDescent="0.2">
      <c r="A1097" s="6">
        <v>42136</v>
      </c>
      <c r="B1097" s="5">
        <v>100</v>
      </c>
      <c r="C1097" s="5">
        <v>100.58000199999999</v>
      </c>
      <c r="D1097" s="5">
        <v>99.480002999999996</v>
      </c>
      <c r="E1097" s="5">
        <v>100.25</v>
      </c>
      <c r="F1097" s="5">
        <v>91.633460999999997</v>
      </c>
      <c r="G1097" s="4">
        <v>1348900</v>
      </c>
      <c r="H1097" s="8">
        <f>Table1[[#This Row],[OPEN]]*Table1[[#This Row],[VOLUME]]</f>
        <v>134890000</v>
      </c>
      <c r="I1097" s="8">
        <f t="shared" si="47"/>
        <v>99.978799800000019</v>
      </c>
      <c r="J1097" s="8">
        <f t="shared" si="46"/>
        <v>95.389849980000065</v>
      </c>
      <c r="K1097" s="7">
        <f t="shared" si="48"/>
        <v>-2.7852283177681736E-3</v>
      </c>
      <c r="N1097" s="11"/>
      <c r="O1097" s="11"/>
    </row>
    <row r="1098" spans="1:15" x14ac:dyDescent="0.2">
      <c r="A1098" s="6">
        <v>42137</v>
      </c>
      <c r="B1098" s="5">
        <v>100.55999799999999</v>
      </c>
      <c r="C1098" s="5">
        <v>100.879997</v>
      </c>
      <c r="D1098" s="5">
        <v>100.120003</v>
      </c>
      <c r="E1098" s="5">
        <v>100.199997</v>
      </c>
      <c r="F1098" s="5">
        <v>91.587738000000002</v>
      </c>
      <c r="G1098" s="4">
        <v>782700</v>
      </c>
      <c r="H1098" s="8">
        <f>Table1[[#This Row],[OPEN]]*Table1[[#This Row],[VOLUME]]</f>
        <v>78708310.434599996</v>
      </c>
      <c r="I1098" s="8">
        <f t="shared" si="47"/>
        <v>99.969199740000008</v>
      </c>
      <c r="J1098" s="8">
        <f t="shared" ref="J1098:J1161" si="49">AVERAGE(B899:B1098)</f>
        <v>95.436349960000086</v>
      </c>
      <c r="K1098" s="7">
        <f t="shared" si="48"/>
        <v>-4.9878304239403537E-4</v>
      </c>
      <c r="N1098" s="11"/>
      <c r="O1098" s="11"/>
    </row>
    <row r="1099" spans="1:15" x14ac:dyDescent="0.2">
      <c r="A1099" s="6">
        <v>42138</v>
      </c>
      <c r="B1099" s="5">
        <v>100.860001</v>
      </c>
      <c r="C1099" s="5">
        <v>101.5</v>
      </c>
      <c r="D1099" s="5">
        <v>100.599998</v>
      </c>
      <c r="E1099" s="5">
        <v>101.410004</v>
      </c>
      <c r="F1099" s="5">
        <v>92.693764000000002</v>
      </c>
      <c r="G1099" s="4">
        <v>1150300</v>
      </c>
      <c r="H1099" s="8">
        <f>Table1[[#This Row],[OPEN]]*Table1[[#This Row],[VOLUME]]</f>
        <v>116019259.1503</v>
      </c>
      <c r="I1099" s="8">
        <f t="shared" si="47"/>
        <v>99.975799780000003</v>
      </c>
      <c r="J1099" s="8">
        <f t="shared" si="49"/>
        <v>95.484149950000059</v>
      </c>
      <c r="K1099" s="7">
        <f t="shared" si="48"/>
        <v>1.2075918525227047E-2</v>
      </c>
      <c r="N1099" s="11"/>
      <c r="O1099" s="11"/>
    </row>
    <row r="1100" spans="1:15" x14ac:dyDescent="0.2">
      <c r="A1100" s="6">
        <v>42139</v>
      </c>
      <c r="B1100" s="5">
        <v>101.510002</v>
      </c>
      <c r="C1100" s="5">
        <v>101.66999800000001</v>
      </c>
      <c r="D1100" s="5">
        <v>101.25</v>
      </c>
      <c r="E1100" s="5">
        <v>101.55999799999999</v>
      </c>
      <c r="F1100" s="5">
        <v>92.830849000000001</v>
      </c>
      <c r="G1100" s="4">
        <v>965100</v>
      </c>
      <c r="H1100" s="8">
        <f>Table1[[#This Row],[OPEN]]*Table1[[#This Row],[VOLUME]]</f>
        <v>97967302.930199996</v>
      </c>
      <c r="I1100" s="8">
        <f t="shared" si="47"/>
        <v>99.993799799999991</v>
      </c>
      <c r="J1100" s="8">
        <f t="shared" si="49"/>
        <v>95.535249955000054</v>
      </c>
      <c r="K1100" s="7">
        <f t="shared" si="48"/>
        <v>1.4790848445287441E-3</v>
      </c>
      <c r="N1100" s="11"/>
      <c r="O1100" s="11"/>
    </row>
    <row r="1101" spans="1:15" x14ac:dyDescent="0.2">
      <c r="A1101" s="6">
        <v>42142</v>
      </c>
      <c r="B1101" s="5">
        <v>101.360001</v>
      </c>
      <c r="C1101" s="5">
        <v>102.029999</v>
      </c>
      <c r="D1101" s="5">
        <v>101.360001</v>
      </c>
      <c r="E1101" s="5">
        <v>101.900002</v>
      </c>
      <c r="F1101" s="5">
        <v>93.141632000000001</v>
      </c>
      <c r="G1101" s="4">
        <v>901000</v>
      </c>
      <c r="H1101" s="8">
        <f>Table1[[#This Row],[OPEN]]*Table1[[#This Row],[VOLUME]]</f>
        <v>91325360.900999993</v>
      </c>
      <c r="I1101" s="8">
        <f t="shared" si="47"/>
        <v>100.01579977999998</v>
      </c>
      <c r="J1101" s="8">
        <f t="shared" si="49"/>
        <v>95.590299970000046</v>
      </c>
      <c r="K1101" s="7">
        <f t="shared" si="48"/>
        <v>3.3478141659673E-3</v>
      </c>
      <c r="N1101" s="11"/>
      <c r="O1101" s="11"/>
    </row>
    <row r="1102" spans="1:15" x14ac:dyDescent="0.2">
      <c r="A1102" s="6">
        <v>42143</v>
      </c>
      <c r="B1102" s="5">
        <v>102.010002</v>
      </c>
      <c r="C1102" s="5">
        <v>102.040001</v>
      </c>
      <c r="D1102" s="5">
        <v>101.599998</v>
      </c>
      <c r="E1102" s="5">
        <v>101.779999</v>
      </c>
      <c r="F1102" s="5">
        <v>93.031936999999999</v>
      </c>
      <c r="G1102" s="4">
        <v>807900</v>
      </c>
      <c r="H1102" s="8">
        <f>Table1[[#This Row],[OPEN]]*Table1[[#This Row],[VOLUME]]</f>
        <v>82413880.615799993</v>
      </c>
      <c r="I1102" s="8">
        <f t="shared" si="47"/>
        <v>100.07099981999998</v>
      </c>
      <c r="J1102" s="8">
        <f t="shared" si="49"/>
        <v>95.655149975000057</v>
      </c>
      <c r="K1102" s="7">
        <f t="shared" si="48"/>
        <v>-1.1776545401833705E-3</v>
      </c>
      <c r="N1102" s="11"/>
      <c r="O1102" s="11"/>
    </row>
    <row r="1103" spans="1:15" x14ac:dyDescent="0.2">
      <c r="A1103" s="6">
        <v>42144</v>
      </c>
      <c r="B1103" s="5">
        <v>101.779999</v>
      </c>
      <c r="C1103" s="5">
        <v>102.120003</v>
      </c>
      <c r="D1103" s="5">
        <v>101.44000200000001</v>
      </c>
      <c r="E1103" s="5">
        <v>101.650002</v>
      </c>
      <c r="F1103" s="5">
        <v>92.913139000000001</v>
      </c>
      <c r="G1103" s="4">
        <v>4964700</v>
      </c>
      <c r="H1103" s="8">
        <f>Table1[[#This Row],[OPEN]]*Table1[[#This Row],[VOLUME]]</f>
        <v>505307161.03530002</v>
      </c>
      <c r="I1103" s="8">
        <f t="shared" si="47"/>
        <v>100.12939977999999</v>
      </c>
      <c r="J1103" s="8">
        <f t="shared" si="49"/>
        <v>95.71779997000003</v>
      </c>
      <c r="K1103" s="7">
        <f t="shared" si="48"/>
        <v>-1.2772352257539588E-3</v>
      </c>
      <c r="N1103" s="11"/>
      <c r="O1103" s="11"/>
    </row>
    <row r="1104" spans="1:15" x14ac:dyDescent="0.2">
      <c r="A1104" s="6">
        <v>42145</v>
      </c>
      <c r="B1104" s="5">
        <v>101.620003</v>
      </c>
      <c r="C1104" s="5">
        <v>102.139999</v>
      </c>
      <c r="D1104" s="5">
        <v>101.489998</v>
      </c>
      <c r="E1104" s="5">
        <v>101.989998</v>
      </c>
      <c r="F1104" s="5">
        <v>93.223915000000005</v>
      </c>
      <c r="G1104" s="4">
        <v>888800</v>
      </c>
      <c r="H1104" s="8">
        <f>Table1[[#This Row],[OPEN]]*Table1[[#This Row],[VOLUME]]</f>
        <v>90319858.6664</v>
      </c>
      <c r="I1104" s="8">
        <f t="shared" si="47"/>
        <v>100.19919989999998</v>
      </c>
      <c r="J1104" s="8">
        <f t="shared" si="49"/>
        <v>95.779399970000028</v>
      </c>
      <c r="K1104" s="7">
        <f t="shared" si="48"/>
        <v>3.3447712081697833E-3</v>
      </c>
      <c r="N1104" s="11"/>
      <c r="O1104" s="11"/>
    </row>
    <row r="1105" spans="1:15" x14ac:dyDescent="0.2">
      <c r="A1105" s="6">
        <v>42146</v>
      </c>
      <c r="B1105" s="5">
        <v>101.849998</v>
      </c>
      <c r="C1105" s="5">
        <v>102.110001</v>
      </c>
      <c r="D1105" s="5">
        <v>101.779999</v>
      </c>
      <c r="E1105" s="5">
        <v>101.889999</v>
      </c>
      <c r="F1105" s="5">
        <v>93.132491999999999</v>
      </c>
      <c r="G1105" s="4">
        <v>874100</v>
      </c>
      <c r="H1105" s="8">
        <f>Table1[[#This Row],[OPEN]]*Table1[[#This Row],[VOLUME]]</f>
        <v>89027083.251800001</v>
      </c>
      <c r="I1105" s="8">
        <f t="shared" si="47"/>
        <v>100.27359992</v>
      </c>
      <c r="J1105" s="8">
        <f t="shared" si="49"/>
        <v>95.846399975000026</v>
      </c>
      <c r="K1105" s="7">
        <f t="shared" si="48"/>
        <v>-9.8047849750915184E-4</v>
      </c>
      <c r="N1105" s="11"/>
      <c r="O1105" s="11"/>
    </row>
    <row r="1106" spans="1:15" x14ac:dyDescent="0.2">
      <c r="A1106" s="6">
        <v>42150</v>
      </c>
      <c r="B1106" s="5">
        <v>101.599998</v>
      </c>
      <c r="C1106" s="5">
        <v>101.730003</v>
      </c>
      <c r="D1106" s="5">
        <v>100.529999</v>
      </c>
      <c r="E1106" s="5">
        <v>100.80999799999999</v>
      </c>
      <c r="F1106" s="5">
        <v>92.145325</v>
      </c>
      <c r="G1106" s="4">
        <v>1108800</v>
      </c>
      <c r="H1106" s="8">
        <f>Table1[[#This Row],[OPEN]]*Table1[[#This Row],[VOLUME]]</f>
        <v>112654077.7824</v>
      </c>
      <c r="I1106" s="8">
        <f t="shared" si="47"/>
        <v>100.33059987999999</v>
      </c>
      <c r="J1106" s="8">
        <f t="shared" si="49"/>
        <v>95.907749955000043</v>
      </c>
      <c r="K1106" s="7">
        <f t="shared" si="48"/>
        <v>-1.0599676225337973E-2</v>
      </c>
      <c r="N1106" s="11"/>
      <c r="O1106" s="11"/>
    </row>
    <row r="1107" spans="1:15" x14ac:dyDescent="0.2">
      <c r="A1107" s="6">
        <v>42151</v>
      </c>
      <c r="B1107" s="5">
        <v>101.050003</v>
      </c>
      <c r="C1107" s="5">
        <v>101.900002</v>
      </c>
      <c r="D1107" s="5">
        <v>100.860001</v>
      </c>
      <c r="E1107" s="5">
        <v>101.790001</v>
      </c>
      <c r="F1107" s="5">
        <v>93.041077000000001</v>
      </c>
      <c r="G1107" s="4">
        <v>1324800</v>
      </c>
      <c r="H1107" s="8">
        <f>Table1[[#This Row],[OPEN]]*Table1[[#This Row],[VOLUME]]</f>
        <v>133871043.9744</v>
      </c>
      <c r="I1107" s="8">
        <f t="shared" si="47"/>
        <v>100.37739996000001</v>
      </c>
      <c r="J1107" s="8">
        <f t="shared" si="49"/>
        <v>95.969999980000026</v>
      </c>
      <c r="K1107" s="7">
        <f t="shared" si="48"/>
        <v>9.7212877635410866E-3</v>
      </c>
      <c r="N1107" s="11"/>
      <c r="O1107" s="11"/>
    </row>
    <row r="1108" spans="1:15" x14ac:dyDescent="0.2">
      <c r="A1108" s="6">
        <v>42152</v>
      </c>
      <c r="B1108" s="5">
        <v>101.58000199999999</v>
      </c>
      <c r="C1108" s="5">
        <v>101.730003</v>
      </c>
      <c r="D1108" s="5">
        <v>101.269997</v>
      </c>
      <c r="E1108" s="5">
        <v>101.599998</v>
      </c>
      <c r="F1108" s="5">
        <v>92.867431999999994</v>
      </c>
      <c r="G1108" s="4">
        <v>1129400</v>
      </c>
      <c r="H1108" s="8">
        <f>Table1[[#This Row],[OPEN]]*Table1[[#This Row],[VOLUME]]</f>
        <v>114724454.25879999</v>
      </c>
      <c r="I1108" s="8">
        <f t="shared" si="47"/>
        <v>100.42379996</v>
      </c>
      <c r="J1108" s="8">
        <f t="shared" si="49"/>
        <v>96.028999995000035</v>
      </c>
      <c r="K1108" s="7">
        <f t="shared" si="48"/>
        <v>-1.8666175275899866E-3</v>
      </c>
      <c r="N1108" s="11"/>
      <c r="O1108" s="11"/>
    </row>
    <row r="1109" spans="1:15" x14ac:dyDescent="0.2">
      <c r="A1109" s="6">
        <v>42153</v>
      </c>
      <c r="B1109" s="5">
        <v>101.57</v>
      </c>
      <c r="C1109" s="5">
        <v>101.57</v>
      </c>
      <c r="D1109" s="5">
        <v>100.720001</v>
      </c>
      <c r="E1109" s="5">
        <v>100.769997</v>
      </c>
      <c r="F1109" s="5">
        <v>92.108765000000005</v>
      </c>
      <c r="G1109" s="4">
        <v>2919000</v>
      </c>
      <c r="H1109" s="8">
        <f>Table1[[#This Row],[OPEN]]*Table1[[#This Row],[VOLUME]]</f>
        <v>296482830</v>
      </c>
      <c r="I1109" s="8">
        <f t="shared" si="47"/>
        <v>100.46980002000001</v>
      </c>
      <c r="J1109" s="8">
        <f t="shared" si="49"/>
        <v>96.088099995000036</v>
      </c>
      <c r="K1109" s="7">
        <f t="shared" si="48"/>
        <v>-8.1693013419152916E-3</v>
      </c>
      <c r="N1109" s="11"/>
      <c r="O1109" s="11"/>
    </row>
    <row r="1110" spans="1:15" x14ac:dyDescent="0.2">
      <c r="A1110" s="6">
        <v>42156</v>
      </c>
      <c r="B1110" s="5">
        <v>101.160004</v>
      </c>
      <c r="C1110" s="5">
        <v>101.43</v>
      </c>
      <c r="D1110" s="5">
        <v>100.540001</v>
      </c>
      <c r="E1110" s="5">
        <v>101.089996</v>
      </c>
      <c r="F1110" s="5">
        <v>92.401275999999996</v>
      </c>
      <c r="G1110" s="4">
        <v>1214800</v>
      </c>
      <c r="H1110" s="8">
        <f>Table1[[#This Row],[OPEN]]*Table1[[#This Row],[VOLUME]]</f>
        <v>122889172.8592</v>
      </c>
      <c r="I1110" s="8">
        <f t="shared" si="47"/>
        <v>100.48560003999999</v>
      </c>
      <c r="J1110" s="8">
        <f t="shared" si="49"/>
        <v>96.143950025000038</v>
      </c>
      <c r="K1110" s="7">
        <f t="shared" si="48"/>
        <v>3.1755384492071492E-3</v>
      </c>
      <c r="N1110" s="11"/>
      <c r="O1110" s="11"/>
    </row>
    <row r="1111" spans="1:15" x14ac:dyDescent="0.2">
      <c r="A1111" s="6">
        <v>42157</v>
      </c>
      <c r="B1111" s="5">
        <v>100.839996</v>
      </c>
      <c r="C1111" s="5">
        <v>101.510002</v>
      </c>
      <c r="D1111" s="5">
        <v>100.480003</v>
      </c>
      <c r="E1111" s="5">
        <v>101.089996</v>
      </c>
      <c r="F1111" s="5">
        <v>92.401275999999996</v>
      </c>
      <c r="G1111" s="4">
        <v>949400</v>
      </c>
      <c r="H1111" s="8">
        <f>Table1[[#This Row],[OPEN]]*Table1[[#This Row],[VOLUME]]</f>
        <v>95737492.202399999</v>
      </c>
      <c r="I1111" s="8">
        <f t="shared" si="47"/>
        <v>100.48079992</v>
      </c>
      <c r="J1111" s="8">
        <f t="shared" si="49"/>
        <v>96.196050015000026</v>
      </c>
      <c r="K1111" s="7">
        <f t="shared" si="48"/>
        <v>0</v>
      </c>
      <c r="N1111" s="11"/>
      <c r="O1111" s="11"/>
    </row>
    <row r="1112" spans="1:15" x14ac:dyDescent="0.2">
      <c r="A1112" s="6">
        <v>42158</v>
      </c>
      <c r="B1112" s="5">
        <v>101.44000200000001</v>
      </c>
      <c r="C1112" s="5">
        <v>101.709999</v>
      </c>
      <c r="D1112" s="5">
        <v>101.099998</v>
      </c>
      <c r="E1112" s="5">
        <v>101.41999800000001</v>
      </c>
      <c r="F1112" s="5">
        <v>92.702888000000002</v>
      </c>
      <c r="G1112" s="4">
        <v>1290400</v>
      </c>
      <c r="H1112" s="8">
        <f>Table1[[#This Row],[OPEN]]*Table1[[#This Row],[VOLUME]]</f>
        <v>130898178.58080001</v>
      </c>
      <c r="I1112" s="8">
        <f t="shared" si="47"/>
        <v>100.48639987999999</v>
      </c>
      <c r="J1112" s="8">
        <f t="shared" si="49"/>
        <v>96.247350025000017</v>
      </c>
      <c r="K1112" s="7">
        <f t="shared" si="48"/>
        <v>3.2644377590045348E-3</v>
      </c>
      <c r="N1112" s="11"/>
      <c r="O1112" s="11"/>
    </row>
    <row r="1113" spans="1:15" x14ac:dyDescent="0.2">
      <c r="A1113" s="6">
        <v>42159</v>
      </c>
      <c r="B1113" s="5">
        <v>100.94000200000001</v>
      </c>
      <c r="C1113" s="5">
        <v>101.32</v>
      </c>
      <c r="D1113" s="5">
        <v>100.33000199999999</v>
      </c>
      <c r="E1113" s="5">
        <v>100.529999</v>
      </c>
      <c r="F1113" s="5">
        <v>91.889374000000004</v>
      </c>
      <c r="G1113" s="4">
        <v>953000</v>
      </c>
      <c r="H1113" s="8">
        <f>Table1[[#This Row],[OPEN]]*Table1[[#This Row],[VOLUME]]</f>
        <v>96195821.906000003</v>
      </c>
      <c r="I1113" s="8">
        <f t="shared" si="47"/>
        <v>100.48399995999998</v>
      </c>
      <c r="J1113" s="8">
        <f t="shared" si="49"/>
        <v>96.294700030000016</v>
      </c>
      <c r="K1113" s="7">
        <f t="shared" si="48"/>
        <v>-8.7753797825947943E-3</v>
      </c>
      <c r="N1113" s="11"/>
      <c r="O1113" s="11"/>
    </row>
    <row r="1114" spans="1:15" x14ac:dyDescent="0.2">
      <c r="A1114" s="6">
        <v>42160</v>
      </c>
      <c r="B1114" s="5">
        <v>100.470001</v>
      </c>
      <c r="C1114" s="5">
        <v>100.599998</v>
      </c>
      <c r="D1114" s="5">
        <v>99.830001999999993</v>
      </c>
      <c r="E1114" s="5">
        <v>100.379997</v>
      </c>
      <c r="F1114" s="5">
        <v>91.752280999999996</v>
      </c>
      <c r="G1114" s="4">
        <v>929900</v>
      </c>
      <c r="H1114" s="8">
        <f>Table1[[#This Row],[OPEN]]*Table1[[#This Row],[VOLUME]]</f>
        <v>93427053.929899991</v>
      </c>
      <c r="I1114" s="8">
        <f t="shared" si="47"/>
        <v>100.48539993999999</v>
      </c>
      <c r="J1114" s="8">
        <f t="shared" si="49"/>
        <v>96.337350025000035</v>
      </c>
      <c r="K1114" s="7">
        <f t="shared" si="48"/>
        <v>-1.4921118222631646E-3</v>
      </c>
      <c r="N1114" s="11"/>
      <c r="O1114" s="11"/>
    </row>
    <row r="1115" spans="1:15" x14ac:dyDescent="0.2">
      <c r="A1115" s="6">
        <v>42163</v>
      </c>
      <c r="B1115" s="5">
        <v>100.25</v>
      </c>
      <c r="C1115" s="5">
        <v>100.33000199999999</v>
      </c>
      <c r="D1115" s="5">
        <v>99.510002</v>
      </c>
      <c r="E1115" s="5">
        <v>99.559997999999993</v>
      </c>
      <c r="F1115" s="5">
        <v>91.002762000000004</v>
      </c>
      <c r="G1115" s="4">
        <v>1042300</v>
      </c>
      <c r="H1115" s="8">
        <f>Table1[[#This Row],[OPEN]]*Table1[[#This Row],[VOLUME]]</f>
        <v>104490575</v>
      </c>
      <c r="I1115" s="8">
        <f t="shared" si="47"/>
        <v>100.52860002</v>
      </c>
      <c r="J1115" s="8">
        <f t="shared" si="49"/>
        <v>96.377950040000016</v>
      </c>
      <c r="K1115" s="7">
        <f t="shared" si="48"/>
        <v>-8.1689482417498516E-3</v>
      </c>
      <c r="N1115" s="11"/>
      <c r="O1115" s="11"/>
    </row>
    <row r="1116" spans="1:15" x14ac:dyDescent="0.2">
      <c r="A1116" s="6">
        <v>42164</v>
      </c>
      <c r="B1116" s="5">
        <v>99.589995999999999</v>
      </c>
      <c r="C1116" s="5">
        <v>99.739998</v>
      </c>
      <c r="D1116" s="5">
        <v>99</v>
      </c>
      <c r="E1116" s="5">
        <v>99.480002999999996</v>
      </c>
      <c r="F1116" s="5">
        <v>90.929642000000001</v>
      </c>
      <c r="G1116" s="4">
        <v>803400</v>
      </c>
      <c r="H1116" s="8">
        <f>Table1[[#This Row],[OPEN]]*Table1[[#This Row],[VOLUME]]</f>
        <v>80010602.786400005</v>
      </c>
      <c r="I1116" s="8">
        <f t="shared" si="47"/>
        <v>100.55179993999998</v>
      </c>
      <c r="J1116" s="8">
        <f t="shared" si="49"/>
        <v>96.412900030000017</v>
      </c>
      <c r="K1116" s="7">
        <f t="shared" si="48"/>
        <v>-8.0348535161678392E-4</v>
      </c>
      <c r="N1116" s="11"/>
      <c r="O1116" s="11"/>
    </row>
    <row r="1117" spans="1:15" x14ac:dyDescent="0.2">
      <c r="A1117" s="6">
        <v>42165</v>
      </c>
      <c r="B1117" s="5">
        <v>99.849997999999999</v>
      </c>
      <c r="C1117" s="5">
        <v>100.860001</v>
      </c>
      <c r="D1117" s="5">
        <v>99.800003000000004</v>
      </c>
      <c r="E1117" s="5">
        <v>100.66999800000001</v>
      </c>
      <c r="F1117" s="5">
        <v>92.017348999999996</v>
      </c>
      <c r="G1117" s="4">
        <v>821300</v>
      </c>
      <c r="H1117" s="8">
        <f>Table1[[#This Row],[OPEN]]*Table1[[#This Row],[VOLUME]]</f>
        <v>82006803.3574</v>
      </c>
      <c r="I1117" s="8">
        <f t="shared" si="47"/>
        <v>100.56239989999999</v>
      </c>
      <c r="J1117" s="8">
        <f t="shared" si="49"/>
        <v>96.449200040000008</v>
      </c>
      <c r="K1117" s="7">
        <f t="shared" si="48"/>
        <v>1.19621528358822E-2</v>
      </c>
      <c r="N1117" s="11"/>
      <c r="O1117" s="11"/>
    </row>
    <row r="1118" spans="1:15" x14ac:dyDescent="0.2">
      <c r="A1118" s="6">
        <v>42166</v>
      </c>
      <c r="B1118" s="5">
        <v>101.010002</v>
      </c>
      <c r="C1118" s="5">
        <v>101.16999800000001</v>
      </c>
      <c r="D1118" s="5">
        <v>100.769997</v>
      </c>
      <c r="E1118" s="5">
        <v>100.91999800000001</v>
      </c>
      <c r="F1118" s="5">
        <v>92.245872000000006</v>
      </c>
      <c r="G1118" s="4">
        <v>741100</v>
      </c>
      <c r="H1118" s="8">
        <f>Table1[[#This Row],[OPEN]]*Table1[[#This Row],[VOLUME]]</f>
        <v>74858512.482199997</v>
      </c>
      <c r="I1118" s="8">
        <f t="shared" si="47"/>
        <v>100.59719999999999</v>
      </c>
      <c r="J1118" s="8">
        <f t="shared" si="49"/>
        <v>96.489100055000023</v>
      </c>
      <c r="K1118" s="7">
        <f t="shared" si="48"/>
        <v>2.4833615274333365E-3</v>
      </c>
      <c r="N1118" s="11"/>
      <c r="O1118" s="11"/>
    </row>
    <row r="1119" spans="1:15" x14ac:dyDescent="0.2">
      <c r="A1119" s="6">
        <v>42167</v>
      </c>
      <c r="B1119" s="5">
        <v>100.529999</v>
      </c>
      <c r="C1119" s="5">
        <v>100.55999799999999</v>
      </c>
      <c r="D1119" s="5">
        <v>100.110001</v>
      </c>
      <c r="E1119" s="5">
        <v>100.279999</v>
      </c>
      <c r="F1119" s="5">
        <v>91.660858000000005</v>
      </c>
      <c r="G1119" s="4">
        <v>2261500</v>
      </c>
      <c r="H1119" s="8">
        <f>Table1[[#This Row],[OPEN]]*Table1[[#This Row],[VOLUME]]</f>
        <v>227348592.7385</v>
      </c>
      <c r="I1119" s="8">
        <f t="shared" si="47"/>
        <v>100.62880004</v>
      </c>
      <c r="J1119" s="8">
        <f t="shared" si="49"/>
        <v>96.525950030000004</v>
      </c>
      <c r="K1119" s="7">
        <f t="shared" si="48"/>
        <v>-6.3416469746659931E-3</v>
      </c>
      <c r="N1119" s="11"/>
      <c r="O1119" s="11"/>
    </row>
    <row r="1120" spans="1:15" x14ac:dyDescent="0.2">
      <c r="A1120" s="6">
        <v>42170</v>
      </c>
      <c r="B1120" s="5">
        <v>99.669998000000007</v>
      </c>
      <c r="C1120" s="5">
        <v>99.900002000000001</v>
      </c>
      <c r="D1120" s="5">
        <v>99.129997000000003</v>
      </c>
      <c r="E1120" s="5">
        <v>99.800003000000004</v>
      </c>
      <c r="F1120" s="5">
        <v>91.222137000000004</v>
      </c>
      <c r="G1120" s="4">
        <v>1943100</v>
      </c>
      <c r="H1120" s="8">
        <f>Table1[[#This Row],[OPEN]]*Table1[[#This Row],[VOLUME]]</f>
        <v>193668773.11380002</v>
      </c>
      <c r="I1120" s="8">
        <f t="shared" si="47"/>
        <v>100.64999998000002</v>
      </c>
      <c r="J1120" s="8">
        <f t="shared" si="49"/>
        <v>96.558150005000002</v>
      </c>
      <c r="K1120" s="7">
        <f t="shared" si="48"/>
        <v>-4.7865576863438397E-3</v>
      </c>
      <c r="N1120" s="11"/>
      <c r="O1120" s="11"/>
    </row>
    <row r="1121" spans="1:15" x14ac:dyDescent="0.2">
      <c r="A1121" s="6">
        <v>42171</v>
      </c>
      <c r="B1121" s="5">
        <v>99.860000999999997</v>
      </c>
      <c r="C1121" s="5">
        <v>100.370003</v>
      </c>
      <c r="D1121" s="5">
        <v>99.620002999999997</v>
      </c>
      <c r="E1121" s="5">
        <v>100.339996</v>
      </c>
      <c r="F1121" s="5">
        <v>91.715714000000006</v>
      </c>
      <c r="G1121" s="4">
        <v>879800</v>
      </c>
      <c r="H1121" s="8">
        <f>Table1[[#This Row],[OPEN]]*Table1[[#This Row],[VOLUME]]</f>
        <v>87856828.879799992</v>
      </c>
      <c r="I1121" s="8">
        <f t="shared" si="47"/>
        <v>100.68119994</v>
      </c>
      <c r="J1121" s="8">
        <f t="shared" si="49"/>
        <v>96.593900015000017</v>
      </c>
      <c r="K1121" s="7">
        <f t="shared" si="48"/>
        <v>5.4107513403580665E-3</v>
      </c>
      <c r="N1121" s="11"/>
      <c r="O1121" s="11"/>
    </row>
    <row r="1122" spans="1:15" x14ac:dyDescent="0.2">
      <c r="A1122" s="6">
        <v>42172</v>
      </c>
      <c r="B1122" s="5">
        <v>100.480003</v>
      </c>
      <c r="C1122" s="5">
        <v>100.83000199999999</v>
      </c>
      <c r="D1122" s="5">
        <v>99.949996999999996</v>
      </c>
      <c r="E1122" s="5">
        <v>100.55999799999999</v>
      </c>
      <c r="F1122" s="5">
        <v>91.916809000000001</v>
      </c>
      <c r="G1122" s="4">
        <v>1060600</v>
      </c>
      <c r="H1122" s="8">
        <f>Table1[[#This Row],[OPEN]]*Table1[[#This Row],[VOLUME]]</f>
        <v>106569091.18179999</v>
      </c>
      <c r="I1122" s="8">
        <f t="shared" si="47"/>
        <v>100.69940000000001</v>
      </c>
      <c r="J1122" s="8">
        <f t="shared" si="49"/>
        <v>96.630750025000012</v>
      </c>
      <c r="K1122" s="7">
        <f t="shared" si="48"/>
        <v>2.1925653654599753E-3</v>
      </c>
      <c r="N1122" s="11"/>
      <c r="O1122" s="11"/>
    </row>
    <row r="1123" spans="1:15" x14ac:dyDescent="0.2">
      <c r="A1123" s="6">
        <v>42173</v>
      </c>
      <c r="B1123" s="5">
        <v>100.709999</v>
      </c>
      <c r="C1123" s="5">
        <v>101.93</v>
      </c>
      <c r="D1123" s="5">
        <v>100.66999800000001</v>
      </c>
      <c r="E1123" s="5">
        <v>101.650002</v>
      </c>
      <c r="F1123" s="5">
        <v>92.913139000000001</v>
      </c>
      <c r="G1123" s="4">
        <v>992800</v>
      </c>
      <c r="H1123" s="8">
        <f>Table1[[#This Row],[OPEN]]*Table1[[#This Row],[VOLUME]]</f>
        <v>99984887.007200003</v>
      </c>
      <c r="I1123" s="8">
        <f t="shared" si="47"/>
        <v>100.72419996000001</v>
      </c>
      <c r="J1123" s="8">
        <f t="shared" si="49"/>
        <v>96.667350025000019</v>
      </c>
      <c r="K1123" s="7">
        <f t="shared" si="48"/>
        <v>1.0839339913272461E-2</v>
      </c>
      <c r="N1123" s="11"/>
      <c r="O1123" s="11"/>
    </row>
    <row r="1124" spans="1:15" x14ac:dyDescent="0.2">
      <c r="A1124" s="6">
        <v>42174</v>
      </c>
      <c r="B1124" s="5">
        <v>101.610001</v>
      </c>
      <c r="C1124" s="5">
        <v>101.639999</v>
      </c>
      <c r="D1124" s="5">
        <v>101.160004</v>
      </c>
      <c r="E1124" s="5">
        <v>101.16999800000001</v>
      </c>
      <c r="F1124" s="5">
        <v>92.474365000000006</v>
      </c>
      <c r="G1124" s="4">
        <v>1127400</v>
      </c>
      <c r="H1124" s="8">
        <f>Table1[[#This Row],[OPEN]]*Table1[[#This Row],[VOLUME]]</f>
        <v>114555115.1274</v>
      </c>
      <c r="I1124" s="8">
        <f t="shared" si="47"/>
        <v>100.76100004</v>
      </c>
      <c r="J1124" s="8">
        <f t="shared" si="49"/>
        <v>96.706550045</v>
      </c>
      <c r="K1124" s="7">
        <f t="shared" si="48"/>
        <v>-4.7221248456049691E-3</v>
      </c>
      <c r="N1124" s="11"/>
      <c r="O1124" s="11"/>
    </row>
    <row r="1125" spans="1:15" x14ac:dyDescent="0.2">
      <c r="A1125" s="6">
        <v>42177</v>
      </c>
      <c r="B1125" s="5">
        <v>101.970001</v>
      </c>
      <c r="C1125" s="5">
        <v>102.209999</v>
      </c>
      <c r="D1125" s="5">
        <v>101.769997</v>
      </c>
      <c r="E1125" s="5">
        <v>101.910004</v>
      </c>
      <c r="F1125" s="5">
        <v>93.150795000000002</v>
      </c>
      <c r="G1125" s="4">
        <v>851300</v>
      </c>
      <c r="H1125" s="8">
        <f>Table1[[#This Row],[OPEN]]*Table1[[#This Row],[VOLUME]]</f>
        <v>86807061.851300001</v>
      </c>
      <c r="I1125" s="8">
        <f t="shared" si="47"/>
        <v>100.79219998000001</v>
      </c>
      <c r="J1125" s="8">
        <f t="shared" si="49"/>
        <v>96.749800050000019</v>
      </c>
      <c r="K1125" s="7">
        <f t="shared" si="48"/>
        <v>7.3144807218439301E-3</v>
      </c>
      <c r="N1125" s="11"/>
      <c r="O1125" s="11"/>
    </row>
    <row r="1126" spans="1:15" x14ac:dyDescent="0.2">
      <c r="A1126" s="6">
        <v>42178</v>
      </c>
      <c r="B1126" s="5">
        <v>101.989998</v>
      </c>
      <c r="C1126" s="5">
        <v>102.120003</v>
      </c>
      <c r="D1126" s="5">
        <v>101.769997</v>
      </c>
      <c r="E1126" s="5">
        <v>101.980003</v>
      </c>
      <c r="F1126" s="5">
        <v>93.214759999999998</v>
      </c>
      <c r="G1126" s="4">
        <v>1106200</v>
      </c>
      <c r="H1126" s="8">
        <f>Table1[[#This Row],[OPEN]]*Table1[[#This Row],[VOLUME]]</f>
        <v>112821335.7876</v>
      </c>
      <c r="I1126" s="8">
        <f t="shared" si="47"/>
        <v>100.8194</v>
      </c>
      <c r="J1126" s="8">
        <f t="shared" si="49"/>
        <v>96.794750040000011</v>
      </c>
      <c r="K1126" s="7">
        <f t="shared" si="48"/>
        <v>6.868707413649755E-4</v>
      </c>
      <c r="N1126" s="11"/>
      <c r="O1126" s="11"/>
    </row>
    <row r="1127" spans="1:15" x14ac:dyDescent="0.2">
      <c r="A1127" s="6">
        <v>42179</v>
      </c>
      <c r="B1127" s="5">
        <v>101.80999799999999</v>
      </c>
      <c r="C1127" s="5">
        <v>102.08000199999999</v>
      </c>
      <c r="D1127" s="5">
        <v>101.220001</v>
      </c>
      <c r="E1127" s="5">
        <v>101.230003</v>
      </c>
      <c r="F1127" s="5">
        <v>92.529221000000007</v>
      </c>
      <c r="G1127" s="4">
        <v>782700</v>
      </c>
      <c r="H1127" s="8">
        <f>Table1[[#This Row],[OPEN]]*Table1[[#This Row],[VOLUME]]</f>
        <v>79686685.434599996</v>
      </c>
      <c r="I1127" s="8">
        <f t="shared" si="47"/>
        <v>100.8558</v>
      </c>
      <c r="J1127" s="8">
        <f t="shared" si="49"/>
        <v>96.83660002000002</v>
      </c>
      <c r="K1127" s="7">
        <f t="shared" si="48"/>
        <v>-7.3543829960467377E-3</v>
      </c>
      <c r="N1127" s="11"/>
      <c r="O1127" s="11"/>
    </row>
    <row r="1128" spans="1:15" x14ac:dyDescent="0.2">
      <c r="A1128" s="6">
        <v>42180</v>
      </c>
      <c r="B1128" s="5">
        <v>101.599998</v>
      </c>
      <c r="C1128" s="5">
        <v>101.610001</v>
      </c>
      <c r="D1128" s="5">
        <v>100.870003</v>
      </c>
      <c r="E1128" s="5">
        <v>100.970001</v>
      </c>
      <c r="F1128" s="5">
        <v>92.291579999999996</v>
      </c>
      <c r="G1128" s="4">
        <v>808200</v>
      </c>
      <c r="H1128" s="8">
        <f>Table1[[#This Row],[OPEN]]*Table1[[#This Row],[VOLUME]]</f>
        <v>82113118.383599997</v>
      </c>
      <c r="I1128" s="8">
        <f t="shared" si="47"/>
        <v>100.87839993999998</v>
      </c>
      <c r="J1128" s="8">
        <f t="shared" si="49"/>
        <v>96.878400020000029</v>
      </c>
      <c r="K1128" s="7">
        <f t="shared" si="48"/>
        <v>-2.5684282554057081E-3</v>
      </c>
      <c r="N1128" s="11"/>
      <c r="O1128" s="11"/>
    </row>
    <row r="1129" spans="1:15" x14ac:dyDescent="0.2">
      <c r="A1129" s="6">
        <v>42181</v>
      </c>
      <c r="B1129" s="5">
        <v>101.199997</v>
      </c>
      <c r="C1129" s="5">
        <v>101.300003</v>
      </c>
      <c r="D1129" s="5">
        <v>100.5</v>
      </c>
      <c r="E1129" s="5">
        <v>100.800003</v>
      </c>
      <c r="F1129" s="5">
        <v>92.136177000000004</v>
      </c>
      <c r="G1129" s="4">
        <v>1598600</v>
      </c>
      <c r="H1129" s="8">
        <f>Table1[[#This Row],[OPEN]]*Table1[[#This Row],[VOLUME]]</f>
        <v>161778315.2042</v>
      </c>
      <c r="I1129" s="8">
        <f t="shared" si="47"/>
        <v>100.89419979999997</v>
      </c>
      <c r="J1129" s="8">
        <f t="shared" si="49"/>
        <v>96.921000005000025</v>
      </c>
      <c r="K1129" s="7">
        <f t="shared" si="48"/>
        <v>-1.683648591822795E-3</v>
      </c>
      <c r="N1129" s="11"/>
      <c r="O1129" s="11"/>
    </row>
    <row r="1130" spans="1:15" x14ac:dyDescent="0.2">
      <c r="A1130" s="6">
        <v>42184</v>
      </c>
      <c r="B1130" s="5">
        <v>99.940002000000007</v>
      </c>
      <c r="C1130" s="5">
        <v>100.370003</v>
      </c>
      <c r="D1130" s="5">
        <v>98.559997999999993</v>
      </c>
      <c r="E1130" s="5">
        <v>98.620002999999997</v>
      </c>
      <c r="F1130" s="5">
        <v>90.143546999999998</v>
      </c>
      <c r="G1130" s="4">
        <v>2045500</v>
      </c>
      <c r="H1130" s="8">
        <f>Table1[[#This Row],[OPEN]]*Table1[[#This Row],[VOLUME]]</f>
        <v>204427274.09100002</v>
      </c>
      <c r="I1130" s="8">
        <f t="shared" si="47"/>
        <v>100.89739985999996</v>
      </c>
      <c r="J1130" s="8">
        <f t="shared" si="49"/>
        <v>96.956750010000007</v>
      </c>
      <c r="K1130" s="7">
        <f t="shared" si="48"/>
        <v>-2.1626983483323925E-2</v>
      </c>
      <c r="N1130" s="11"/>
      <c r="O1130" s="11"/>
    </row>
    <row r="1131" spans="1:15" x14ac:dyDescent="0.2">
      <c r="A1131" s="6">
        <v>42185</v>
      </c>
      <c r="B1131" s="5">
        <v>99.370002999999997</v>
      </c>
      <c r="C1131" s="5">
        <v>99.57</v>
      </c>
      <c r="D1131" s="5">
        <v>98.68</v>
      </c>
      <c r="E1131" s="5">
        <v>99.010002</v>
      </c>
      <c r="F1131" s="5">
        <v>90.500045999999998</v>
      </c>
      <c r="G1131" s="4">
        <v>1942600</v>
      </c>
      <c r="H1131" s="8">
        <f>Table1[[#This Row],[OPEN]]*Table1[[#This Row],[VOLUME]]</f>
        <v>193036167.82780001</v>
      </c>
      <c r="I1131" s="8">
        <f t="shared" si="47"/>
        <v>100.88799999999998</v>
      </c>
      <c r="J1131" s="8">
        <f t="shared" si="49"/>
        <v>96.988050020000003</v>
      </c>
      <c r="K1131" s="7">
        <f t="shared" si="48"/>
        <v>3.9545628486747919E-3</v>
      </c>
      <c r="N1131" s="11"/>
      <c r="O1131" s="11"/>
    </row>
    <row r="1132" spans="1:15" x14ac:dyDescent="0.2">
      <c r="A1132" s="6">
        <v>42186</v>
      </c>
      <c r="B1132" s="5">
        <v>99.730002999999996</v>
      </c>
      <c r="C1132" s="5">
        <v>100.019997</v>
      </c>
      <c r="D1132" s="5">
        <v>99.379997000000003</v>
      </c>
      <c r="E1132" s="5">
        <v>99.860000999999997</v>
      </c>
      <c r="F1132" s="5">
        <v>91.276984999999996</v>
      </c>
      <c r="G1132" s="4">
        <v>1888900</v>
      </c>
      <c r="H1132" s="8">
        <f>Table1[[#This Row],[OPEN]]*Table1[[#This Row],[VOLUME]]</f>
        <v>188380002.66670001</v>
      </c>
      <c r="I1132" s="8">
        <f t="shared" si="47"/>
        <v>100.86780009999997</v>
      </c>
      <c r="J1132" s="8">
        <f t="shared" si="49"/>
        <v>97.023800025000043</v>
      </c>
      <c r="K1132" s="7">
        <f t="shared" si="48"/>
        <v>8.5849811416021105E-3</v>
      </c>
      <c r="N1132" s="11"/>
      <c r="O1132" s="11"/>
    </row>
    <row r="1133" spans="1:15" x14ac:dyDescent="0.2">
      <c r="A1133" s="6">
        <v>42187</v>
      </c>
      <c r="B1133" s="5">
        <v>99.800003000000004</v>
      </c>
      <c r="C1133" s="5">
        <v>99.919998000000007</v>
      </c>
      <c r="D1133" s="5">
        <v>99.07</v>
      </c>
      <c r="E1133" s="5">
        <v>99.389999000000003</v>
      </c>
      <c r="F1133" s="5">
        <v>91.165092000000001</v>
      </c>
      <c r="G1133" s="4">
        <v>1342300</v>
      </c>
      <c r="H1133" s="8">
        <f>Table1[[#This Row],[OPEN]]*Table1[[#This Row],[VOLUME]]</f>
        <v>133961544.02690001</v>
      </c>
      <c r="I1133" s="8">
        <f t="shared" si="47"/>
        <v>100.84920009999998</v>
      </c>
      <c r="J1133" s="8">
        <f t="shared" si="49"/>
        <v>97.063000045000024</v>
      </c>
      <c r="K1133" s="7">
        <f t="shared" si="48"/>
        <v>-4.7066092058219988E-3</v>
      </c>
      <c r="N1133" s="11"/>
      <c r="O1133" s="11"/>
    </row>
    <row r="1134" spans="1:15" x14ac:dyDescent="0.2">
      <c r="A1134" s="6">
        <v>42191</v>
      </c>
      <c r="B1134" s="5">
        <v>98.699996999999996</v>
      </c>
      <c r="C1134" s="5">
        <v>99.739998</v>
      </c>
      <c r="D1134" s="5">
        <v>98.580001999999993</v>
      </c>
      <c r="E1134" s="5">
        <v>99.199996999999996</v>
      </c>
      <c r="F1134" s="5">
        <v>90.990791000000002</v>
      </c>
      <c r="G1134" s="4">
        <v>1577500</v>
      </c>
      <c r="H1134" s="8">
        <f>Table1[[#This Row],[OPEN]]*Table1[[#This Row],[VOLUME]]</f>
        <v>155699245.26749998</v>
      </c>
      <c r="I1134" s="8">
        <f t="shared" si="47"/>
        <v>100.80540006</v>
      </c>
      <c r="J1134" s="8">
        <f t="shared" si="49"/>
        <v>97.091250015000043</v>
      </c>
      <c r="K1134" s="7">
        <f t="shared" si="48"/>
        <v>-1.9116812748937173E-3</v>
      </c>
      <c r="N1134" s="11"/>
      <c r="O1134" s="11"/>
    </row>
    <row r="1135" spans="1:15" x14ac:dyDescent="0.2">
      <c r="A1135" s="6">
        <v>42192</v>
      </c>
      <c r="B1135" s="5">
        <v>99.32</v>
      </c>
      <c r="C1135" s="5">
        <v>99.879997000000003</v>
      </c>
      <c r="D1135" s="5">
        <v>98</v>
      </c>
      <c r="E1135" s="5">
        <v>99.790001000000004</v>
      </c>
      <c r="F1135" s="5">
        <v>91.531998000000002</v>
      </c>
      <c r="G1135" s="4">
        <v>2758700</v>
      </c>
      <c r="H1135" s="8">
        <f>Table1[[#This Row],[OPEN]]*Table1[[#This Row],[VOLUME]]</f>
        <v>273994084</v>
      </c>
      <c r="I1135" s="8">
        <f t="shared" si="47"/>
        <v>100.75600003999998</v>
      </c>
      <c r="J1135" s="8">
        <f t="shared" si="49"/>
        <v>97.121150035000028</v>
      </c>
      <c r="K1135" s="7">
        <f t="shared" si="48"/>
        <v>5.9476211476094942E-3</v>
      </c>
      <c r="N1135" s="11"/>
      <c r="O1135" s="11"/>
    </row>
    <row r="1136" spans="1:15" x14ac:dyDescent="0.2">
      <c r="A1136" s="6">
        <v>42193</v>
      </c>
      <c r="B1136" s="5">
        <v>99.110000999999997</v>
      </c>
      <c r="C1136" s="5">
        <v>99.269997000000004</v>
      </c>
      <c r="D1136" s="5">
        <v>98.010002</v>
      </c>
      <c r="E1136" s="5">
        <v>98.160004000000001</v>
      </c>
      <c r="F1136" s="5">
        <v>90.036850000000001</v>
      </c>
      <c r="G1136" s="4">
        <v>2003100</v>
      </c>
      <c r="H1136" s="8">
        <f>Table1[[#This Row],[OPEN]]*Table1[[#This Row],[VOLUME]]</f>
        <v>198527243.00310001</v>
      </c>
      <c r="I1136" s="8">
        <f t="shared" si="47"/>
        <v>100.69680005999999</v>
      </c>
      <c r="J1136" s="8">
        <f t="shared" si="49"/>
        <v>97.147200030000022</v>
      </c>
      <c r="K1136" s="7">
        <f t="shared" si="48"/>
        <v>-1.6334271807452949E-2</v>
      </c>
      <c r="N1136" s="11"/>
      <c r="O1136" s="11"/>
    </row>
    <row r="1137" spans="1:15" x14ac:dyDescent="0.2">
      <c r="A1137" s="6">
        <v>42194</v>
      </c>
      <c r="B1137" s="5">
        <v>99.139999000000003</v>
      </c>
      <c r="C1137" s="5">
        <v>99.529999000000004</v>
      </c>
      <c r="D1137" s="5">
        <v>98.279999000000004</v>
      </c>
      <c r="E1137" s="5">
        <v>98.339995999999999</v>
      </c>
      <c r="F1137" s="5">
        <v>90.201972999999995</v>
      </c>
      <c r="G1137" s="4">
        <v>1550700</v>
      </c>
      <c r="H1137" s="8">
        <f>Table1[[#This Row],[OPEN]]*Table1[[#This Row],[VOLUME]]</f>
        <v>153736396.44929999</v>
      </c>
      <c r="I1137" s="8">
        <f t="shared" si="47"/>
        <v>100.65460004000001</v>
      </c>
      <c r="J1137" s="8">
        <f t="shared" si="49"/>
        <v>97.177350019999992</v>
      </c>
      <c r="K1137" s="7">
        <f t="shared" si="48"/>
        <v>1.8336592569820898E-3</v>
      </c>
      <c r="N1137" s="11"/>
      <c r="O1137" s="11"/>
    </row>
    <row r="1138" spans="1:15" x14ac:dyDescent="0.2">
      <c r="A1138" s="6">
        <v>42195</v>
      </c>
      <c r="B1138" s="5">
        <v>99.510002</v>
      </c>
      <c r="C1138" s="5">
        <v>99.970000999999996</v>
      </c>
      <c r="D1138" s="5">
        <v>99.18</v>
      </c>
      <c r="E1138" s="5">
        <v>99.699996999999996</v>
      </c>
      <c r="F1138" s="5">
        <v>91.449425000000005</v>
      </c>
      <c r="G1138" s="4">
        <v>1244200</v>
      </c>
      <c r="H1138" s="8">
        <f>Table1[[#This Row],[OPEN]]*Table1[[#This Row],[VOLUME]]</f>
        <v>123810344.4884</v>
      </c>
      <c r="I1138" s="8">
        <f t="shared" si="47"/>
        <v>100.62940014</v>
      </c>
      <c r="J1138" s="8">
        <f t="shared" si="49"/>
        <v>97.213700040000006</v>
      </c>
      <c r="K1138" s="7">
        <f t="shared" si="48"/>
        <v>1.3829581607873953E-2</v>
      </c>
      <c r="N1138" s="11"/>
      <c r="O1138" s="11"/>
    </row>
    <row r="1139" spans="1:15" x14ac:dyDescent="0.2">
      <c r="A1139" s="6">
        <v>42198</v>
      </c>
      <c r="B1139" s="5">
        <v>100.230003</v>
      </c>
      <c r="C1139" s="5">
        <v>101.05999799999999</v>
      </c>
      <c r="D1139" s="5">
        <v>100.220001</v>
      </c>
      <c r="E1139" s="5">
        <v>101.010002</v>
      </c>
      <c r="F1139" s="5">
        <v>92.651015999999998</v>
      </c>
      <c r="G1139" s="4">
        <v>2096300</v>
      </c>
      <c r="H1139" s="8">
        <f>Table1[[#This Row],[OPEN]]*Table1[[#This Row],[VOLUME]]</f>
        <v>210112155.28889999</v>
      </c>
      <c r="I1139" s="8">
        <f t="shared" si="47"/>
        <v>100.62780024</v>
      </c>
      <c r="J1139" s="8">
        <f t="shared" si="49"/>
        <v>97.255300035000019</v>
      </c>
      <c r="K1139" s="7">
        <f t="shared" si="48"/>
        <v>1.3139468800585918E-2</v>
      </c>
      <c r="N1139" s="11"/>
      <c r="O1139" s="11"/>
    </row>
    <row r="1140" spans="1:15" x14ac:dyDescent="0.2">
      <c r="A1140" s="6">
        <v>42199</v>
      </c>
      <c r="B1140" s="5">
        <v>100.989998</v>
      </c>
      <c r="C1140" s="5">
        <v>101.68</v>
      </c>
      <c r="D1140" s="5">
        <v>100.900002</v>
      </c>
      <c r="E1140" s="5">
        <v>101.489998</v>
      </c>
      <c r="F1140" s="5">
        <v>93.091285999999997</v>
      </c>
      <c r="G1140" s="4">
        <v>1885400</v>
      </c>
      <c r="H1140" s="8">
        <f>Table1[[#This Row],[OPEN]]*Table1[[#This Row],[VOLUME]]</f>
        <v>190406542.22920001</v>
      </c>
      <c r="I1140" s="8">
        <f t="shared" ref="I1140:I1203" si="50">AVERAGE(B1091:B1140)</f>
        <v>100.64940012</v>
      </c>
      <c r="J1140" s="8">
        <f t="shared" si="49"/>
        <v>97.297950029999996</v>
      </c>
      <c r="K1140" s="7">
        <f t="shared" si="48"/>
        <v>4.7519650578762285E-3</v>
      </c>
      <c r="N1140" s="11"/>
      <c r="O1140" s="11"/>
    </row>
    <row r="1141" spans="1:15" x14ac:dyDescent="0.2">
      <c r="A1141" s="6">
        <v>42200</v>
      </c>
      <c r="B1141" s="5">
        <v>101.519997</v>
      </c>
      <c r="C1141" s="5">
        <v>101.800003</v>
      </c>
      <c r="D1141" s="5">
        <v>101.19000200000001</v>
      </c>
      <c r="E1141" s="5">
        <v>101.389999</v>
      </c>
      <c r="F1141" s="5">
        <v>92.999565000000004</v>
      </c>
      <c r="G1141" s="4">
        <v>1521700</v>
      </c>
      <c r="H1141" s="8">
        <f>Table1[[#This Row],[OPEN]]*Table1[[#This Row],[VOLUME]]</f>
        <v>154482979.43490002</v>
      </c>
      <c r="I1141" s="8">
        <f t="shared" si="50"/>
        <v>100.66220011999999</v>
      </c>
      <c r="J1141" s="8">
        <f t="shared" si="49"/>
        <v>97.34890000499999</v>
      </c>
      <c r="K1141" s="7">
        <f t="shared" si="48"/>
        <v>-9.853089168451179E-4</v>
      </c>
      <c r="N1141" s="11"/>
      <c r="O1141" s="11"/>
    </row>
    <row r="1142" spans="1:15" x14ac:dyDescent="0.2">
      <c r="A1142" s="6">
        <v>42201</v>
      </c>
      <c r="B1142" s="5">
        <v>101.93</v>
      </c>
      <c r="C1142" s="5">
        <v>102.30999799999999</v>
      </c>
      <c r="D1142" s="5">
        <v>101.83000199999999</v>
      </c>
      <c r="E1142" s="5">
        <v>102.300003</v>
      </c>
      <c r="F1142" s="5">
        <v>93.834266999999997</v>
      </c>
      <c r="G1142" s="4">
        <v>3012500</v>
      </c>
      <c r="H1142" s="8">
        <f>Table1[[#This Row],[OPEN]]*Table1[[#This Row],[VOLUME]]</f>
        <v>307064125</v>
      </c>
      <c r="I1142" s="8">
        <f t="shared" si="50"/>
        <v>100.68700008000002</v>
      </c>
      <c r="J1142" s="8">
        <f t="shared" si="49"/>
        <v>97.401800015000006</v>
      </c>
      <c r="K1142" s="7">
        <f t="shared" si="48"/>
        <v>8.975283647058685E-3</v>
      </c>
      <c r="N1142" s="11"/>
      <c r="O1142" s="11"/>
    </row>
    <row r="1143" spans="1:15" x14ac:dyDescent="0.2">
      <c r="A1143" s="6">
        <v>42202</v>
      </c>
      <c r="B1143" s="5">
        <v>102.55999799999999</v>
      </c>
      <c r="C1143" s="5">
        <v>102.879997</v>
      </c>
      <c r="D1143" s="5">
        <v>102.449997</v>
      </c>
      <c r="E1143" s="5">
        <v>102.849998</v>
      </c>
      <c r="F1143" s="5">
        <v>94.338775999999996</v>
      </c>
      <c r="G1143" s="4">
        <v>5877700</v>
      </c>
      <c r="H1143" s="8">
        <f>Table1[[#This Row],[OPEN]]*Table1[[#This Row],[VOLUME]]</f>
        <v>602816900.24459994</v>
      </c>
      <c r="I1143" s="8">
        <f t="shared" si="50"/>
        <v>100.73960004</v>
      </c>
      <c r="J1143" s="8">
        <f t="shared" si="49"/>
        <v>97.454899995000019</v>
      </c>
      <c r="K1143" s="7">
        <f t="shared" si="48"/>
        <v>5.376295052503588E-3</v>
      </c>
      <c r="N1143" s="11"/>
      <c r="O1143" s="11"/>
    </row>
    <row r="1144" spans="1:15" x14ac:dyDescent="0.2">
      <c r="A1144" s="6">
        <v>42205</v>
      </c>
      <c r="B1144" s="5">
        <v>103.230003</v>
      </c>
      <c r="C1144" s="5">
        <v>103.5</v>
      </c>
      <c r="D1144" s="5">
        <v>102.870003</v>
      </c>
      <c r="E1144" s="5">
        <v>103.239998</v>
      </c>
      <c r="F1144" s="5">
        <v>94.696456999999995</v>
      </c>
      <c r="G1144" s="4">
        <v>1071000</v>
      </c>
      <c r="H1144" s="8">
        <f>Table1[[#This Row],[OPEN]]*Table1[[#This Row],[VOLUME]]</f>
        <v>110559333.213</v>
      </c>
      <c r="I1144" s="8">
        <f t="shared" si="50"/>
        <v>100.82220014000001</v>
      </c>
      <c r="J1144" s="8">
        <f t="shared" si="49"/>
        <v>97.513550010000017</v>
      </c>
      <c r="K1144" s="7">
        <f t="shared" si="48"/>
        <v>3.7919300688755708E-3</v>
      </c>
      <c r="N1144" s="11"/>
      <c r="O1144" s="11"/>
    </row>
    <row r="1145" spans="1:15" x14ac:dyDescent="0.2">
      <c r="A1145" s="6">
        <v>42206</v>
      </c>
      <c r="B1145" s="5">
        <v>103.30999799999999</v>
      </c>
      <c r="C1145" s="5">
        <v>103.30999799999999</v>
      </c>
      <c r="D1145" s="5">
        <v>102.55999799999999</v>
      </c>
      <c r="E1145" s="5">
        <v>102.730003</v>
      </c>
      <c r="F1145" s="5">
        <v>94.228683000000004</v>
      </c>
      <c r="G1145" s="4">
        <v>1301100</v>
      </c>
      <c r="H1145" s="8">
        <f>Table1[[#This Row],[OPEN]]*Table1[[#This Row],[VOLUME]]</f>
        <v>134416638.3978</v>
      </c>
      <c r="I1145" s="8">
        <f t="shared" si="50"/>
        <v>100.87620008</v>
      </c>
      <c r="J1145" s="8">
        <f t="shared" si="49"/>
        <v>97.578599985000025</v>
      </c>
      <c r="K1145" s="7">
        <f t="shared" si="48"/>
        <v>-4.9398974223149317E-3</v>
      </c>
      <c r="N1145" s="11"/>
      <c r="O1145" s="11"/>
    </row>
    <row r="1146" spans="1:15" x14ac:dyDescent="0.2">
      <c r="A1146" s="6">
        <v>42207</v>
      </c>
      <c r="B1146" s="5">
        <v>102.110001</v>
      </c>
      <c r="C1146" s="5">
        <v>102.599998</v>
      </c>
      <c r="D1146" s="5">
        <v>101.849998</v>
      </c>
      <c r="E1146" s="5">
        <v>102.370003</v>
      </c>
      <c r="F1146" s="5">
        <v>93.89846</v>
      </c>
      <c r="G1146" s="4">
        <v>3464700</v>
      </c>
      <c r="H1146" s="8">
        <f>Table1[[#This Row],[OPEN]]*Table1[[#This Row],[VOLUME]]</f>
        <v>353780520.46469998</v>
      </c>
      <c r="I1146" s="8">
        <f t="shared" si="50"/>
        <v>100.89660018000001</v>
      </c>
      <c r="J1146" s="8">
        <f t="shared" si="49"/>
        <v>97.633799990000028</v>
      </c>
      <c r="K1146" s="7">
        <f t="shared" si="48"/>
        <v>-3.5043316410688918E-3</v>
      </c>
      <c r="N1146" s="11"/>
      <c r="O1146" s="11"/>
    </row>
    <row r="1147" spans="1:15" x14ac:dyDescent="0.2">
      <c r="A1147" s="6">
        <v>42208</v>
      </c>
      <c r="B1147" s="5">
        <v>102.519997</v>
      </c>
      <c r="C1147" s="5">
        <v>102.610001</v>
      </c>
      <c r="D1147" s="5">
        <v>101.589996</v>
      </c>
      <c r="E1147" s="5">
        <v>101.800003</v>
      </c>
      <c r="F1147" s="5">
        <v>93.375641000000002</v>
      </c>
      <c r="G1147" s="4">
        <v>1336600</v>
      </c>
      <c r="H1147" s="8">
        <f>Table1[[#This Row],[OPEN]]*Table1[[#This Row],[VOLUME]]</f>
        <v>137028227.99020001</v>
      </c>
      <c r="I1147" s="8">
        <f t="shared" si="50"/>
        <v>100.94700012000001</v>
      </c>
      <c r="J1147" s="8">
        <f t="shared" si="49"/>
        <v>97.687599965000032</v>
      </c>
      <c r="K1147" s="7">
        <f t="shared" si="48"/>
        <v>-5.5680373478156353E-3</v>
      </c>
      <c r="N1147" s="11"/>
      <c r="O1147" s="11"/>
    </row>
    <row r="1148" spans="1:15" x14ac:dyDescent="0.2">
      <c r="A1148" s="6">
        <v>42209</v>
      </c>
      <c r="B1148" s="5">
        <v>102.010002</v>
      </c>
      <c r="C1148" s="5">
        <v>102.099998</v>
      </c>
      <c r="D1148" s="5">
        <v>100.650002</v>
      </c>
      <c r="E1148" s="5">
        <v>100.80999799999999</v>
      </c>
      <c r="F1148" s="5">
        <v>92.467567000000003</v>
      </c>
      <c r="G1148" s="4">
        <v>3056100</v>
      </c>
      <c r="H1148" s="8">
        <f>Table1[[#This Row],[OPEN]]*Table1[[#This Row],[VOLUME]]</f>
        <v>311752767.11220002</v>
      </c>
      <c r="I1148" s="8">
        <f t="shared" si="50"/>
        <v>100.97600020000002</v>
      </c>
      <c r="J1148" s="8">
        <f t="shared" si="49"/>
        <v>97.743699970000023</v>
      </c>
      <c r="K1148" s="7">
        <f t="shared" si="48"/>
        <v>-9.7249997134087884E-3</v>
      </c>
      <c r="N1148" s="11"/>
      <c r="O1148" s="11"/>
    </row>
    <row r="1149" spans="1:15" x14ac:dyDescent="0.2">
      <c r="A1149" s="6">
        <v>42212</v>
      </c>
      <c r="B1149" s="5">
        <v>100.519997</v>
      </c>
      <c r="C1149" s="5">
        <v>100.529999</v>
      </c>
      <c r="D1149" s="5">
        <v>99.870002999999997</v>
      </c>
      <c r="E1149" s="5">
        <v>100.07</v>
      </c>
      <c r="F1149" s="5">
        <v>91.788794999999993</v>
      </c>
      <c r="G1149" s="4">
        <v>1371600</v>
      </c>
      <c r="H1149" s="8">
        <f>Table1[[#This Row],[OPEN]]*Table1[[#This Row],[VOLUME]]</f>
        <v>137873227.88519999</v>
      </c>
      <c r="I1149" s="8">
        <f t="shared" si="50"/>
        <v>100.96920012000002</v>
      </c>
      <c r="J1149" s="8">
        <f t="shared" si="49"/>
        <v>97.796999950000014</v>
      </c>
      <c r="K1149" s="7">
        <f t="shared" si="48"/>
        <v>-7.3405219192643756E-3</v>
      </c>
      <c r="N1149" s="11"/>
      <c r="O1149" s="11"/>
    </row>
    <row r="1150" spans="1:15" x14ac:dyDescent="0.2">
      <c r="A1150" s="6">
        <v>42213</v>
      </c>
      <c r="B1150" s="5">
        <v>100.660004</v>
      </c>
      <c r="C1150" s="5">
        <v>101.379997</v>
      </c>
      <c r="D1150" s="5">
        <v>100.099998</v>
      </c>
      <c r="E1150" s="5">
        <v>101.290001</v>
      </c>
      <c r="F1150" s="5">
        <v>92.907852000000005</v>
      </c>
      <c r="G1150" s="4">
        <v>2560900</v>
      </c>
      <c r="H1150" s="8">
        <f>Table1[[#This Row],[OPEN]]*Table1[[#This Row],[VOLUME]]</f>
        <v>257780204.24360001</v>
      </c>
      <c r="I1150" s="8">
        <f t="shared" si="50"/>
        <v>100.95220016000003</v>
      </c>
      <c r="J1150" s="8">
        <f t="shared" si="49"/>
        <v>97.843949985000023</v>
      </c>
      <c r="K1150" s="7">
        <f t="shared" si="48"/>
        <v>1.2191475966823351E-2</v>
      </c>
      <c r="N1150" s="11"/>
      <c r="O1150" s="11"/>
    </row>
    <row r="1151" spans="1:15" x14ac:dyDescent="0.2">
      <c r="A1151" s="6">
        <v>42214</v>
      </c>
      <c r="B1151" s="5">
        <v>101.410004</v>
      </c>
      <c r="C1151" s="5">
        <v>101.959999</v>
      </c>
      <c r="D1151" s="5">
        <v>101.239998</v>
      </c>
      <c r="E1151" s="5">
        <v>101.82</v>
      </c>
      <c r="F1151" s="5">
        <v>93.393974</v>
      </c>
      <c r="G1151" s="4">
        <v>2389200</v>
      </c>
      <c r="H1151" s="8">
        <f>Table1[[#This Row],[OPEN]]*Table1[[#This Row],[VOLUME]]</f>
        <v>242288781.55680001</v>
      </c>
      <c r="I1151" s="8">
        <f t="shared" si="50"/>
        <v>100.95320022000004</v>
      </c>
      <c r="J1151" s="8">
        <f t="shared" si="49"/>
        <v>97.903599990000018</v>
      </c>
      <c r="K1151" s="7">
        <f t="shared" si="48"/>
        <v>5.2324908161467398E-3</v>
      </c>
      <c r="N1151" s="11"/>
      <c r="O1151" s="11"/>
    </row>
    <row r="1152" spans="1:15" x14ac:dyDescent="0.2">
      <c r="A1152" s="6">
        <v>42215</v>
      </c>
      <c r="B1152" s="5">
        <v>101.610001</v>
      </c>
      <c r="C1152" s="5">
        <v>102.05999799999999</v>
      </c>
      <c r="D1152" s="5">
        <v>101.050003</v>
      </c>
      <c r="E1152" s="5">
        <v>101.959999</v>
      </c>
      <c r="F1152" s="5">
        <v>93.522391999999996</v>
      </c>
      <c r="G1152" s="4">
        <v>1187400</v>
      </c>
      <c r="H1152" s="8">
        <f>Table1[[#This Row],[OPEN]]*Table1[[#This Row],[VOLUME]]</f>
        <v>120651715.1874</v>
      </c>
      <c r="I1152" s="8">
        <f t="shared" si="50"/>
        <v>100.94520020000002</v>
      </c>
      <c r="J1152" s="8">
        <f t="shared" si="49"/>
        <v>97.969449985000026</v>
      </c>
      <c r="K1152" s="7">
        <f t="shared" si="48"/>
        <v>1.3749656256138998E-3</v>
      </c>
      <c r="N1152" s="11"/>
      <c r="O1152" s="11"/>
    </row>
    <row r="1153" spans="1:15" x14ac:dyDescent="0.2">
      <c r="A1153" s="6">
        <v>42216</v>
      </c>
      <c r="B1153" s="5">
        <v>102.339996</v>
      </c>
      <c r="C1153" s="5">
        <v>102.470001</v>
      </c>
      <c r="D1153" s="5">
        <v>101.94000200000001</v>
      </c>
      <c r="E1153" s="5">
        <v>102.029999</v>
      </c>
      <c r="F1153" s="5">
        <v>93.586601000000002</v>
      </c>
      <c r="G1153" s="4">
        <v>1782100</v>
      </c>
      <c r="H1153" s="8">
        <f>Table1[[#This Row],[OPEN]]*Table1[[#This Row],[VOLUME]]</f>
        <v>182380106.8716</v>
      </c>
      <c r="I1153" s="8">
        <f t="shared" si="50"/>
        <v>100.95640014000003</v>
      </c>
      <c r="J1153" s="8">
        <f t="shared" si="49"/>
        <v>98.045199955000001</v>
      </c>
      <c r="K1153" s="7">
        <f t="shared" si="48"/>
        <v>6.8654374937771045E-4</v>
      </c>
      <c r="N1153" s="11"/>
      <c r="O1153" s="11"/>
    </row>
    <row r="1154" spans="1:15" x14ac:dyDescent="0.2">
      <c r="A1154" s="6">
        <v>42219</v>
      </c>
      <c r="B1154" s="5">
        <v>102.120003</v>
      </c>
      <c r="C1154" s="5">
        <v>102.220001</v>
      </c>
      <c r="D1154" s="5">
        <v>101.199997</v>
      </c>
      <c r="E1154" s="5">
        <v>101.82</v>
      </c>
      <c r="F1154" s="5">
        <v>93.393974</v>
      </c>
      <c r="G1154" s="4">
        <v>3141500</v>
      </c>
      <c r="H1154" s="8">
        <f>Table1[[#This Row],[OPEN]]*Table1[[#This Row],[VOLUME]]</f>
        <v>320809989.42449999</v>
      </c>
      <c r="I1154" s="8">
        <f t="shared" si="50"/>
        <v>100.96640014000005</v>
      </c>
      <c r="J1154" s="8">
        <f t="shared" si="49"/>
        <v>98.126399985000006</v>
      </c>
      <c r="K1154" s="7">
        <f t="shared" si="48"/>
        <v>-2.0582083902599413E-3</v>
      </c>
      <c r="N1154" s="11"/>
      <c r="O1154" s="11"/>
    </row>
    <row r="1155" spans="1:15" x14ac:dyDescent="0.2">
      <c r="A1155" s="6">
        <v>42220</v>
      </c>
      <c r="B1155" s="5">
        <v>101.889999</v>
      </c>
      <c r="C1155" s="5">
        <v>102.099998</v>
      </c>
      <c r="D1155" s="5">
        <v>101.449997</v>
      </c>
      <c r="E1155" s="5">
        <v>101.68</v>
      </c>
      <c r="F1155" s="5">
        <v>93.265556000000004</v>
      </c>
      <c r="G1155" s="4">
        <v>1817800</v>
      </c>
      <c r="H1155" s="8">
        <f>Table1[[#This Row],[OPEN]]*Table1[[#This Row],[VOLUME]]</f>
        <v>185215640.18220001</v>
      </c>
      <c r="I1155" s="8">
        <f t="shared" si="50"/>
        <v>100.96720016000003</v>
      </c>
      <c r="J1155" s="8">
        <f t="shared" si="49"/>
        <v>98.212449980000002</v>
      </c>
      <c r="K1155" s="7">
        <f t="shared" si="48"/>
        <v>-1.3749754468669328E-3</v>
      </c>
      <c r="N1155" s="11"/>
      <c r="O1155" s="11"/>
    </row>
    <row r="1156" spans="1:15" x14ac:dyDescent="0.2">
      <c r="A1156" s="6">
        <v>42221</v>
      </c>
      <c r="B1156" s="5">
        <v>102.209999</v>
      </c>
      <c r="C1156" s="5">
        <v>102.699997</v>
      </c>
      <c r="D1156" s="5">
        <v>102.010002</v>
      </c>
      <c r="E1156" s="5">
        <v>102.199997</v>
      </c>
      <c r="F1156" s="5">
        <v>93.742531</v>
      </c>
      <c r="G1156" s="4">
        <v>1766600</v>
      </c>
      <c r="H1156" s="8">
        <f>Table1[[#This Row],[OPEN]]*Table1[[#This Row],[VOLUME]]</f>
        <v>180564184.23339999</v>
      </c>
      <c r="I1156" s="8">
        <f t="shared" si="50"/>
        <v>100.97940018000003</v>
      </c>
      <c r="J1156" s="8">
        <f t="shared" si="49"/>
        <v>98.285649974999998</v>
      </c>
      <c r="K1156" s="7">
        <f t="shared" ref="K1156:K1219" si="51">(E1156/E1155)-1</f>
        <v>5.1140538945710912E-3</v>
      </c>
      <c r="N1156" s="11"/>
      <c r="O1156" s="11"/>
    </row>
    <row r="1157" spans="1:15" x14ac:dyDescent="0.2">
      <c r="A1157" s="6">
        <v>42222</v>
      </c>
      <c r="B1157" s="5">
        <v>102.32</v>
      </c>
      <c r="C1157" s="5">
        <v>102.339996</v>
      </c>
      <c r="D1157" s="5">
        <v>100.43</v>
      </c>
      <c r="E1157" s="5">
        <v>100.82</v>
      </c>
      <c r="F1157" s="5">
        <v>92.476723000000007</v>
      </c>
      <c r="G1157" s="4">
        <v>1825000</v>
      </c>
      <c r="H1157" s="8">
        <f>Table1[[#This Row],[OPEN]]*Table1[[#This Row],[VOLUME]]</f>
        <v>186734000</v>
      </c>
      <c r="I1157" s="8">
        <f t="shared" si="50"/>
        <v>101.00480012000001</v>
      </c>
      <c r="J1157" s="8">
        <f t="shared" si="49"/>
        <v>98.359949979999982</v>
      </c>
      <c r="K1157" s="7">
        <f t="shared" si="51"/>
        <v>-1.3502906462903308E-2</v>
      </c>
      <c r="N1157" s="11"/>
      <c r="O1157" s="11"/>
    </row>
    <row r="1158" spans="1:15" x14ac:dyDescent="0.2">
      <c r="A1158" s="6">
        <v>42223</v>
      </c>
      <c r="B1158" s="5">
        <v>100.730003</v>
      </c>
      <c r="C1158" s="5">
        <v>100.779999</v>
      </c>
      <c r="D1158" s="5">
        <v>99.959998999999996</v>
      </c>
      <c r="E1158" s="5">
        <v>100.699997</v>
      </c>
      <c r="F1158" s="5">
        <v>92.366652999999999</v>
      </c>
      <c r="G1158" s="4">
        <v>1485200</v>
      </c>
      <c r="H1158" s="8">
        <f>Table1[[#This Row],[OPEN]]*Table1[[#This Row],[VOLUME]]</f>
        <v>149604200.45559999</v>
      </c>
      <c r="I1158" s="8">
        <f t="shared" si="50"/>
        <v>100.98780014</v>
      </c>
      <c r="J1158" s="8">
        <f t="shared" si="49"/>
        <v>98.417050004999965</v>
      </c>
      <c r="K1158" s="7">
        <f t="shared" si="51"/>
        <v>-1.1902697877405055E-3</v>
      </c>
      <c r="N1158" s="11"/>
      <c r="O1158" s="11"/>
    </row>
    <row r="1159" spans="1:15" x14ac:dyDescent="0.2">
      <c r="A1159" s="6">
        <v>42226</v>
      </c>
      <c r="B1159" s="5">
        <v>101.410004</v>
      </c>
      <c r="C1159" s="5">
        <v>101.93</v>
      </c>
      <c r="D1159" s="5">
        <v>101.389999</v>
      </c>
      <c r="E1159" s="5">
        <v>101.80999799999999</v>
      </c>
      <c r="F1159" s="5">
        <v>93.384818999999993</v>
      </c>
      <c r="G1159" s="4">
        <v>1024500</v>
      </c>
      <c r="H1159" s="8">
        <f>Table1[[#This Row],[OPEN]]*Table1[[#This Row],[VOLUME]]</f>
        <v>103894549.098</v>
      </c>
      <c r="I1159" s="8">
        <f t="shared" si="50"/>
        <v>100.98460021999999</v>
      </c>
      <c r="J1159" s="8">
        <f t="shared" si="49"/>
        <v>98.470750034999966</v>
      </c>
      <c r="K1159" s="7">
        <f t="shared" si="51"/>
        <v>1.1022850378039184E-2</v>
      </c>
      <c r="N1159" s="11"/>
      <c r="O1159" s="11"/>
    </row>
    <row r="1160" spans="1:15" x14ac:dyDescent="0.2">
      <c r="A1160" s="6">
        <v>42227</v>
      </c>
      <c r="B1160" s="5">
        <v>101.260002</v>
      </c>
      <c r="C1160" s="5">
        <v>101.459999</v>
      </c>
      <c r="D1160" s="5">
        <v>100.44000200000001</v>
      </c>
      <c r="E1160" s="5">
        <v>100.790001</v>
      </c>
      <c r="F1160" s="5">
        <v>92.449202999999997</v>
      </c>
      <c r="G1160" s="4">
        <v>1110300</v>
      </c>
      <c r="H1160" s="8">
        <f>Table1[[#This Row],[OPEN]]*Table1[[#This Row],[VOLUME]]</f>
        <v>112428980.22059999</v>
      </c>
      <c r="I1160" s="8">
        <f t="shared" si="50"/>
        <v>100.98660017999997</v>
      </c>
      <c r="J1160" s="8">
        <f t="shared" si="49"/>
        <v>98.523700054999978</v>
      </c>
      <c r="K1160" s="7">
        <f t="shared" si="51"/>
        <v>-1.0018632944084671E-2</v>
      </c>
      <c r="N1160" s="11"/>
      <c r="O1160" s="11"/>
    </row>
    <row r="1161" spans="1:15" x14ac:dyDescent="0.2">
      <c r="A1161" s="6">
        <v>42228</v>
      </c>
      <c r="B1161" s="5">
        <v>100.099998</v>
      </c>
      <c r="C1161" s="5">
        <v>100.989998</v>
      </c>
      <c r="D1161" s="5">
        <v>99.080001999999993</v>
      </c>
      <c r="E1161" s="5">
        <v>100.879997</v>
      </c>
      <c r="F1161" s="5">
        <v>92.531768999999997</v>
      </c>
      <c r="G1161" s="4">
        <v>1306800</v>
      </c>
      <c r="H1161" s="8">
        <f>Table1[[#This Row],[OPEN]]*Table1[[#This Row],[VOLUME]]</f>
        <v>130810677.3864</v>
      </c>
      <c r="I1161" s="8">
        <f t="shared" si="50"/>
        <v>100.97180021999996</v>
      </c>
      <c r="J1161" s="8">
        <f t="shared" si="49"/>
        <v>98.568700054999965</v>
      </c>
      <c r="K1161" s="7">
        <f t="shared" si="51"/>
        <v>8.9290603340708152E-4</v>
      </c>
      <c r="N1161" s="11"/>
      <c r="O1161" s="11"/>
    </row>
    <row r="1162" spans="1:15" x14ac:dyDescent="0.2">
      <c r="A1162" s="6">
        <v>42229</v>
      </c>
      <c r="B1162" s="5">
        <v>100.889999</v>
      </c>
      <c r="C1162" s="5">
        <v>101.400002</v>
      </c>
      <c r="D1162" s="5">
        <v>100.519997</v>
      </c>
      <c r="E1162" s="5">
        <v>100.879997</v>
      </c>
      <c r="F1162" s="5">
        <v>92.531768999999997</v>
      </c>
      <c r="G1162" s="4">
        <v>1373600</v>
      </c>
      <c r="H1162" s="8">
        <f>Table1[[#This Row],[OPEN]]*Table1[[#This Row],[VOLUME]]</f>
        <v>138582502.62639999</v>
      </c>
      <c r="I1162" s="8">
        <f t="shared" si="50"/>
        <v>100.96080015999998</v>
      </c>
      <c r="J1162" s="8">
        <f t="shared" ref="J1162:J1225" si="52">AVERAGE(B963:B1162)</f>
        <v>98.617050044999985</v>
      </c>
      <c r="K1162" s="7">
        <f t="shared" si="51"/>
        <v>0</v>
      </c>
      <c r="N1162" s="11"/>
      <c r="O1162" s="11"/>
    </row>
    <row r="1163" spans="1:15" x14ac:dyDescent="0.2">
      <c r="A1163" s="6">
        <v>42230</v>
      </c>
      <c r="B1163" s="5">
        <v>100.80999799999999</v>
      </c>
      <c r="C1163" s="5">
        <v>101.279999</v>
      </c>
      <c r="D1163" s="5">
        <v>100.589996</v>
      </c>
      <c r="E1163" s="5">
        <v>101.220001</v>
      </c>
      <c r="F1163" s="5">
        <v>92.843636000000004</v>
      </c>
      <c r="G1163" s="4">
        <v>2060800</v>
      </c>
      <c r="H1163" s="8">
        <f>Table1[[#This Row],[OPEN]]*Table1[[#This Row],[VOLUME]]</f>
        <v>207749243.8784</v>
      </c>
      <c r="I1163" s="8">
        <f t="shared" si="50"/>
        <v>100.95820007999997</v>
      </c>
      <c r="J1163" s="8">
        <f t="shared" si="52"/>
        <v>98.66240004499997</v>
      </c>
      <c r="K1163" s="7">
        <f t="shared" si="51"/>
        <v>3.370380750506996E-3</v>
      </c>
      <c r="N1163" s="11"/>
      <c r="O1163" s="11"/>
    </row>
    <row r="1164" spans="1:15" x14ac:dyDescent="0.2">
      <c r="A1164" s="6">
        <v>42233</v>
      </c>
      <c r="B1164" s="5">
        <v>100.93</v>
      </c>
      <c r="C1164" s="5">
        <v>101.980003</v>
      </c>
      <c r="D1164" s="5">
        <v>100.66999800000001</v>
      </c>
      <c r="E1164" s="5">
        <v>101.959999</v>
      </c>
      <c r="F1164" s="5">
        <v>93.522391999999996</v>
      </c>
      <c r="G1164" s="4">
        <v>946600</v>
      </c>
      <c r="H1164" s="8">
        <f>Table1[[#This Row],[OPEN]]*Table1[[#This Row],[VOLUME]]</f>
        <v>95540338</v>
      </c>
      <c r="I1164" s="8">
        <f t="shared" si="50"/>
        <v>100.96740005999999</v>
      </c>
      <c r="J1164" s="8">
        <f t="shared" si="52"/>
        <v>98.704500034999981</v>
      </c>
      <c r="K1164" s="7">
        <f t="shared" si="51"/>
        <v>7.3107883095160364E-3</v>
      </c>
      <c r="N1164" s="11"/>
      <c r="O1164" s="11"/>
    </row>
    <row r="1165" spans="1:15" x14ac:dyDescent="0.2">
      <c r="A1165" s="6">
        <v>42234</v>
      </c>
      <c r="B1165" s="5">
        <v>101.949997</v>
      </c>
      <c r="C1165" s="5">
        <v>102.110001</v>
      </c>
      <c r="D1165" s="5">
        <v>101.610001</v>
      </c>
      <c r="E1165" s="5">
        <v>101.739998</v>
      </c>
      <c r="F1165" s="5">
        <v>93.320633000000001</v>
      </c>
      <c r="G1165" s="4">
        <v>1435100</v>
      </c>
      <c r="H1165" s="8">
        <f>Table1[[#This Row],[OPEN]]*Table1[[#This Row],[VOLUME]]</f>
        <v>146308440.6947</v>
      </c>
      <c r="I1165" s="8">
        <f t="shared" si="50"/>
        <v>101.00139999999998</v>
      </c>
      <c r="J1165" s="8">
        <f t="shared" si="52"/>
        <v>98.753850009999965</v>
      </c>
      <c r="K1165" s="7">
        <f t="shared" si="51"/>
        <v>-2.1577187343831961E-3</v>
      </c>
      <c r="N1165" s="11"/>
      <c r="O1165" s="11"/>
    </row>
    <row r="1166" spans="1:15" x14ac:dyDescent="0.2">
      <c r="A1166" s="6">
        <v>42235</v>
      </c>
      <c r="B1166" s="5">
        <v>101.25</v>
      </c>
      <c r="C1166" s="5">
        <v>101.910004</v>
      </c>
      <c r="D1166" s="5">
        <v>100.599998</v>
      </c>
      <c r="E1166" s="5">
        <v>101.110001</v>
      </c>
      <c r="F1166" s="5">
        <v>92.742728999999997</v>
      </c>
      <c r="G1166" s="4">
        <v>1393500</v>
      </c>
      <c r="H1166" s="8">
        <f>Table1[[#This Row],[OPEN]]*Table1[[#This Row],[VOLUME]]</f>
        <v>141091875</v>
      </c>
      <c r="I1166" s="8">
        <f t="shared" si="50"/>
        <v>101.03460007999998</v>
      </c>
      <c r="J1166" s="8">
        <f t="shared" si="52"/>
        <v>98.790000024999969</v>
      </c>
      <c r="K1166" s="7">
        <f t="shared" si="51"/>
        <v>-6.1922254018522693E-3</v>
      </c>
      <c r="N1166" s="11"/>
      <c r="O1166" s="11"/>
    </row>
    <row r="1167" spans="1:15" x14ac:dyDescent="0.2">
      <c r="A1167" s="6">
        <v>42236</v>
      </c>
      <c r="B1167" s="5">
        <v>100.129997</v>
      </c>
      <c r="C1167" s="5">
        <v>100.540001</v>
      </c>
      <c r="D1167" s="5">
        <v>98.720000999999996</v>
      </c>
      <c r="E1167" s="5">
        <v>98.739998</v>
      </c>
      <c r="F1167" s="5">
        <v>90.568877999999998</v>
      </c>
      <c r="G1167" s="4">
        <v>1278300</v>
      </c>
      <c r="H1167" s="8">
        <f>Table1[[#This Row],[OPEN]]*Table1[[#This Row],[VOLUME]]</f>
        <v>127996175.16510001</v>
      </c>
      <c r="I1167" s="8">
        <f t="shared" si="50"/>
        <v>101.04020005999999</v>
      </c>
      <c r="J1167" s="8">
        <f t="shared" si="52"/>
        <v>98.819950014999975</v>
      </c>
      <c r="K1167" s="7">
        <f t="shared" si="51"/>
        <v>-2.3439847458808671E-2</v>
      </c>
      <c r="N1167" s="11"/>
      <c r="O1167" s="11"/>
    </row>
    <row r="1168" spans="1:15" x14ac:dyDescent="0.2">
      <c r="A1168" s="6">
        <v>42237</v>
      </c>
      <c r="B1168" s="5">
        <v>97.830001999999993</v>
      </c>
      <c r="C1168" s="5">
        <v>98.160004000000001</v>
      </c>
      <c r="D1168" s="5">
        <v>95.489998</v>
      </c>
      <c r="E1168" s="5">
        <v>95.529999000000004</v>
      </c>
      <c r="F1168" s="5">
        <v>87.624495999999994</v>
      </c>
      <c r="G1168" s="4">
        <v>2693700</v>
      </c>
      <c r="H1168" s="8">
        <f>Table1[[#This Row],[OPEN]]*Table1[[#This Row],[VOLUME]]</f>
        <v>263524676.38739997</v>
      </c>
      <c r="I1168" s="8">
        <f t="shared" si="50"/>
        <v>100.97660005999998</v>
      </c>
      <c r="J1168" s="8">
        <f t="shared" si="52"/>
        <v>98.839850034999969</v>
      </c>
      <c r="K1168" s="7">
        <f t="shared" si="51"/>
        <v>-3.2509611758347323E-2</v>
      </c>
      <c r="N1168" s="11"/>
      <c r="O1168" s="11"/>
    </row>
    <row r="1169" spans="1:15" x14ac:dyDescent="0.2">
      <c r="A1169" s="6">
        <v>42240</v>
      </c>
      <c r="B1169" s="5">
        <v>88.029999000000004</v>
      </c>
      <c r="C1169" s="5">
        <v>94.889999000000003</v>
      </c>
      <c r="D1169" s="5">
        <v>84.82</v>
      </c>
      <c r="E1169" s="5">
        <v>91.620002999999997</v>
      </c>
      <c r="F1169" s="5">
        <v>84.038071000000002</v>
      </c>
      <c r="G1169" s="4">
        <v>4147000</v>
      </c>
      <c r="H1169" s="8">
        <f>Table1[[#This Row],[OPEN]]*Table1[[#This Row],[VOLUME]]</f>
        <v>365060405.85300004</v>
      </c>
      <c r="I1169" s="8">
        <f t="shared" si="50"/>
        <v>100.72660005999998</v>
      </c>
      <c r="J1169" s="8">
        <f t="shared" si="52"/>
        <v>98.808050034999937</v>
      </c>
      <c r="K1169" s="7">
        <f t="shared" si="51"/>
        <v>-4.092950948319396E-2</v>
      </c>
      <c r="N1169" s="11"/>
      <c r="O1169" s="11"/>
    </row>
    <row r="1170" spans="1:15" x14ac:dyDescent="0.2">
      <c r="A1170" s="6">
        <v>42241</v>
      </c>
      <c r="B1170" s="5">
        <v>95.099997999999999</v>
      </c>
      <c r="C1170" s="5">
        <v>95.269997000000004</v>
      </c>
      <c r="D1170" s="5">
        <v>91.040001000000004</v>
      </c>
      <c r="E1170" s="5">
        <v>91.18</v>
      </c>
      <c r="F1170" s="5">
        <v>83.634476000000006</v>
      </c>
      <c r="G1170" s="4">
        <v>2426200</v>
      </c>
      <c r="H1170" s="8">
        <f>Table1[[#This Row],[OPEN]]*Table1[[#This Row],[VOLUME]]</f>
        <v>230731615.1476</v>
      </c>
      <c r="I1170" s="8">
        <f t="shared" si="50"/>
        <v>100.63520005999999</v>
      </c>
      <c r="J1170" s="8">
        <f t="shared" si="52"/>
        <v>98.813150014999962</v>
      </c>
      <c r="K1170" s="7">
        <f t="shared" si="51"/>
        <v>-4.8024774677205562E-3</v>
      </c>
      <c r="N1170" s="11"/>
      <c r="O1170" s="11"/>
    </row>
    <row r="1171" spans="1:15" x14ac:dyDescent="0.2">
      <c r="A1171" s="6">
        <v>42242</v>
      </c>
      <c r="B1171" s="5">
        <v>93.150002000000001</v>
      </c>
      <c r="C1171" s="5">
        <v>94.830001999999993</v>
      </c>
      <c r="D1171" s="5">
        <v>91.540001000000004</v>
      </c>
      <c r="E1171" s="5">
        <v>94.669998000000007</v>
      </c>
      <c r="F1171" s="5">
        <v>86.835685999999995</v>
      </c>
      <c r="G1171" s="4">
        <v>3930500</v>
      </c>
      <c r="H1171" s="8">
        <f>Table1[[#This Row],[OPEN]]*Table1[[#This Row],[VOLUME]]</f>
        <v>366126082.861</v>
      </c>
      <c r="I1171" s="8">
        <f t="shared" si="50"/>
        <v>100.50100008000001</v>
      </c>
      <c r="J1171" s="8">
        <f t="shared" si="52"/>
        <v>98.806450034999955</v>
      </c>
      <c r="K1171" s="7">
        <f t="shared" si="51"/>
        <v>3.8275915771002422E-2</v>
      </c>
      <c r="N1171" s="11"/>
      <c r="O1171" s="11"/>
    </row>
    <row r="1172" spans="1:15" x14ac:dyDescent="0.2">
      <c r="A1172" s="6">
        <v>42243</v>
      </c>
      <c r="B1172" s="5">
        <v>95.610000999999997</v>
      </c>
      <c r="C1172" s="5">
        <v>96.959998999999996</v>
      </c>
      <c r="D1172" s="5">
        <v>94.900002000000001</v>
      </c>
      <c r="E1172" s="5">
        <v>96.879997000000003</v>
      </c>
      <c r="F1172" s="5">
        <v>88.862778000000006</v>
      </c>
      <c r="G1172" s="4">
        <v>3806800</v>
      </c>
      <c r="H1172" s="8">
        <f>Table1[[#This Row],[OPEN]]*Table1[[#This Row],[VOLUME]]</f>
        <v>363968151.80680001</v>
      </c>
      <c r="I1172" s="8">
        <f t="shared" si="50"/>
        <v>100.40360004</v>
      </c>
      <c r="J1172" s="8">
        <f t="shared" si="52"/>
        <v>98.811050029999976</v>
      </c>
      <c r="K1172" s="7">
        <f t="shared" si="51"/>
        <v>2.3344238372118742E-2</v>
      </c>
      <c r="N1172" s="11"/>
      <c r="O1172" s="11"/>
    </row>
    <row r="1173" spans="1:15" x14ac:dyDescent="0.2">
      <c r="A1173" s="6">
        <v>42244</v>
      </c>
      <c r="B1173" s="5">
        <v>96.540001000000004</v>
      </c>
      <c r="C1173" s="5">
        <v>97.129997000000003</v>
      </c>
      <c r="D1173" s="5">
        <v>96.209998999999996</v>
      </c>
      <c r="E1173" s="5">
        <v>96.910004000000001</v>
      </c>
      <c r="F1173" s="5">
        <v>88.890288999999996</v>
      </c>
      <c r="G1173" s="4">
        <v>2051600</v>
      </c>
      <c r="H1173" s="8">
        <f>Table1[[#This Row],[OPEN]]*Table1[[#This Row],[VOLUME]]</f>
        <v>198061466.05160001</v>
      </c>
      <c r="I1173" s="8">
        <f t="shared" si="50"/>
        <v>100.32020008000001</v>
      </c>
      <c r="J1173" s="8">
        <f t="shared" si="52"/>
        <v>98.819350049999954</v>
      </c>
      <c r="K1173" s="7">
        <f t="shared" si="51"/>
        <v>3.0973370075559892E-4</v>
      </c>
      <c r="N1173" s="11"/>
      <c r="O1173" s="11"/>
    </row>
    <row r="1174" spans="1:15" x14ac:dyDescent="0.2">
      <c r="A1174" s="6">
        <v>42247</v>
      </c>
      <c r="B1174" s="5">
        <v>96.470000999999996</v>
      </c>
      <c r="C1174" s="5">
        <v>96.760002</v>
      </c>
      <c r="D1174" s="5">
        <v>95.589995999999999</v>
      </c>
      <c r="E1174" s="5">
        <v>95.800003000000004</v>
      </c>
      <c r="F1174" s="5">
        <v>87.872176999999994</v>
      </c>
      <c r="G1174" s="4">
        <v>2771900</v>
      </c>
      <c r="H1174" s="8">
        <f>Table1[[#This Row],[OPEN]]*Table1[[#This Row],[VOLUME]]</f>
        <v>267405195.7719</v>
      </c>
      <c r="I1174" s="8">
        <f t="shared" si="50"/>
        <v>100.21740007999999</v>
      </c>
      <c r="J1174" s="8">
        <f t="shared" si="52"/>
        <v>98.828700064999978</v>
      </c>
      <c r="K1174" s="7">
        <f t="shared" si="51"/>
        <v>-1.1453936169479428E-2</v>
      </c>
      <c r="N1174" s="11"/>
      <c r="O1174" s="11"/>
    </row>
    <row r="1175" spans="1:15" x14ac:dyDescent="0.2">
      <c r="A1175" s="6">
        <v>42248</v>
      </c>
      <c r="B1175" s="5">
        <v>94.849997999999999</v>
      </c>
      <c r="C1175" s="5">
        <v>94.849997999999999</v>
      </c>
      <c r="D1175" s="5">
        <v>92.669998000000007</v>
      </c>
      <c r="E1175" s="5">
        <v>93.150002000000001</v>
      </c>
      <c r="F1175" s="5">
        <v>85.441428999999999</v>
      </c>
      <c r="G1175" s="4">
        <v>4243600</v>
      </c>
      <c r="H1175" s="8">
        <f>Table1[[#This Row],[OPEN]]*Table1[[#This Row],[VOLUME]]</f>
        <v>402505451.51279998</v>
      </c>
      <c r="I1175" s="8">
        <f t="shared" si="50"/>
        <v>100.07500001999999</v>
      </c>
      <c r="J1175" s="8">
        <f t="shared" si="52"/>
        <v>98.827200044999969</v>
      </c>
      <c r="K1175" s="7">
        <f t="shared" si="51"/>
        <v>-2.7661804979275395E-2</v>
      </c>
      <c r="N1175" s="11"/>
      <c r="O1175" s="11"/>
    </row>
    <row r="1176" spans="1:15" x14ac:dyDescent="0.2">
      <c r="A1176" s="6">
        <v>42249</v>
      </c>
      <c r="B1176" s="5">
        <v>94.080001999999993</v>
      </c>
      <c r="C1176" s="5">
        <v>95.129997000000003</v>
      </c>
      <c r="D1176" s="5">
        <v>93.57</v>
      </c>
      <c r="E1176" s="5">
        <v>95.129997000000003</v>
      </c>
      <c r="F1176" s="5">
        <v>87.257621999999998</v>
      </c>
      <c r="G1176" s="4">
        <v>2703600</v>
      </c>
      <c r="H1176" s="8">
        <f>Table1[[#This Row],[OPEN]]*Table1[[#This Row],[VOLUME]]</f>
        <v>254354693.40719998</v>
      </c>
      <c r="I1176" s="8">
        <f t="shared" si="50"/>
        <v>99.916800100000003</v>
      </c>
      <c r="J1176" s="8">
        <f t="shared" si="52"/>
        <v>98.821550059999979</v>
      </c>
      <c r="K1176" s="7">
        <f t="shared" si="51"/>
        <v>2.1255984514095827E-2</v>
      </c>
      <c r="N1176" s="11"/>
      <c r="O1176" s="11"/>
    </row>
    <row r="1177" spans="1:15" x14ac:dyDescent="0.2">
      <c r="A1177" s="6">
        <v>42250</v>
      </c>
      <c r="B1177" s="5">
        <v>95.550003000000004</v>
      </c>
      <c r="C1177" s="5">
        <v>96.279999000000004</v>
      </c>
      <c r="D1177" s="5">
        <v>94.800003000000004</v>
      </c>
      <c r="E1177" s="5">
        <v>95.050003000000004</v>
      </c>
      <c r="F1177" s="5">
        <v>87.184235000000001</v>
      </c>
      <c r="G1177" s="4">
        <v>2731700</v>
      </c>
      <c r="H1177" s="8">
        <f>Table1[[#This Row],[OPEN]]*Table1[[#This Row],[VOLUME]]</f>
        <v>261013943.19510001</v>
      </c>
      <c r="I1177" s="8">
        <f t="shared" si="50"/>
        <v>99.791600200000005</v>
      </c>
      <c r="J1177" s="8">
        <f t="shared" si="52"/>
        <v>98.824450069999969</v>
      </c>
      <c r="K1177" s="7">
        <f t="shared" si="51"/>
        <v>-8.4089143827048574E-4</v>
      </c>
      <c r="N1177" s="11"/>
      <c r="O1177" s="11"/>
    </row>
    <row r="1178" spans="1:15" x14ac:dyDescent="0.2">
      <c r="A1178" s="6">
        <v>42251</v>
      </c>
      <c r="B1178" s="5">
        <v>93.790001000000004</v>
      </c>
      <c r="C1178" s="5">
        <v>94.519997000000004</v>
      </c>
      <c r="D1178" s="5">
        <v>93.379997000000003</v>
      </c>
      <c r="E1178" s="5">
        <v>93.889999000000003</v>
      </c>
      <c r="F1178" s="5">
        <v>86.120223999999993</v>
      </c>
      <c r="G1178" s="4">
        <v>2171800</v>
      </c>
      <c r="H1178" s="8">
        <f>Table1[[#This Row],[OPEN]]*Table1[[#This Row],[VOLUME]]</f>
        <v>203693124.17180002</v>
      </c>
      <c r="I1178" s="8">
        <f t="shared" si="50"/>
        <v>99.635400260000011</v>
      </c>
      <c r="J1178" s="8">
        <f t="shared" si="52"/>
        <v>98.817650064999981</v>
      </c>
      <c r="K1178" s="7">
        <f t="shared" si="51"/>
        <v>-1.2204144801552519E-2</v>
      </c>
      <c r="N1178" s="11"/>
      <c r="O1178" s="11"/>
    </row>
    <row r="1179" spans="1:15" x14ac:dyDescent="0.2">
      <c r="A1179" s="6">
        <v>42255</v>
      </c>
      <c r="B1179" s="5">
        <v>95.529999000000004</v>
      </c>
      <c r="C1179" s="5">
        <v>96.360000999999997</v>
      </c>
      <c r="D1179" s="5">
        <v>95.059997999999993</v>
      </c>
      <c r="E1179" s="5">
        <v>96.300003000000004</v>
      </c>
      <c r="F1179" s="5">
        <v>88.330794999999995</v>
      </c>
      <c r="G1179" s="4">
        <v>1866500</v>
      </c>
      <c r="H1179" s="8">
        <f>Table1[[#This Row],[OPEN]]*Table1[[#This Row],[VOLUME]]</f>
        <v>178306743.13350001</v>
      </c>
      <c r="I1179" s="8">
        <f t="shared" si="50"/>
        <v>99.522000300000016</v>
      </c>
      <c r="J1179" s="8">
        <f t="shared" si="52"/>
        <v>98.817100064999963</v>
      </c>
      <c r="K1179" s="7">
        <f t="shared" si="51"/>
        <v>2.5668378162406746E-2</v>
      </c>
      <c r="N1179" s="11"/>
      <c r="O1179" s="11"/>
    </row>
    <row r="1180" spans="1:15" x14ac:dyDescent="0.2">
      <c r="A1180" s="6">
        <v>42256</v>
      </c>
      <c r="B1180" s="5">
        <v>97.269997000000004</v>
      </c>
      <c r="C1180" s="5">
        <v>97.269997000000004</v>
      </c>
      <c r="D1180" s="5">
        <v>94.839995999999999</v>
      </c>
      <c r="E1180" s="5">
        <v>95.07</v>
      </c>
      <c r="F1180" s="5">
        <v>87.202583000000004</v>
      </c>
      <c r="G1180" s="4">
        <v>3179100</v>
      </c>
      <c r="H1180" s="8">
        <f>Table1[[#This Row],[OPEN]]*Table1[[#This Row],[VOLUME]]</f>
        <v>309231047.46270001</v>
      </c>
      <c r="I1180" s="8">
        <f t="shared" si="50"/>
        <v>99.46860020000004</v>
      </c>
      <c r="J1180" s="8">
        <f t="shared" si="52"/>
        <v>98.827600059999966</v>
      </c>
      <c r="K1180" s="7">
        <f t="shared" si="51"/>
        <v>-1.2772616424529204E-2</v>
      </c>
      <c r="N1180" s="11"/>
      <c r="O1180" s="11"/>
    </row>
    <row r="1181" spans="1:15" x14ac:dyDescent="0.2">
      <c r="A1181" s="6">
        <v>42257</v>
      </c>
      <c r="B1181" s="5">
        <v>94.849997999999999</v>
      </c>
      <c r="C1181" s="5">
        <v>96.25</v>
      </c>
      <c r="D1181" s="5">
        <v>94.849997999999999</v>
      </c>
      <c r="E1181" s="5">
        <v>95.650002000000001</v>
      </c>
      <c r="F1181" s="5">
        <v>87.734581000000006</v>
      </c>
      <c r="G1181" s="4">
        <v>1700800</v>
      </c>
      <c r="H1181" s="8">
        <f>Table1[[#This Row],[OPEN]]*Table1[[#This Row],[VOLUME]]</f>
        <v>161320876.5984</v>
      </c>
      <c r="I1181" s="8">
        <f t="shared" si="50"/>
        <v>99.378200100000015</v>
      </c>
      <c r="J1181" s="8">
        <f t="shared" si="52"/>
        <v>98.818550029999969</v>
      </c>
      <c r="K1181" s="7">
        <f t="shared" si="51"/>
        <v>6.1007888923951814E-3</v>
      </c>
      <c r="N1181" s="11"/>
      <c r="O1181" s="11"/>
    </row>
    <row r="1182" spans="1:15" x14ac:dyDescent="0.2">
      <c r="A1182" s="6">
        <v>42258</v>
      </c>
      <c r="B1182" s="5">
        <v>95.400002000000001</v>
      </c>
      <c r="C1182" s="5">
        <v>96.300003000000004</v>
      </c>
      <c r="D1182" s="5">
        <v>95.080001999999993</v>
      </c>
      <c r="E1182" s="5">
        <v>96.300003000000004</v>
      </c>
      <c r="F1182" s="5">
        <v>88.330794999999995</v>
      </c>
      <c r="G1182" s="4">
        <v>1225000</v>
      </c>
      <c r="H1182" s="8">
        <f>Table1[[#This Row],[OPEN]]*Table1[[#This Row],[VOLUME]]</f>
        <v>116865002.45</v>
      </c>
      <c r="I1182" s="8">
        <f t="shared" si="50"/>
        <v>99.291600080000023</v>
      </c>
      <c r="J1182" s="8">
        <f t="shared" si="52"/>
        <v>98.812850034999954</v>
      </c>
      <c r="K1182" s="7">
        <f t="shared" si="51"/>
        <v>6.7956193038030133E-3</v>
      </c>
      <c r="N1182" s="11"/>
      <c r="O1182" s="11"/>
    </row>
    <row r="1183" spans="1:15" x14ac:dyDescent="0.2">
      <c r="A1183" s="6">
        <v>42261</v>
      </c>
      <c r="B1183" s="5">
        <v>96.410004000000001</v>
      </c>
      <c r="C1183" s="5">
        <v>96.529999000000004</v>
      </c>
      <c r="D1183" s="5">
        <v>95.629997000000003</v>
      </c>
      <c r="E1183" s="5">
        <v>95.949996999999996</v>
      </c>
      <c r="F1183" s="5">
        <v>88.009743</v>
      </c>
      <c r="G1183" s="4">
        <v>2033800</v>
      </c>
      <c r="H1183" s="8">
        <f>Table1[[#This Row],[OPEN]]*Table1[[#This Row],[VOLUME]]</f>
        <v>196078666.13519999</v>
      </c>
      <c r="I1183" s="8">
        <f t="shared" si="50"/>
        <v>99.22380010000002</v>
      </c>
      <c r="J1183" s="8">
        <f t="shared" si="52"/>
        <v>98.810850064999983</v>
      </c>
      <c r="K1183" s="7">
        <f t="shared" si="51"/>
        <v>-3.634537789163006E-3</v>
      </c>
      <c r="N1183" s="11"/>
      <c r="O1183" s="11"/>
    </row>
    <row r="1184" spans="1:15" x14ac:dyDescent="0.2">
      <c r="A1184" s="6">
        <v>42262</v>
      </c>
      <c r="B1184" s="5">
        <v>96.220000999999996</v>
      </c>
      <c r="C1184" s="5">
        <v>97.309997999999993</v>
      </c>
      <c r="D1184" s="5">
        <v>95.809997999999993</v>
      </c>
      <c r="E1184" s="5">
        <v>97.059997999999993</v>
      </c>
      <c r="F1184" s="5">
        <v>89.027878000000001</v>
      </c>
      <c r="G1184" s="4">
        <v>2190900</v>
      </c>
      <c r="H1184" s="8">
        <f>Table1[[#This Row],[OPEN]]*Table1[[#This Row],[VOLUME]]</f>
        <v>210808400.1909</v>
      </c>
      <c r="I1184" s="8">
        <f t="shared" si="50"/>
        <v>99.174200180000042</v>
      </c>
      <c r="J1184" s="8">
        <f t="shared" si="52"/>
        <v>98.808650049999983</v>
      </c>
      <c r="K1184" s="7">
        <f t="shared" si="51"/>
        <v>1.1568536057379841E-2</v>
      </c>
      <c r="N1184" s="11"/>
      <c r="O1184" s="11"/>
    </row>
    <row r="1185" spans="1:15" x14ac:dyDescent="0.2">
      <c r="A1185" s="6">
        <v>42263</v>
      </c>
      <c r="B1185" s="5">
        <v>97.129997000000003</v>
      </c>
      <c r="C1185" s="5">
        <v>97.889999000000003</v>
      </c>
      <c r="D1185" s="5">
        <v>96.879997000000003</v>
      </c>
      <c r="E1185" s="5">
        <v>97.739998</v>
      </c>
      <c r="F1185" s="5">
        <v>89.651634000000001</v>
      </c>
      <c r="G1185" s="4">
        <v>4675300</v>
      </c>
      <c r="H1185" s="8">
        <f>Table1[[#This Row],[OPEN]]*Table1[[#This Row],[VOLUME]]</f>
        <v>454111874.97409999</v>
      </c>
      <c r="I1185" s="8">
        <f t="shared" si="50"/>
        <v>99.130400120000033</v>
      </c>
      <c r="J1185" s="8">
        <f t="shared" si="52"/>
        <v>98.809100029999968</v>
      </c>
      <c r="K1185" s="7">
        <f t="shared" si="51"/>
        <v>7.0059758295071273E-3</v>
      </c>
      <c r="N1185" s="11"/>
      <c r="O1185" s="11"/>
    </row>
    <row r="1186" spans="1:15" x14ac:dyDescent="0.2">
      <c r="A1186" s="6">
        <v>42264</v>
      </c>
      <c r="B1186" s="5">
        <v>97.699996999999996</v>
      </c>
      <c r="C1186" s="5">
        <v>99.239998</v>
      </c>
      <c r="D1186" s="5">
        <v>97.519997000000004</v>
      </c>
      <c r="E1186" s="5">
        <v>97.839995999999999</v>
      </c>
      <c r="F1186" s="5">
        <v>89.743340000000003</v>
      </c>
      <c r="G1186" s="4">
        <v>2168500</v>
      </c>
      <c r="H1186" s="8">
        <f>Table1[[#This Row],[OPEN]]*Table1[[#This Row],[VOLUME]]</f>
        <v>211862443.49449998</v>
      </c>
      <c r="I1186" s="8">
        <f t="shared" si="50"/>
        <v>99.102200040000028</v>
      </c>
      <c r="J1186" s="8">
        <f t="shared" si="52"/>
        <v>98.814499999999967</v>
      </c>
      <c r="K1186" s="7">
        <f t="shared" si="51"/>
        <v>1.023102128567599E-3</v>
      </c>
      <c r="N1186" s="11"/>
      <c r="O1186" s="11"/>
    </row>
    <row r="1187" spans="1:15" x14ac:dyDescent="0.2">
      <c r="A1187" s="6">
        <v>42265</v>
      </c>
      <c r="B1187" s="5">
        <v>96.290001000000004</v>
      </c>
      <c r="C1187" s="5">
        <v>97.580001999999993</v>
      </c>
      <c r="D1187" s="5">
        <v>96.290001000000004</v>
      </c>
      <c r="E1187" s="5">
        <v>96.57</v>
      </c>
      <c r="F1187" s="5">
        <v>88.578445000000002</v>
      </c>
      <c r="G1187" s="4">
        <v>2165600</v>
      </c>
      <c r="H1187" s="8">
        <f>Table1[[#This Row],[OPEN]]*Table1[[#This Row],[VOLUME]]</f>
        <v>208525626.1656</v>
      </c>
      <c r="I1187" s="8">
        <f t="shared" si="50"/>
        <v>99.045200080000015</v>
      </c>
      <c r="J1187" s="8">
        <f t="shared" si="52"/>
        <v>98.815850019999985</v>
      </c>
      <c r="K1187" s="7">
        <f t="shared" si="51"/>
        <v>-1.2980335771886287E-2</v>
      </c>
      <c r="N1187" s="11"/>
      <c r="O1187" s="11"/>
    </row>
    <row r="1188" spans="1:15" x14ac:dyDescent="0.2">
      <c r="A1188" s="6">
        <v>42268</v>
      </c>
      <c r="B1188" s="5">
        <v>97.089995999999999</v>
      </c>
      <c r="C1188" s="5">
        <v>97.639999000000003</v>
      </c>
      <c r="D1188" s="5">
        <v>96.169998000000007</v>
      </c>
      <c r="E1188" s="5">
        <v>96.870002999999997</v>
      </c>
      <c r="F1188" s="5">
        <v>88.853622000000001</v>
      </c>
      <c r="G1188" s="4">
        <v>1983200</v>
      </c>
      <c r="H1188" s="8">
        <f>Table1[[#This Row],[OPEN]]*Table1[[#This Row],[VOLUME]]</f>
        <v>192548880.06720001</v>
      </c>
      <c r="I1188" s="8">
        <f t="shared" si="50"/>
        <v>98.99679995999999</v>
      </c>
      <c r="J1188" s="8">
        <f t="shared" si="52"/>
        <v>98.818399989999975</v>
      </c>
      <c r="K1188" s="7">
        <f t="shared" si="51"/>
        <v>3.1065858962411319E-3</v>
      </c>
      <c r="N1188" s="11"/>
      <c r="O1188" s="11"/>
    </row>
    <row r="1189" spans="1:15" x14ac:dyDescent="0.2">
      <c r="A1189" s="6">
        <v>42269</v>
      </c>
      <c r="B1189" s="5">
        <v>95.529999000000004</v>
      </c>
      <c r="C1189" s="5">
        <v>95.849997999999999</v>
      </c>
      <c r="D1189" s="5">
        <v>94.849997999999999</v>
      </c>
      <c r="E1189" s="5">
        <v>95.57</v>
      </c>
      <c r="F1189" s="5">
        <v>87.661179000000004</v>
      </c>
      <c r="G1189" s="4">
        <v>1267300</v>
      </c>
      <c r="H1189" s="8">
        <f>Table1[[#This Row],[OPEN]]*Table1[[#This Row],[VOLUME]]</f>
        <v>121065167.73270001</v>
      </c>
      <c r="I1189" s="8">
        <f t="shared" si="50"/>
        <v>98.902799880000003</v>
      </c>
      <c r="J1189" s="8">
        <f t="shared" si="52"/>
        <v>98.813249994999964</v>
      </c>
      <c r="K1189" s="7">
        <f t="shared" si="51"/>
        <v>-1.3420078040051298E-2</v>
      </c>
      <c r="N1189" s="11"/>
      <c r="O1189" s="11"/>
    </row>
    <row r="1190" spans="1:15" x14ac:dyDescent="0.2">
      <c r="A1190" s="6">
        <v>42270</v>
      </c>
      <c r="B1190" s="5">
        <v>95.620002999999997</v>
      </c>
      <c r="C1190" s="5">
        <v>95.870002999999997</v>
      </c>
      <c r="D1190" s="5">
        <v>95.089995999999999</v>
      </c>
      <c r="E1190" s="5">
        <v>95.419998000000007</v>
      </c>
      <c r="F1190" s="5">
        <v>87.523628000000002</v>
      </c>
      <c r="G1190" s="4">
        <v>5445000</v>
      </c>
      <c r="H1190" s="8">
        <f>Table1[[#This Row],[OPEN]]*Table1[[#This Row],[VOLUME]]</f>
        <v>520650916.33499998</v>
      </c>
      <c r="I1190" s="8">
        <f t="shared" si="50"/>
        <v>98.795399979999999</v>
      </c>
      <c r="J1190" s="8">
        <f t="shared" si="52"/>
        <v>98.806700009999986</v>
      </c>
      <c r="K1190" s="7">
        <f t="shared" si="51"/>
        <v>-1.5695511143662966E-3</v>
      </c>
      <c r="N1190" s="11"/>
      <c r="O1190" s="11"/>
    </row>
    <row r="1191" spans="1:15" x14ac:dyDescent="0.2">
      <c r="A1191" s="6">
        <v>42271</v>
      </c>
      <c r="B1191" s="5">
        <v>94.68</v>
      </c>
      <c r="C1191" s="5">
        <v>95.150002000000001</v>
      </c>
      <c r="D1191" s="5">
        <v>93.769997000000004</v>
      </c>
      <c r="E1191" s="5">
        <v>94.93</v>
      </c>
      <c r="F1191" s="5">
        <v>87.074150000000003</v>
      </c>
      <c r="G1191" s="4">
        <v>1812100</v>
      </c>
      <c r="H1191" s="8">
        <f>Table1[[#This Row],[OPEN]]*Table1[[#This Row],[VOLUME]]</f>
        <v>171569628</v>
      </c>
      <c r="I1191" s="8">
        <f t="shared" si="50"/>
        <v>98.658600039999982</v>
      </c>
      <c r="J1191" s="8">
        <f t="shared" si="52"/>
        <v>98.796999995000007</v>
      </c>
      <c r="K1191" s="7">
        <f t="shared" si="51"/>
        <v>-5.1351709313597338E-3</v>
      </c>
      <c r="N1191" s="11"/>
      <c r="O1191" s="11"/>
    </row>
    <row r="1192" spans="1:15" x14ac:dyDescent="0.2">
      <c r="A1192" s="6">
        <v>42272</v>
      </c>
      <c r="B1192" s="5">
        <v>95.559997999999993</v>
      </c>
      <c r="C1192" s="5">
        <v>95.690002000000007</v>
      </c>
      <c r="D1192" s="5">
        <v>93.629997000000003</v>
      </c>
      <c r="E1192" s="5">
        <v>94.129997000000003</v>
      </c>
      <c r="F1192" s="5">
        <v>86.622321999999997</v>
      </c>
      <c r="G1192" s="4">
        <v>1664200</v>
      </c>
      <c r="H1192" s="8">
        <f>Table1[[#This Row],[OPEN]]*Table1[[#This Row],[VOLUME]]</f>
        <v>159030948.67159998</v>
      </c>
      <c r="I1192" s="8">
        <f t="shared" si="50"/>
        <v>98.531199999999984</v>
      </c>
      <c r="J1192" s="8">
        <f t="shared" si="52"/>
        <v>98.799549970000001</v>
      </c>
      <c r="K1192" s="7">
        <f t="shared" si="51"/>
        <v>-8.4272937954282812E-3</v>
      </c>
      <c r="N1192" s="11"/>
      <c r="O1192" s="11"/>
    </row>
    <row r="1193" spans="1:15" x14ac:dyDescent="0.2">
      <c r="A1193" s="6">
        <v>42275</v>
      </c>
      <c r="B1193" s="5">
        <v>93.730002999999996</v>
      </c>
      <c r="C1193" s="5">
        <v>93.760002</v>
      </c>
      <c r="D1193" s="5">
        <v>91.269997000000004</v>
      </c>
      <c r="E1193" s="5">
        <v>91.5</v>
      </c>
      <c r="F1193" s="5">
        <v>84.202079999999995</v>
      </c>
      <c r="G1193" s="4">
        <v>2126100</v>
      </c>
      <c r="H1193" s="8">
        <f>Table1[[#This Row],[OPEN]]*Table1[[#This Row],[VOLUME]]</f>
        <v>199279359.37829998</v>
      </c>
      <c r="I1193" s="8">
        <f t="shared" si="50"/>
        <v>98.354600099999985</v>
      </c>
      <c r="J1193" s="8">
        <f t="shared" si="52"/>
        <v>98.789099984999993</v>
      </c>
      <c r="K1193" s="7">
        <f t="shared" si="51"/>
        <v>-2.794005188377946E-2</v>
      </c>
      <c r="N1193" s="11"/>
      <c r="O1193" s="11"/>
    </row>
    <row r="1194" spans="1:15" x14ac:dyDescent="0.2">
      <c r="A1194" s="6">
        <v>42276</v>
      </c>
      <c r="B1194" s="5">
        <v>91.620002999999997</v>
      </c>
      <c r="C1194" s="5">
        <v>92.43</v>
      </c>
      <c r="D1194" s="5">
        <v>90.68</v>
      </c>
      <c r="E1194" s="5">
        <v>91.309997999999993</v>
      </c>
      <c r="F1194" s="5">
        <v>84.027221999999995</v>
      </c>
      <c r="G1194" s="4">
        <v>2928300</v>
      </c>
      <c r="H1194" s="8">
        <f>Table1[[#This Row],[OPEN]]*Table1[[#This Row],[VOLUME]]</f>
        <v>268290854.78489998</v>
      </c>
      <c r="I1194" s="8">
        <f t="shared" si="50"/>
        <v>98.122400099999993</v>
      </c>
      <c r="J1194" s="8">
        <f t="shared" si="52"/>
        <v>98.772699990000007</v>
      </c>
      <c r="K1194" s="7">
        <f t="shared" si="51"/>
        <v>-2.0765245901640528E-3</v>
      </c>
      <c r="N1194" s="11"/>
      <c r="O1194" s="11"/>
    </row>
    <row r="1195" spans="1:15" x14ac:dyDescent="0.2">
      <c r="A1195" s="6">
        <v>42277</v>
      </c>
      <c r="B1195" s="5">
        <v>92.330001999999993</v>
      </c>
      <c r="C1195" s="5">
        <v>93.110000999999997</v>
      </c>
      <c r="D1195" s="5">
        <v>91.919998000000007</v>
      </c>
      <c r="E1195" s="5">
        <v>93</v>
      </c>
      <c r="F1195" s="5">
        <v>85.582436000000001</v>
      </c>
      <c r="G1195" s="4">
        <v>4060200</v>
      </c>
      <c r="H1195" s="8">
        <f>Table1[[#This Row],[OPEN]]*Table1[[#This Row],[VOLUME]]</f>
        <v>374878274.12039995</v>
      </c>
      <c r="I1195" s="8">
        <f t="shared" si="50"/>
        <v>97.902800179999971</v>
      </c>
      <c r="J1195" s="8">
        <f t="shared" si="52"/>
        <v>98.763099999999994</v>
      </c>
      <c r="K1195" s="7">
        <f t="shared" si="51"/>
        <v>1.8508400361590294E-2</v>
      </c>
      <c r="N1195" s="11"/>
      <c r="O1195" s="11"/>
    </row>
    <row r="1196" spans="1:15" x14ac:dyDescent="0.2">
      <c r="A1196" s="6">
        <v>42278</v>
      </c>
      <c r="B1196" s="5">
        <v>93.230002999999996</v>
      </c>
      <c r="C1196" s="5">
        <v>93.459998999999996</v>
      </c>
      <c r="D1196" s="5">
        <v>92.169998000000007</v>
      </c>
      <c r="E1196" s="5">
        <v>93.440002000000007</v>
      </c>
      <c r="F1196" s="5">
        <v>85.987335000000002</v>
      </c>
      <c r="G1196" s="4">
        <v>1914700</v>
      </c>
      <c r="H1196" s="8">
        <f>Table1[[#This Row],[OPEN]]*Table1[[#This Row],[VOLUME]]</f>
        <v>178507486.7441</v>
      </c>
      <c r="I1196" s="8">
        <f t="shared" si="50"/>
        <v>97.725200219999977</v>
      </c>
      <c r="J1196" s="8">
        <f t="shared" si="52"/>
        <v>98.758650000000003</v>
      </c>
      <c r="K1196" s="7">
        <f t="shared" si="51"/>
        <v>4.7312043010754312E-3</v>
      </c>
      <c r="N1196" s="11"/>
      <c r="O1196" s="11"/>
    </row>
    <row r="1197" spans="1:15" x14ac:dyDescent="0.2">
      <c r="A1197" s="6">
        <v>42279</v>
      </c>
      <c r="B1197" s="5">
        <v>92.349997999999999</v>
      </c>
      <c r="C1197" s="5">
        <v>94.800003000000004</v>
      </c>
      <c r="D1197" s="5">
        <v>91.919998000000007</v>
      </c>
      <c r="E1197" s="5">
        <v>94.790001000000004</v>
      </c>
      <c r="F1197" s="5">
        <v>87.229682999999994</v>
      </c>
      <c r="G1197" s="4">
        <v>2411100</v>
      </c>
      <c r="H1197" s="8">
        <f>Table1[[#This Row],[OPEN]]*Table1[[#This Row],[VOLUME]]</f>
        <v>222665080.1778</v>
      </c>
      <c r="I1197" s="8">
        <f t="shared" si="50"/>
        <v>97.521800239999976</v>
      </c>
      <c r="J1197" s="8">
        <f t="shared" si="52"/>
        <v>98.757699985000016</v>
      </c>
      <c r="K1197" s="7">
        <f t="shared" si="51"/>
        <v>1.4447762961306454E-2</v>
      </c>
      <c r="N1197" s="11"/>
      <c r="O1197" s="11"/>
    </row>
    <row r="1198" spans="1:15" x14ac:dyDescent="0.2">
      <c r="A1198" s="6">
        <v>42282</v>
      </c>
      <c r="B1198" s="5">
        <v>95.440002000000007</v>
      </c>
      <c r="C1198" s="5">
        <v>96.32</v>
      </c>
      <c r="D1198" s="5">
        <v>95.370002999999997</v>
      </c>
      <c r="E1198" s="5">
        <v>96.269997000000004</v>
      </c>
      <c r="F1198" s="5">
        <v>88.591644000000002</v>
      </c>
      <c r="G1198" s="4">
        <v>1857500</v>
      </c>
      <c r="H1198" s="8">
        <f>Table1[[#This Row],[OPEN]]*Table1[[#This Row],[VOLUME]]</f>
        <v>177279803.715</v>
      </c>
      <c r="I1198" s="8">
        <f t="shared" si="50"/>
        <v>97.390400239999963</v>
      </c>
      <c r="J1198" s="8">
        <f t="shared" si="52"/>
        <v>98.772349985000005</v>
      </c>
      <c r="K1198" s="7">
        <f t="shared" si="51"/>
        <v>1.5613418972323823E-2</v>
      </c>
      <c r="N1198" s="11"/>
      <c r="O1198" s="11"/>
    </row>
    <row r="1199" spans="1:15" x14ac:dyDescent="0.2">
      <c r="A1199" s="6">
        <v>42283</v>
      </c>
      <c r="B1199" s="5">
        <v>96.040001000000004</v>
      </c>
      <c r="C1199" s="5">
        <v>96.290001000000004</v>
      </c>
      <c r="D1199" s="5">
        <v>94.970000999999996</v>
      </c>
      <c r="E1199" s="5">
        <v>95.449996999999996</v>
      </c>
      <c r="F1199" s="5">
        <v>87.837035999999998</v>
      </c>
      <c r="G1199" s="4">
        <v>2359700</v>
      </c>
      <c r="H1199" s="8">
        <f>Table1[[#This Row],[OPEN]]*Table1[[#This Row],[VOLUME]]</f>
        <v>226625590.35969999</v>
      </c>
      <c r="I1199" s="8">
        <f t="shared" si="50"/>
        <v>97.300800319999965</v>
      </c>
      <c r="J1199" s="8">
        <f t="shared" si="52"/>
        <v>98.775699975000009</v>
      </c>
      <c r="K1199" s="7">
        <f t="shared" si="51"/>
        <v>-8.5177108710204896E-3</v>
      </c>
      <c r="N1199" s="11"/>
      <c r="O1199" s="11"/>
    </row>
    <row r="1200" spans="1:15" x14ac:dyDescent="0.2">
      <c r="A1200" s="6">
        <v>42284</v>
      </c>
      <c r="B1200" s="5">
        <v>95.849997999999999</v>
      </c>
      <c r="C1200" s="5">
        <v>96.239998</v>
      </c>
      <c r="D1200" s="5">
        <v>95.25</v>
      </c>
      <c r="E1200" s="5">
        <v>96.18</v>
      </c>
      <c r="F1200" s="5">
        <v>88.50882</v>
      </c>
      <c r="G1200" s="4">
        <v>1614900</v>
      </c>
      <c r="H1200" s="8">
        <f>Table1[[#This Row],[OPEN]]*Table1[[#This Row],[VOLUME]]</f>
        <v>154788161.77019998</v>
      </c>
      <c r="I1200" s="8">
        <f t="shared" si="50"/>
        <v>97.204600199999973</v>
      </c>
      <c r="J1200" s="8">
        <f t="shared" si="52"/>
        <v>98.771999985000036</v>
      </c>
      <c r="K1200" s="7">
        <f t="shared" si="51"/>
        <v>7.6480149077429171E-3</v>
      </c>
      <c r="N1200" s="11"/>
      <c r="O1200" s="11"/>
    </row>
    <row r="1201" spans="1:15" x14ac:dyDescent="0.2">
      <c r="A1201" s="6">
        <v>42285</v>
      </c>
      <c r="B1201" s="5">
        <v>95.879997000000003</v>
      </c>
      <c r="C1201" s="5">
        <v>97.040001000000004</v>
      </c>
      <c r="D1201" s="5">
        <v>95.559997999999993</v>
      </c>
      <c r="E1201" s="5">
        <v>96.809997999999993</v>
      </c>
      <c r="F1201" s="5">
        <v>89.088554000000002</v>
      </c>
      <c r="G1201" s="4">
        <v>1723500</v>
      </c>
      <c r="H1201" s="8">
        <f>Table1[[#This Row],[OPEN]]*Table1[[#This Row],[VOLUME]]</f>
        <v>165249174.82950002</v>
      </c>
      <c r="I1201" s="8">
        <f t="shared" si="50"/>
        <v>97.094000059999985</v>
      </c>
      <c r="J1201" s="8">
        <f t="shared" si="52"/>
        <v>98.76939996000003</v>
      </c>
      <c r="K1201" s="7">
        <f t="shared" si="51"/>
        <v>6.550197546267178E-3</v>
      </c>
      <c r="N1201" s="11"/>
      <c r="O1201" s="11"/>
    </row>
    <row r="1202" spans="1:15" x14ac:dyDescent="0.2">
      <c r="A1202" s="6">
        <v>42286</v>
      </c>
      <c r="B1202" s="5">
        <v>97.010002</v>
      </c>
      <c r="C1202" s="5">
        <v>97.480002999999996</v>
      </c>
      <c r="D1202" s="5">
        <v>96.790001000000004</v>
      </c>
      <c r="E1202" s="5">
        <v>97.32</v>
      </c>
      <c r="F1202" s="5">
        <v>89.557861000000003</v>
      </c>
      <c r="G1202" s="4">
        <v>1665600</v>
      </c>
      <c r="H1202" s="8">
        <f>Table1[[#This Row],[OPEN]]*Table1[[#This Row],[VOLUME]]</f>
        <v>161579859.3312</v>
      </c>
      <c r="I1202" s="8">
        <f t="shared" si="50"/>
        <v>97.002000079999974</v>
      </c>
      <c r="J1202" s="8">
        <f t="shared" si="52"/>
        <v>98.768049975000025</v>
      </c>
      <c r="K1202" s="7">
        <f t="shared" si="51"/>
        <v>5.2680715890522922E-3</v>
      </c>
      <c r="N1202" s="11"/>
      <c r="O1202" s="11"/>
    </row>
    <row r="1203" spans="1:15" x14ac:dyDescent="0.2">
      <c r="A1203" s="6">
        <v>42289</v>
      </c>
      <c r="B1203" s="5">
        <v>97.330001999999993</v>
      </c>
      <c r="C1203" s="5">
        <v>97.660004000000001</v>
      </c>
      <c r="D1203" s="5">
        <v>97.139999000000003</v>
      </c>
      <c r="E1203" s="5">
        <v>97.510002</v>
      </c>
      <c r="F1203" s="5">
        <v>89.732735000000005</v>
      </c>
      <c r="G1203" s="4">
        <v>1405200</v>
      </c>
      <c r="H1203" s="8">
        <f>Table1[[#This Row],[OPEN]]*Table1[[#This Row],[VOLUME]]</f>
        <v>136768118.81039998</v>
      </c>
      <c r="I1203" s="8">
        <f t="shared" si="50"/>
        <v>96.901800199999997</v>
      </c>
      <c r="J1203" s="8">
        <f t="shared" si="52"/>
        <v>98.770850000000024</v>
      </c>
      <c r="K1203" s="7">
        <f t="shared" si="51"/>
        <v>1.9523427866832144E-3</v>
      </c>
      <c r="N1203" s="11"/>
      <c r="O1203" s="11"/>
    </row>
    <row r="1204" spans="1:15" x14ac:dyDescent="0.2">
      <c r="A1204" s="6">
        <v>42290</v>
      </c>
      <c r="B1204" s="5">
        <v>96.980002999999996</v>
      </c>
      <c r="C1204" s="5">
        <v>97.839995999999999</v>
      </c>
      <c r="D1204" s="5">
        <v>96.720000999999996</v>
      </c>
      <c r="E1204" s="5">
        <v>96.82</v>
      </c>
      <c r="F1204" s="5">
        <v>89.097778000000005</v>
      </c>
      <c r="G1204" s="4">
        <v>1468300</v>
      </c>
      <c r="H1204" s="8">
        <f>Table1[[#This Row],[OPEN]]*Table1[[#This Row],[VOLUME]]</f>
        <v>142395738.40489998</v>
      </c>
      <c r="I1204" s="8">
        <f t="shared" ref="I1204:I1267" si="53">AVERAGE(B1155:B1204)</f>
        <v>96.799000199999995</v>
      </c>
      <c r="J1204" s="8">
        <f t="shared" si="52"/>
        <v>98.77135003000005</v>
      </c>
      <c r="K1204" s="7">
        <f t="shared" si="51"/>
        <v>-7.0762176786747233E-3</v>
      </c>
      <c r="N1204" s="11"/>
      <c r="O1204" s="11"/>
    </row>
    <row r="1205" spans="1:15" x14ac:dyDescent="0.2">
      <c r="A1205" s="6">
        <v>42291</v>
      </c>
      <c r="B1205" s="5">
        <v>96.790001000000004</v>
      </c>
      <c r="C1205" s="5">
        <v>97.239998</v>
      </c>
      <c r="D1205" s="5">
        <v>96.089995999999999</v>
      </c>
      <c r="E1205" s="5">
        <v>96.209998999999996</v>
      </c>
      <c r="F1205" s="5">
        <v>88.536415000000005</v>
      </c>
      <c r="G1205" s="4">
        <v>1397300</v>
      </c>
      <c r="H1205" s="8">
        <f>Table1[[#This Row],[OPEN]]*Table1[[#This Row],[VOLUME]]</f>
        <v>135244668.3973</v>
      </c>
      <c r="I1205" s="8">
        <f t="shared" si="53"/>
        <v>96.697000239999994</v>
      </c>
      <c r="J1205" s="8">
        <f t="shared" si="52"/>
        <v>98.770300035000048</v>
      </c>
      <c r="K1205" s="7">
        <f t="shared" si="51"/>
        <v>-6.3003614955587928E-3</v>
      </c>
      <c r="N1205" s="11"/>
      <c r="O1205" s="11"/>
    </row>
    <row r="1206" spans="1:15" x14ac:dyDescent="0.2">
      <c r="A1206" s="6">
        <v>42292</v>
      </c>
      <c r="B1206" s="5">
        <v>96.599997999999999</v>
      </c>
      <c r="C1206" s="5">
        <v>97.68</v>
      </c>
      <c r="D1206" s="5">
        <v>96.43</v>
      </c>
      <c r="E1206" s="5">
        <v>97.660004000000001</v>
      </c>
      <c r="F1206" s="5">
        <v>89.870780999999994</v>
      </c>
      <c r="G1206" s="4">
        <v>2038700</v>
      </c>
      <c r="H1206" s="8">
        <f>Table1[[#This Row],[OPEN]]*Table1[[#This Row],[VOLUME]]</f>
        <v>196938415.9226</v>
      </c>
      <c r="I1206" s="8">
        <f t="shared" si="53"/>
        <v>96.584800219999977</v>
      </c>
      <c r="J1206" s="8">
        <f t="shared" si="52"/>
        <v>98.768250015000049</v>
      </c>
      <c r="K1206" s="7">
        <f t="shared" si="51"/>
        <v>1.5071250546421888E-2</v>
      </c>
      <c r="N1206" s="11"/>
      <c r="O1206" s="11"/>
    </row>
    <row r="1207" spans="1:15" x14ac:dyDescent="0.2">
      <c r="A1207" s="6">
        <v>42293</v>
      </c>
      <c r="B1207" s="5">
        <v>97.870002999999997</v>
      </c>
      <c r="C1207" s="5">
        <v>98.099997999999999</v>
      </c>
      <c r="D1207" s="5">
        <v>97.459998999999996</v>
      </c>
      <c r="E1207" s="5">
        <v>98.080001999999993</v>
      </c>
      <c r="F1207" s="5">
        <v>90.257294000000002</v>
      </c>
      <c r="G1207" s="4">
        <v>2348700</v>
      </c>
      <c r="H1207" s="8">
        <f>Table1[[#This Row],[OPEN]]*Table1[[#This Row],[VOLUME]]</f>
        <v>229867276.04609999</v>
      </c>
      <c r="I1207" s="8">
        <f t="shared" si="53"/>
        <v>96.495800279999983</v>
      </c>
      <c r="J1207" s="8">
        <f t="shared" si="52"/>
        <v>98.774300010000047</v>
      </c>
      <c r="K1207" s="7">
        <f t="shared" si="51"/>
        <v>4.30061420026151E-3</v>
      </c>
      <c r="N1207" s="11"/>
      <c r="O1207" s="11"/>
    </row>
    <row r="1208" spans="1:15" x14ac:dyDescent="0.2">
      <c r="A1208" s="6">
        <v>42296</v>
      </c>
      <c r="B1208" s="5">
        <v>97.790001000000004</v>
      </c>
      <c r="C1208" s="5">
        <v>98.489998</v>
      </c>
      <c r="D1208" s="5">
        <v>97.669998000000007</v>
      </c>
      <c r="E1208" s="5">
        <v>98.410004000000001</v>
      </c>
      <c r="F1208" s="5">
        <v>90.560951000000003</v>
      </c>
      <c r="G1208" s="4">
        <v>1063400</v>
      </c>
      <c r="H1208" s="8">
        <f>Table1[[#This Row],[OPEN]]*Table1[[#This Row],[VOLUME]]</f>
        <v>103989887.0634</v>
      </c>
      <c r="I1208" s="8">
        <f t="shared" si="53"/>
        <v>96.437000240000003</v>
      </c>
      <c r="J1208" s="8">
        <f t="shared" si="52"/>
        <v>98.78250000500006</v>
      </c>
      <c r="K1208" s="7">
        <f t="shared" si="51"/>
        <v>3.3646206491717567E-3</v>
      </c>
      <c r="N1208" s="11"/>
      <c r="O1208" s="11"/>
    </row>
    <row r="1209" spans="1:15" x14ac:dyDescent="0.2">
      <c r="A1209" s="6">
        <v>42297</v>
      </c>
      <c r="B1209" s="5">
        <v>98.129997000000003</v>
      </c>
      <c r="C1209" s="5">
        <v>98.599997999999999</v>
      </c>
      <c r="D1209" s="5">
        <v>97.830001999999993</v>
      </c>
      <c r="E1209" s="5">
        <v>98.089995999999999</v>
      </c>
      <c r="F1209" s="5">
        <v>90.266479000000004</v>
      </c>
      <c r="G1209" s="4">
        <v>2878100</v>
      </c>
      <c r="H1209" s="8">
        <f>Table1[[#This Row],[OPEN]]*Table1[[#This Row],[VOLUME]]</f>
        <v>282427944.36570001</v>
      </c>
      <c r="I1209" s="8">
        <f t="shared" si="53"/>
        <v>96.371400100000017</v>
      </c>
      <c r="J1209" s="8">
        <f t="shared" si="52"/>
        <v>98.798849985000032</v>
      </c>
      <c r="K1209" s="7">
        <f t="shared" si="51"/>
        <v>-3.251783223177207E-3</v>
      </c>
      <c r="N1209" s="11"/>
      <c r="O1209" s="11"/>
    </row>
    <row r="1210" spans="1:15" x14ac:dyDescent="0.2">
      <c r="A1210" s="6">
        <v>42298</v>
      </c>
      <c r="B1210" s="5">
        <v>98.459998999999996</v>
      </c>
      <c r="C1210" s="5">
        <v>98.480002999999996</v>
      </c>
      <c r="D1210" s="5">
        <v>97.330001999999993</v>
      </c>
      <c r="E1210" s="5">
        <v>97.459998999999996</v>
      </c>
      <c r="F1210" s="5">
        <v>89.686722000000003</v>
      </c>
      <c r="G1210" s="4">
        <v>1656200</v>
      </c>
      <c r="H1210" s="8">
        <f>Table1[[#This Row],[OPEN]]*Table1[[#This Row],[VOLUME]]</f>
        <v>163069450.34380001</v>
      </c>
      <c r="I1210" s="8">
        <f t="shared" si="53"/>
        <v>96.31540004</v>
      </c>
      <c r="J1210" s="8">
        <f t="shared" si="52"/>
        <v>98.820749970000037</v>
      </c>
      <c r="K1210" s="7">
        <f t="shared" si="51"/>
        <v>-6.4226427331081082E-3</v>
      </c>
      <c r="N1210" s="11"/>
      <c r="O1210" s="11"/>
    </row>
    <row r="1211" spans="1:15" x14ac:dyDescent="0.2">
      <c r="A1211" s="6">
        <v>42299</v>
      </c>
      <c r="B1211" s="5">
        <v>98.080001999999993</v>
      </c>
      <c r="C1211" s="5">
        <v>99.169998000000007</v>
      </c>
      <c r="D1211" s="5">
        <v>97.919998000000007</v>
      </c>
      <c r="E1211" s="5">
        <v>99.059997999999993</v>
      </c>
      <c r="F1211" s="5">
        <v>91.159103000000002</v>
      </c>
      <c r="G1211" s="4">
        <v>2683800</v>
      </c>
      <c r="H1211" s="8">
        <f>Table1[[#This Row],[OPEN]]*Table1[[#This Row],[VOLUME]]</f>
        <v>263227109.36759999</v>
      </c>
      <c r="I1211" s="8">
        <f t="shared" si="53"/>
        <v>96.275000120000001</v>
      </c>
      <c r="J1211" s="8">
        <f t="shared" si="52"/>
        <v>98.842249985000024</v>
      </c>
      <c r="K1211" s="7">
        <f t="shared" si="51"/>
        <v>1.6416981494120408E-2</v>
      </c>
      <c r="N1211" s="11"/>
      <c r="O1211" s="11"/>
    </row>
    <row r="1212" spans="1:15" x14ac:dyDescent="0.2">
      <c r="A1212" s="6">
        <v>42300</v>
      </c>
      <c r="B1212" s="5">
        <v>100.360001</v>
      </c>
      <c r="C1212" s="5">
        <v>100.629997</v>
      </c>
      <c r="D1212" s="5">
        <v>99.739998</v>
      </c>
      <c r="E1212" s="5">
        <v>100.389999</v>
      </c>
      <c r="F1212" s="5">
        <v>92.383010999999996</v>
      </c>
      <c r="G1212" s="4">
        <v>1757100</v>
      </c>
      <c r="H1212" s="8">
        <f>Table1[[#This Row],[OPEN]]*Table1[[#This Row],[VOLUME]]</f>
        <v>176342557.75709999</v>
      </c>
      <c r="I1212" s="8">
        <f t="shared" si="53"/>
        <v>96.264400160000008</v>
      </c>
      <c r="J1212" s="8">
        <f t="shared" si="52"/>
        <v>98.868999980000027</v>
      </c>
      <c r="K1212" s="7">
        <f t="shared" si="51"/>
        <v>1.342621670555677E-2</v>
      </c>
      <c r="N1212" s="11"/>
      <c r="O1212" s="11"/>
    </row>
    <row r="1213" spans="1:15" x14ac:dyDescent="0.2">
      <c r="A1213" s="6">
        <v>42303</v>
      </c>
      <c r="B1213" s="5">
        <v>100.269997</v>
      </c>
      <c r="C1213" s="5">
        <v>100.66999800000001</v>
      </c>
      <c r="D1213" s="5">
        <v>100.05999799999999</v>
      </c>
      <c r="E1213" s="5">
        <v>100.529999</v>
      </c>
      <c r="F1213" s="5">
        <v>92.511848000000001</v>
      </c>
      <c r="G1213" s="4">
        <v>1677400</v>
      </c>
      <c r="H1213" s="8">
        <f>Table1[[#This Row],[OPEN]]*Table1[[#This Row],[VOLUME]]</f>
        <v>168192892.96779999</v>
      </c>
      <c r="I1213" s="8">
        <f t="shared" si="53"/>
        <v>96.253600140000017</v>
      </c>
      <c r="J1213" s="8">
        <f t="shared" si="52"/>
        <v>98.890099950000021</v>
      </c>
      <c r="K1213" s="7">
        <f t="shared" si="51"/>
        <v>1.3945612251675676E-3</v>
      </c>
      <c r="N1213" s="11"/>
      <c r="O1213" s="11"/>
    </row>
    <row r="1214" spans="1:15" x14ac:dyDescent="0.2">
      <c r="A1214" s="6">
        <v>42304</v>
      </c>
      <c r="B1214" s="5">
        <v>100.099998</v>
      </c>
      <c r="C1214" s="5">
        <v>100.57</v>
      </c>
      <c r="D1214" s="5">
        <v>99.980002999999996</v>
      </c>
      <c r="E1214" s="5">
        <v>100.449997</v>
      </c>
      <c r="F1214" s="5">
        <v>92.438216999999995</v>
      </c>
      <c r="G1214" s="4">
        <v>2458700</v>
      </c>
      <c r="H1214" s="8">
        <f>Table1[[#This Row],[OPEN]]*Table1[[#This Row],[VOLUME]]</f>
        <v>246115865.0826</v>
      </c>
      <c r="I1214" s="8">
        <f t="shared" si="53"/>
        <v>96.237000100000003</v>
      </c>
      <c r="J1214" s="8">
        <f t="shared" si="52"/>
        <v>98.913299945000034</v>
      </c>
      <c r="K1214" s="7">
        <f t="shared" si="51"/>
        <v>-7.9580225600128784E-4</v>
      </c>
      <c r="N1214" s="11"/>
      <c r="O1214" s="11"/>
    </row>
    <row r="1215" spans="1:15" x14ac:dyDescent="0.2">
      <c r="A1215" s="6">
        <v>42305</v>
      </c>
      <c r="B1215" s="5">
        <v>100.650002</v>
      </c>
      <c r="C1215" s="5">
        <v>101.480003</v>
      </c>
      <c r="D1215" s="5">
        <v>100.05999799999999</v>
      </c>
      <c r="E1215" s="5">
        <v>101.480003</v>
      </c>
      <c r="F1215" s="5">
        <v>93.386100999999996</v>
      </c>
      <c r="G1215" s="4">
        <v>2091700</v>
      </c>
      <c r="H1215" s="8">
        <f>Table1[[#This Row],[OPEN]]*Table1[[#This Row],[VOLUME]]</f>
        <v>210529609.18340001</v>
      </c>
      <c r="I1215" s="8">
        <f t="shared" si="53"/>
        <v>96.211000200000015</v>
      </c>
      <c r="J1215" s="8">
        <f t="shared" si="52"/>
        <v>98.940299955000029</v>
      </c>
      <c r="K1215" s="7">
        <f t="shared" si="51"/>
        <v>1.0253917678066271E-2</v>
      </c>
      <c r="N1215" s="11"/>
      <c r="O1215" s="11"/>
    </row>
    <row r="1216" spans="1:15" x14ac:dyDescent="0.2">
      <c r="A1216" s="6">
        <v>42306</v>
      </c>
      <c r="B1216" s="5">
        <v>101.220001</v>
      </c>
      <c r="C1216" s="5">
        <v>101.69000200000001</v>
      </c>
      <c r="D1216" s="5">
        <v>101.139999</v>
      </c>
      <c r="E1216" s="5">
        <v>101.5</v>
      </c>
      <c r="F1216" s="5">
        <v>93.404465000000002</v>
      </c>
      <c r="G1216" s="4">
        <v>2250400</v>
      </c>
      <c r="H1216" s="8">
        <f>Table1[[#This Row],[OPEN]]*Table1[[#This Row],[VOLUME]]</f>
        <v>227785490.25039998</v>
      </c>
      <c r="I1216" s="8">
        <f t="shared" si="53"/>
        <v>96.210400220000011</v>
      </c>
      <c r="J1216" s="8">
        <f t="shared" si="52"/>
        <v>98.979699980000035</v>
      </c>
      <c r="K1216" s="7">
        <f t="shared" si="51"/>
        <v>1.9705360079669276E-4</v>
      </c>
      <c r="N1216" s="11"/>
      <c r="O1216" s="11"/>
    </row>
    <row r="1217" spans="1:15" x14ac:dyDescent="0.2">
      <c r="A1217" s="6">
        <v>42307</v>
      </c>
      <c r="B1217" s="5">
        <v>101.629997</v>
      </c>
      <c r="C1217" s="5">
        <v>101.790001</v>
      </c>
      <c r="D1217" s="5">
        <v>101.07</v>
      </c>
      <c r="E1217" s="5">
        <v>101.089996</v>
      </c>
      <c r="F1217" s="5">
        <v>93.027206000000007</v>
      </c>
      <c r="G1217" s="4">
        <v>1797900</v>
      </c>
      <c r="H1217" s="8">
        <f>Table1[[#This Row],[OPEN]]*Table1[[#This Row],[VOLUME]]</f>
        <v>182720571.6063</v>
      </c>
      <c r="I1217" s="8">
        <f t="shared" si="53"/>
        <v>96.240400220000012</v>
      </c>
      <c r="J1217" s="8">
        <f t="shared" si="52"/>
        <v>99.015899970000021</v>
      </c>
      <c r="K1217" s="7">
        <f t="shared" si="51"/>
        <v>-4.039448275862112E-3</v>
      </c>
      <c r="N1217" s="11"/>
      <c r="O1217" s="11"/>
    </row>
    <row r="1218" spans="1:15" x14ac:dyDescent="0.2">
      <c r="A1218" s="6">
        <v>42310</v>
      </c>
      <c r="B1218" s="5">
        <v>101.279999</v>
      </c>
      <c r="C1218" s="5">
        <v>102.269997</v>
      </c>
      <c r="D1218" s="5">
        <v>101.269997</v>
      </c>
      <c r="E1218" s="5">
        <v>102.139999</v>
      </c>
      <c r="F1218" s="5">
        <v>93.993446000000006</v>
      </c>
      <c r="G1218" s="4">
        <v>2279100</v>
      </c>
      <c r="H1218" s="8">
        <f>Table1[[#This Row],[OPEN]]*Table1[[#This Row],[VOLUME]]</f>
        <v>230827245.7209</v>
      </c>
      <c r="I1218" s="8">
        <f t="shared" si="53"/>
        <v>96.309400160000024</v>
      </c>
      <c r="J1218" s="8">
        <f t="shared" si="52"/>
        <v>99.058549965000026</v>
      </c>
      <c r="K1218" s="7">
        <f t="shared" si="51"/>
        <v>1.0386814141332135E-2</v>
      </c>
      <c r="N1218" s="11"/>
      <c r="O1218" s="11"/>
    </row>
    <row r="1219" spans="1:15" x14ac:dyDescent="0.2">
      <c r="A1219" s="6">
        <v>42311</v>
      </c>
      <c r="B1219" s="5">
        <v>101.94000200000001</v>
      </c>
      <c r="C1219" s="5">
        <v>102.589996</v>
      </c>
      <c r="D1219" s="5">
        <v>101.730003</v>
      </c>
      <c r="E1219" s="5">
        <v>102.230003</v>
      </c>
      <c r="F1219" s="5">
        <v>94.076279</v>
      </c>
      <c r="G1219" s="4">
        <v>1524800</v>
      </c>
      <c r="H1219" s="8">
        <f>Table1[[#This Row],[OPEN]]*Table1[[#This Row],[VOLUME]]</f>
        <v>155438115.04960001</v>
      </c>
      <c r="I1219" s="8">
        <f t="shared" si="53"/>
        <v>96.587600220000027</v>
      </c>
      <c r="J1219" s="8">
        <f t="shared" si="52"/>
        <v>99.095099990000023</v>
      </c>
      <c r="K1219" s="7">
        <f t="shared" si="51"/>
        <v>8.8118269905201885E-4</v>
      </c>
      <c r="N1219" s="11"/>
      <c r="O1219" s="11"/>
    </row>
    <row r="1220" spans="1:15" x14ac:dyDescent="0.2">
      <c r="A1220" s="6">
        <v>42312</v>
      </c>
      <c r="B1220" s="5">
        <v>102.470001</v>
      </c>
      <c r="C1220" s="5">
        <v>102.599998</v>
      </c>
      <c r="D1220" s="5">
        <v>101.739998</v>
      </c>
      <c r="E1220" s="5">
        <v>102.089996</v>
      </c>
      <c r="F1220" s="5">
        <v>93.947433000000004</v>
      </c>
      <c r="G1220" s="4">
        <v>2145200</v>
      </c>
      <c r="H1220" s="8">
        <f>Table1[[#This Row],[OPEN]]*Table1[[#This Row],[VOLUME]]</f>
        <v>219818646.14519998</v>
      </c>
      <c r="I1220" s="8">
        <f t="shared" si="53"/>
        <v>96.735000280000023</v>
      </c>
      <c r="J1220" s="8">
        <f t="shared" si="52"/>
        <v>99.135550010000003</v>
      </c>
      <c r="K1220" s="7">
        <f t="shared" ref="K1220:K1283" si="54">(E1220/E1219)-1</f>
        <v>-1.3695294521315349E-3</v>
      </c>
      <c r="N1220" s="11"/>
      <c r="O1220" s="11"/>
    </row>
    <row r="1221" spans="1:15" x14ac:dyDescent="0.2">
      <c r="A1221" s="6">
        <v>42313</v>
      </c>
      <c r="B1221" s="5">
        <v>102.25</v>
      </c>
      <c r="C1221" s="5">
        <v>102.470001</v>
      </c>
      <c r="D1221" s="5">
        <v>101.470001</v>
      </c>
      <c r="E1221" s="5">
        <v>102.040001</v>
      </c>
      <c r="F1221" s="5">
        <v>93.901427999999996</v>
      </c>
      <c r="G1221" s="4">
        <v>2200900</v>
      </c>
      <c r="H1221" s="8">
        <f>Table1[[#This Row],[OPEN]]*Table1[[#This Row],[VOLUME]]</f>
        <v>225042025</v>
      </c>
      <c r="I1221" s="8">
        <f t="shared" si="53"/>
        <v>96.917000240000021</v>
      </c>
      <c r="J1221" s="8">
        <f t="shared" si="52"/>
        <v>99.169550025000007</v>
      </c>
      <c r="K1221" s="7">
        <f t="shared" si="54"/>
        <v>-4.8971497657812613E-4</v>
      </c>
      <c r="N1221" s="11"/>
      <c r="O1221" s="11"/>
    </row>
    <row r="1222" spans="1:15" x14ac:dyDescent="0.2">
      <c r="A1222" s="6">
        <v>42314</v>
      </c>
      <c r="B1222" s="5">
        <v>101.790001</v>
      </c>
      <c r="C1222" s="5">
        <v>102.05999799999999</v>
      </c>
      <c r="D1222" s="5">
        <v>101.199997</v>
      </c>
      <c r="E1222" s="5">
        <v>101.970001</v>
      </c>
      <c r="F1222" s="5">
        <v>93.837012999999999</v>
      </c>
      <c r="G1222" s="4">
        <v>2262000</v>
      </c>
      <c r="H1222" s="8">
        <f>Table1[[#This Row],[OPEN]]*Table1[[#This Row],[VOLUME]]</f>
        <v>230248982.26199999</v>
      </c>
      <c r="I1222" s="8">
        <f t="shared" si="53"/>
        <v>97.040600240000018</v>
      </c>
      <c r="J1222" s="8">
        <f t="shared" si="52"/>
        <v>99.197250030000021</v>
      </c>
      <c r="K1222" s="7">
        <f t="shared" si="54"/>
        <v>-6.8600548132102812E-4</v>
      </c>
      <c r="N1222" s="11"/>
      <c r="O1222" s="11"/>
    </row>
    <row r="1223" spans="1:15" x14ac:dyDescent="0.2">
      <c r="A1223" s="6">
        <v>42317</v>
      </c>
      <c r="B1223" s="5">
        <v>101.599998</v>
      </c>
      <c r="C1223" s="5">
        <v>101.620003</v>
      </c>
      <c r="D1223" s="5">
        <v>100.389999</v>
      </c>
      <c r="E1223" s="5">
        <v>101</v>
      </c>
      <c r="F1223" s="5">
        <v>92.944373999999996</v>
      </c>
      <c r="G1223" s="4">
        <v>2973700</v>
      </c>
      <c r="H1223" s="8">
        <f>Table1[[#This Row],[OPEN]]*Table1[[#This Row],[VOLUME]]</f>
        <v>302127914.05260003</v>
      </c>
      <c r="I1223" s="8">
        <f t="shared" si="53"/>
        <v>97.141800180000004</v>
      </c>
      <c r="J1223" s="8">
        <f t="shared" si="52"/>
        <v>99.224650005000015</v>
      </c>
      <c r="K1223" s="7">
        <f t="shared" si="54"/>
        <v>-9.5126114591289612E-3</v>
      </c>
      <c r="N1223" s="11"/>
      <c r="O1223" s="11"/>
    </row>
    <row r="1224" spans="1:15" x14ac:dyDescent="0.2">
      <c r="A1224" s="6">
        <v>42318</v>
      </c>
      <c r="B1224" s="5">
        <v>100.709999</v>
      </c>
      <c r="C1224" s="5">
        <v>101.129997</v>
      </c>
      <c r="D1224" s="5">
        <v>100.480003</v>
      </c>
      <c r="E1224" s="5">
        <v>101.129997</v>
      </c>
      <c r="F1224" s="5">
        <v>93.064010999999994</v>
      </c>
      <c r="G1224" s="4">
        <v>1400100</v>
      </c>
      <c r="H1224" s="8">
        <f>Table1[[#This Row],[OPEN]]*Table1[[#This Row],[VOLUME]]</f>
        <v>141004069.59990001</v>
      </c>
      <c r="I1224" s="8">
        <f t="shared" si="53"/>
        <v>97.226600140000016</v>
      </c>
      <c r="J1224" s="8">
        <f t="shared" si="52"/>
        <v>99.251100010000016</v>
      </c>
      <c r="K1224" s="7">
        <f t="shared" si="54"/>
        <v>1.2870990099009827E-3</v>
      </c>
      <c r="N1224" s="11"/>
      <c r="O1224" s="11"/>
    </row>
    <row r="1225" spans="1:15" x14ac:dyDescent="0.2">
      <c r="A1225" s="6">
        <v>42319</v>
      </c>
      <c r="B1225" s="5">
        <v>101.41999800000001</v>
      </c>
      <c r="C1225" s="5">
        <v>101.510002</v>
      </c>
      <c r="D1225" s="5">
        <v>100.739998</v>
      </c>
      <c r="E1225" s="5">
        <v>100.790001</v>
      </c>
      <c r="F1225" s="5">
        <v>92.751114000000001</v>
      </c>
      <c r="G1225" s="4">
        <v>1292300</v>
      </c>
      <c r="H1225" s="8">
        <f>Table1[[#This Row],[OPEN]]*Table1[[#This Row],[VOLUME]]</f>
        <v>131065063.41540001</v>
      </c>
      <c r="I1225" s="8">
        <f t="shared" si="53"/>
        <v>97.358000140000001</v>
      </c>
      <c r="J1225" s="8">
        <f t="shared" si="52"/>
        <v>99.278149990000031</v>
      </c>
      <c r="K1225" s="7">
        <f t="shared" si="54"/>
        <v>-3.3619698416484933E-3</v>
      </c>
      <c r="N1225" s="11"/>
      <c r="O1225" s="11"/>
    </row>
    <row r="1226" spans="1:15" x14ac:dyDescent="0.2">
      <c r="A1226" s="6">
        <v>42320</v>
      </c>
      <c r="B1226" s="5">
        <v>100.279999</v>
      </c>
      <c r="C1226" s="5">
        <v>100.629997</v>
      </c>
      <c r="D1226" s="5">
        <v>99.550003000000004</v>
      </c>
      <c r="E1226" s="5">
        <v>99.589995999999999</v>
      </c>
      <c r="F1226" s="5">
        <v>91.646843000000004</v>
      </c>
      <c r="G1226" s="4">
        <v>3041900</v>
      </c>
      <c r="H1226" s="8">
        <f>Table1[[#This Row],[OPEN]]*Table1[[#This Row],[VOLUME]]</f>
        <v>305041728.95810002</v>
      </c>
      <c r="I1226" s="8">
        <f t="shared" si="53"/>
        <v>97.482000079999992</v>
      </c>
      <c r="J1226" s="8">
        <f t="shared" ref="J1226:J1289" si="55">AVERAGE(B1027:B1226)</f>
        <v>99.307899975000012</v>
      </c>
      <c r="K1226" s="7">
        <f t="shared" si="54"/>
        <v>-1.1905992539875121E-2</v>
      </c>
      <c r="N1226" s="11"/>
      <c r="O1226" s="11"/>
    </row>
    <row r="1227" spans="1:15" x14ac:dyDescent="0.2">
      <c r="A1227" s="6">
        <v>42321</v>
      </c>
      <c r="B1227" s="5">
        <v>99.339995999999999</v>
      </c>
      <c r="C1227" s="5">
        <v>99.410004000000001</v>
      </c>
      <c r="D1227" s="5">
        <v>98.160004000000001</v>
      </c>
      <c r="E1227" s="5">
        <v>98.230002999999996</v>
      </c>
      <c r="F1227" s="5">
        <v>90.395317000000006</v>
      </c>
      <c r="G1227" s="4">
        <v>2949200</v>
      </c>
      <c r="H1227" s="8">
        <f>Table1[[#This Row],[OPEN]]*Table1[[#This Row],[VOLUME]]</f>
        <v>292973516.20319998</v>
      </c>
      <c r="I1227" s="8">
        <f t="shared" si="53"/>
        <v>97.55779994000001</v>
      </c>
      <c r="J1227" s="8">
        <f t="shared" si="55"/>
        <v>99.330999950000006</v>
      </c>
      <c r="K1227" s="7">
        <f t="shared" si="54"/>
        <v>-1.3655919817488482E-2</v>
      </c>
      <c r="N1227" s="11"/>
      <c r="O1227" s="11"/>
    </row>
    <row r="1228" spans="1:15" x14ac:dyDescent="0.2">
      <c r="A1228" s="6">
        <v>42324</v>
      </c>
      <c r="B1228" s="5">
        <v>98</v>
      </c>
      <c r="C1228" s="5">
        <v>99.519997000000004</v>
      </c>
      <c r="D1228" s="5">
        <v>98</v>
      </c>
      <c r="E1228" s="5">
        <v>99.519997000000004</v>
      </c>
      <c r="F1228" s="5">
        <v>91.582419999999999</v>
      </c>
      <c r="G1228" s="4">
        <v>2606300</v>
      </c>
      <c r="H1228" s="8">
        <f>Table1[[#This Row],[OPEN]]*Table1[[#This Row],[VOLUME]]</f>
        <v>255417400</v>
      </c>
      <c r="I1228" s="8">
        <f t="shared" si="53"/>
        <v>97.641999920000003</v>
      </c>
      <c r="J1228" s="8">
        <f t="shared" si="55"/>
        <v>99.34934994000001</v>
      </c>
      <c r="K1228" s="7">
        <f t="shared" si="54"/>
        <v>1.3132382781256835E-2</v>
      </c>
      <c r="N1228" s="11"/>
      <c r="O1228" s="11"/>
    </row>
    <row r="1229" spans="1:15" x14ac:dyDescent="0.2">
      <c r="A1229" s="6">
        <v>42325</v>
      </c>
      <c r="B1229" s="5">
        <v>99.720000999999996</v>
      </c>
      <c r="C1229" s="5">
        <v>100.32</v>
      </c>
      <c r="D1229" s="5">
        <v>99.290001000000004</v>
      </c>
      <c r="E1229" s="5">
        <v>99.559997999999993</v>
      </c>
      <c r="F1229" s="5">
        <v>91.619225</v>
      </c>
      <c r="G1229" s="4">
        <v>3403800</v>
      </c>
      <c r="H1229" s="8">
        <f>Table1[[#This Row],[OPEN]]*Table1[[#This Row],[VOLUME]]</f>
        <v>339426939.40380001</v>
      </c>
      <c r="I1229" s="8">
        <f t="shared" si="53"/>
        <v>97.725799959999989</v>
      </c>
      <c r="J1229" s="8">
        <f t="shared" si="55"/>
        <v>99.370499955000028</v>
      </c>
      <c r="K1229" s="7">
        <f t="shared" si="54"/>
        <v>4.0193932079790606E-4</v>
      </c>
      <c r="N1229" s="11"/>
      <c r="O1229" s="11"/>
    </row>
    <row r="1230" spans="1:15" x14ac:dyDescent="0.2">
      <c r="A1230" s="6">
        <v>42326</v>
      </c>
      <c r="B1230" s="5">
        <v>99.900002000000001</v>
      </c>
      <c r="C1230" s="5">
        <v>101.400002</v>
      </c>
      <c r="D1230" s="5">
        <v>99.839995999999999</v>
      </c>
      <c r="E1230" s="5">
        <v>101.32</v>
      </c>
      <c r="F1230" s="5">
        <v>93.238845999999995</v>
      </c>
      <c r="G1230" s="4">
        <v>3006000</v>
      </c>
      <c r="H1230" s="8">
        <f>Table1[[#This Row],[OPEN]]*Table1[[#This Row],[VOLUME]]</f>
        <v>300299406.01200002</v>
      </c>
      <c r="I1230" s="8">
        <f t="shared" si="53"/>
        <v>97.778400059999981</v>
      </c>
      <c r="J1230" s="8">
        <f t="shared" si="55"/>
        <v>99.390899965000031</v>
      </c>
      <c r="K1230" s="7">
        <f t="shared" si="54"/>
        <v>1.7677802685371669E-2</v>
      </c>
      <c r="N1230" s="11"/>
      <c r="O1230" s="11"/>
    </row>
    <row r="1231" spans="1:15" x14ac:dyDescent="0.2">
      <c r="A1231" s="6">
        <v>42327</v>
      </c>
      <c r="B1231" s="5">
        <v>101.349998</v>
      </c>
      <c r="C1231" s="5">
        <v>101.550003</v>
      </c>
      <c r="D1231" s="5">
        <v>101.139999</v>
      </c>
      <c r="E1231" s="5">
        <v>101.269997</v>
      </c>
      <c r="F1231" s="5">
        <v>93.192841000000001</v>
      </c>
      <c r="G1231" s="4">
        <v>2238600</v>
      </c>
      <c r="H1231" s="8">
        <f>Table1[[#This Row],[OPEN]]*Table1[[#This Row],[VOLUME]]</f>
        <v>226882105.5228</v>
      </c>
      <c r="I1231" s="8">
        <f t="shared" si="53"/>
        <v>97.908400059999991</v>
      </c>
      <c r="J1231" s="8">
        <f t="shared" si="55"/>
        <v>99.415149955000032</v>
      </c>
      <c r="K1231" s="7">
        <f t="shared" si="54"/>
        <v>-4.935155941570013E-4</v>
      </c>
      <c r="N1231" s="11"/>
      <c r="O1231" s="11"/>
    </row>
    <row r="1232" spans="1:15" x14ac:dyDescent="0.2">
      <c r="A1232" s="6">
        <v>42328</v>
      </c>
      <c r="B1232" s="5">
        <v>101.68</v>
      </c>
      <c r="C1232" s="5">
        <v>102.139999</v>
      </c>
      <c r="D1232" s="5">
        <v>101.620003</v>
      </c>
      <c r="E1232" s="5">
        <v>101.82</v>
      </c>
      <c r="F1232" s="5">
        <v>93.698975000000004</v>
      </c>
      <c r="G1232" s="4">
        <v>2323500</v>
      </c>
      <c r="H1232" s="8">
        <f>Table1[[#This Row],[OPEN]]*Table1[[#This Row],[VOLUME]]</f>
        <v>236253480.00000003</v>
      </c>
      <c r="I1232" s="8">
        <f t="shared" si="53"/>
        <v>98.034000020000008</v>
      </c>
      <c r="J1232" s="8">
        <f t="shared" si="55"/>
        <v>99.437099950000047</v>
      </c>
      <c r="K1232" s="7">
        <f t="shared" si="54"/>
        <v>5.4310557548449268E-3</v>
      </c>
      <c r="N1232" s="11"/>
      <c r="O1232" s="11"/>
    </row>
    <row r="1233" spans="1:15" x14ac:dyDescent="0.2">
      <c r="A1233" s="6">
        <v>42331</v>
      </c>
      <c r="B1233" s="5">
        <v>101.849998</v>
      </c>
      <c r="C1233" s="5">
        <v>102.32</v>
      </c>
      <c r="D1233" s="5">
        <v>101.510002</v>
      </c>
      <c r="E1233" s="5">
        <v>101.82</v>
      </c>
      <c r="F1233" s="5">
        <v>93.698975000000004</v>
      </c>
      <c r="G1233" s="4">
        <v>2449200</v>
      </c>
      <c r="H1233" s="8">
        <f>Table1[[#This Row],[OPEN]]*Table1[[#This Row],[VOLUME]]</f>
        <v>249451015.10159999</v>
      </c>
      <c r="I1233" s="8">
        <f t="shared" si="53"/>
        <v>98.142799899999986</v>
      </c>
      <c r="J1233" s="8">
        <f t="shared" si="55"/>
        <v>99.463899950000055</v>
      </c>
      <c r="K1233" s="7">
        <f t="shared" si="54"/>
        <v>0</v>
      </c>
      <c r="N1233" s="11"/>
      <c r="O1233" s="11"/>
    </row>
    <row r="1234" spans="1:15" x14ac:dyDescent="0.2">
      <c r="A1234" s="6">
        <v>42332</v>
      </c>
      <c r="B1234" s="5">
        <v>101.199997</v>
      </c>
      <c r="C1234" s="5">
        <v>102.010002</v>
      </c>
      <c r="D1234" s="5">
        <v>100.870003</v>
      </c>
      <c r="E1234" s="5">
        <v>101.83000199999999</v>
      </c>
      <c r="F1234" s="5">
        <v>93.708183000000005</v>
      </c>
      <c r="G1234" s="4">
        <v>2149300</v>
      </c>
      <c r="H1234" s="8">
        <f>Table1[[#This Row],[OPEN]]*Table1[[#This Row],[VOLUME]]</f>
        <v>217509153.5521</v>
      </c>
      <c r="I1234" s="8">
        <f t="shared" si="53"/>
        <v>98.242399819999974</v>
      </c>
      <c r="J1234" s="8">
        <f t="shared" si="55"/>
        <v>99.485149950000036</v>
      </c>
      <c r="K1234" s="7">
        <f t="shared" si="54"/>
        <v>9.8232174425394447E-5</v>
      </c>
      <c r="N1234" s="11"/>
      <c r="O1234" s="11"/>
    </row>
    <row r="1235" spans="1:15" x14ac:dyDescent="0.2">
      <c r="A1235" s="6">
        <v>42333</v>
      </c>
      <c r="B1235" s="5">
        <v>101.839996</v>
      </c>
      <c r="C1235" s="5">
        <v>102.150002</v>
      </c>
      <c r="D1235" s="5">
        <v>101.82</v>
      </c>
      <c r="E1235" s="5">
        <v>101.989998</v>
      </c>
      <c r="F1235" s="5">
        <v>93.855446000000001</v>
      </c>
      <c r="G1235" s="4">
        <v>1913300</v>
      </c>
      <c r="H1235" s="8">
        <f>Table1[[#This Row],[OPEN]]*Table1[[#This Row],[VOLUME]]</f>
        <v>194850464.3468</v>
      </c>
      <c r="I1235" s="8">
        <f t="shared" si="53"/>
        <v>98.336599799999973</v>
      </c>
      <c r="J1235" s="8">
        <f t="shared" si="55"/>
        <v>99.507249940000023</v>
      </c>
      <c r="K1235" s="7">
        <f t="shared" si="54"/>
        <v>1.5712068826239101E-3</v>
      </c>
      <c r="N1235" s="11"/>
      <c r="O1235" s="11"/>
    </row>
    <row r="1236" spans="1:15" x14ac:dyDescent="0.2">
      <c r="A1236" s="6">
        <v>42335</v>
      </c>
      <c r="B1236" s="5">
        <v>102.05999799999999</v>
      </c>
      <c r="C1236" s="5">
        <v>102.25</v>
      </c>
      <c r="D1236" s="5">
        <v>101.720001</v>
      </c>
      <c r="E1236" s="5">
        <v>102.099998</v>
      </c>
      <c r="F1236" s="5">
        <v>93.956642000000002</v>
      </c>
      <c r="G1236" s="4">
        <v>666900</v>
      </c>
      <c r="H1236" s="8">
        <f>Table1[[#This Row],[OPEN]]*Table1[[#This Row],[VOLUME]]</f>
        <v>68063812.666199997</v>
      </c>
      <c r="I1236" s="8">
        <f t="shared" si="53"/>
        <v>98.423799819999985</v>
      </c>
      <c r="J1236" s="8">
        <f t="shared" si="55"/>
        <v>99.526399915000013</v>
      </c>
      <c r="K1236" s="7">
        <f t="shared" si="54"/>
        <v>1.0785371326313964E-3</v>
      </c>
      <c r="N1236" s="11"/>
      <c r="O1236" s="11"/>
    </row>
    <row r="1237" spans="1:15" x14ac:dyDescent="0.2">
      <c r="A1237" s="6">
        <v>42338</v>
      </c>
      <c r="B1237" s="5">
        <v>102.230003</v>
      </c>
      <c r="C1237" s="5">
        <v>102.290001</v>
      </c>
      <c r="D1237" s="5">
        <v>101.389999</v>
      </c>
      <c r="E1237" s="5">
        <v>101.400002</v>
      </c>
      <c r="F1237" s="5">
        <v>93.312484999999995</v>
      </c>
      <c r="G1237" s="4">
        <v>2107700</v>
      </c>
      <c r="H1237" s="8">
        <f>Table1[[#This Row],[OPEN]]*Table1[[#This Row],[VOLUME]]</f>
        <v>215470177.3231</v>
      </c>
      <c r="I1237" s="8">
        <f t="shared" si="53"/>
        <v>98.542599859999967</v>
      </c>
      <c r="J1237" s="8">
        <f t="shared" si="55"/>
        <v>99.544299920000014</v>
      </c>
      <c r="K1237" s="7">
        <f t="shared" si="54"/>
        <v>-6.8559844633885314E-3</v>
      </c>
      <c r="N1237" s="11"/>
      <c r="O1237" s="11"/>
    </row>
    <row r="1238" spans="1:15" x14ac:dyDescent="0.2">
      <c r="A1238" s="6">
        <v>42339</v>
      </c>
      <c r="B1238" s="5">
        <v>101.779999</v>
      </c>
      <c r="C1238" s="5">
        <v>102.43</v>
      </c>
      <c r="D1238" s="5">
        <v>101.66999800000001</v>
      </c>
      <c r="E1238" s="5">
        <v>102.360001</v>
      </c>
      <c r="F1238" s="5">
        <v>94.195930000000004</v>
      </c>
      <c r="G1238" s="4">
        <v>3301700</v>
      </c>
      <c r="H1238" s="8">
        <f>Table1[[#This Row],[OPEN]]*Table1[[#This Row],[VOLUME]]</f>
        <v>336047022.6983</v>
      </c>
      <c r="I1238" s="8">
        <f t="shared" si="53"/>
        <v>98.636399919999988</v>
      </c>
      <c r="J1238" s="8">
        <f t="shared" si="55"/>
        <v>99.558149905000008</v>
      </c>
      <c r="K1238" s="7">
        <f t="shared" si="54"/>
        <v>9.4674455726342366E-3</v>
      </c>
      <c r="N1238" s="11"/>
      <c r="O1238" s="11"/>
    </row>
    <row r="1239" spans="1:15" x14ac:dyDescent="0.2">
      <c r="A1239" s="6">
        <v>42340</v>
      </c>
      <c r="B1239" s="5">
        <v>102.389999</v>
      </c>
      <c r="C1239" s="5">
        <v>102.610001</v>
      </c>
      <c r="D1239" s="5">
        <v>101.449997</v>
      </c>
      <c r="E1239" s="5">
        <v>101.589996</v>
      </c>
      <c r="F1239" s="5">
        <v>93.487312000000003</v>
      </c>
      <c r="G1239" s="4">
        <v>2401600</v>
      </c>
      <c r="H1239" s="8">
        <f>Table1[[#This Row],[OPEN]]*Table1[[#This Row],[VOLUME]]</f>
        <v>245899821.5984</v>
      </c>
      <c r="I1239" s="8">
        <f t="shared" si="53"/>
        <v>98.773599919999981</v>
      </c>
      <c r="J1239" s="8">
        <f t="shared" si="55"/>
        <v>99.57404990500001</v>
      </c>
      <c r="K1239" s="7">
        <f t="shared" si="54"/>
        <v>-7.5225184884474272E-3</v>
      </c>
      <c r="N1239" s="11"/>
      <c r="O1239" s="11"/>
    </row>
    <row r="1240" spans="1:15" x14ac:dyDescent="0.2">
      <c r="A1240" s="6">
        <v>42341</v>
      </c>
      <c r="B1240" s="5">
        <v>101.82</v>
      </c>
      <c r="C1240" s="5">
        <v>101.949997</v>
      </c>
      <c r="D1240" s="5">
        <v>99.589995999999999</v>
      </c>
      <c r="E1240" s="5">
        <v>100.07</v>
      </c>
      <c r="F1240" s="5">
        <v>92.088538999999997</v>
      </c>
      <c r="G1240" s="4">
        <v>3165100</v>
      </c>
      <c r="H1240" s="8">
        <f>Table1[[#This Row],[OPEN]]*Table1[[#This Row],[VOLUME]]</f>
        <v>322270482</v>
      </c>
      <c r="I1240" s="8">
        <f t="shared" si="53"/>
        <v>98.897599859999957</v>
      </c>
      <c r="J1240" s="8">
        <f t="shared" si="55"/>
        <v>99.586299890000006</v>
      </c>
      <c r="K1240" s="7">
        <f t="shared" si="54"/>
        <v>-1.4962063784312085E-2</v>
      </c>
      <c r="N1240" s="11"/>
      <c r="O1240" s="11"/>
    </row>
    <row r="1241" spans="1:15" x14ac:dyDescent="0.2">
      <c r="A1241" s="6">
        <v>42342</v>
      </c>
      <c r="B1241" s="5">
        <v>100.360001</v>
      </c>
      <c r="C1241" s="5">
        <v>102.32</v>
      </c>
      <c r="D1241" s="5">
        <v>100.290001</v>
      </c>
      <c r="E1241" s="5">
        <v>102.19000200000001</v>
      </c>
      <c r="F1241" s="5">
        <v>94.039451999999997</v>
      </c>
      <c r="G1241" s="4">
        <v>2916500</v>
      </c>
      <c r="H1241" s="8">
        <f>Table1[[#This Row],[OPEN]]*Table1[[#This Row],[VOLUME]]</f>
        <v>292699942.91649997</v>
      </c>
      <c r="I1241" s="8">
        <f t="shared" si="53"/>
        <v>99.011199879999964</v>
      </c>
      <c r="J1241" s="8">
        <f t="shared" si="55"/>
        <v>99.589599910000018</v>
      </c>
      <c r="K1241" s="7">
        <f t="shared" si="54"/>
        <v>2.1185190366743489E-2</v>
      </c>
      <c r="N1241" s="11"/>
      <c r="O1241" s="11"/>
    </row>
    <row r="1242" spans="1:15" x14ac:dyDescent="0.2">
      <c r="A1242" s="6">
        <v>42345</v>
      </c>
      <c r="B1242" s="5">
        <v>102.099998</v>
      </c>
      <c r="C1242" s="5">
        <v>102.220001</v>
      </c>
      <c r="D1242" s="5">
        <v>101.139999</v>
      </c>
      <c r="E1242" s="5">
        <v>101.660004</v>
      </c>
      <c r="F1242" s="5">
        <v>93.551720000000003</v>
      </c>
      <c r="G1242" s="4">
        <v>2654700</v>
      </c>
      <c r="H1242" s="8">
        <f>Table1[[#This Row],[OPEN]]*Table1[[#This Row],[VOLUME]]</f>
        <v>271044864.69059998</v>
      </c>
      <c r="I1242" s="8">
        <f t="shared" si="53"/>
        <v>99.141999879999972</v>
      </c>
      <c r="J1242" s="8">
        <f t="shared" si="55"/>
        <v>99.598399920000006</v>
      </c>
      <c r="K1242" s="7">
        <f t="shared" si="54"/>
        <v>-5.1863977847853571E-3</v>
      </c>
      <c r="N1242" s="11"/>
      <c r="O1242" s="11"/>
    </row>
    <row r="1243" spans="1:15" x14ac:dyDescent="0.2">
      <c r="A1243" s="6">
        <v>42346</v>
      </c>
      <c r="B1243" s="5">
        <v>100.80999799999999</v>
      </c>
      <c r="C1243" s="5">
        <v>101.699997</v>
      </c>
      <c r="D1243" s="5">
        <v>100.610001</v>
      </c>
      <c r="E1243" s="5">
        <v>101.410004</v>
      </c>
      <c r="F1243" s="5">
        <v>93.321678000000006</v>
      </c>
      <c r="G1243" s="4">
        <v>3599400</v>
      </c>
      <c r="H1243" s="8">
        <f>Table1[[#This Row],[OPEN]]*Table1[[#This Row],[VOLUME]]</f>
        <v>362855506.80119997</v>
      </c>
      <c r="I1243" s="8">
        <f t="shared" si="53"/>
        <v>99.283599779999989</v>
      </c>
      <c r="J1243" s="8">
        <f t="shared" si="55"/>
        <v>99.599499930000022</v>
      </c>
      <c r="K1243" s="7">
        <f t="shared" si="54"/>
        <v>-2.4591775542326388E-3</v>
      </c>
      <c r="N1243" s="11"/>
      <c r="O1243" s="11"/>
    </row>
    <row r="1244" spans="1:15" x14ac:dyDescent="0.2">
      <c r="A1244" s="6">
        <v>42347</v>
      </c>
      <c r="B1244" s="5">
        <v>101.050003</v>
      </c>
      <c r="C1244" s="5">
        <v>101.860001</v>
      </c>
      <c r="D1244" s="5">
        <v>99.769997000000004</v>
      </c>
      <c r="E1244" s="5">
        <v>100.239998</v>
      </c>
      <c r="F1244" s="5">
        <v>92.244986999999995</v>
      </c>
      <c r="G1244" s="4">
        <v>3985100</v>
      </c>
      <c r="H1244" s="8">
        <f>Table1[[#This Row],[OPEN]]*Table1[[#This Row],[VOLUME]]</f>
        <v>402694366.95530003</v>
      </c>
      <c r="I1244" s="8">
        <f t="shared" si="53"/>
        <v>99.472199779999997</v>
      </c>
      <c r="J1244" s="8">
        <f t="shared" si="55"/>
        <v>99.601199950000009</v>
      </c>
      <c r="K1244" s="7">
        <f t="shared" si="54"/>
        <v>-1.1537382446015876E-2</v>
      </c>
      <c r="N1244" s="11"/>
      <c r="O1244" s="11"/>
    </row>
    <row r="1245" spans="1:15" x14ac:dyDescent="0.2">
      <c r="A1245" s="6">
        <v>42348</v>
      </c>
      <c r="B1245" s="5">
        <v>100.30999799999999</v>
      </c>
      <c r="C1245" s="5">
        <v>101.209999</v>
      </c>
      <c r="D1245" s="5">
        <v>100.150002</v>
      </c>
      <c r="E1245" s="5">
        <v>100.55999799999999</v>
      </c>
      <c r="F1245" s="5">
        <v>92.539505000000005</v>
      </c>
      <c r="G1245" s="4">
        <v>3814100</v>
      </c>
      <c r="H1245" s="8">
        <f>Table1[[#This Row],[OPEN]]*Table1[[#This Row],[VOLUME]]</f>
        <v>382592363.37179995</v>
      </c>
      <c r="I1245" s="8">
        <f t="shared" si="53"/>
        <v>99.631799699999988</v>
      </c>
      <c r="J1245" s="8">
        <f t="shared" si="55"/>
        <v>99.599049950000023</v>
      </c>
      <c r="K1245" s="7">
        <f t="shared" si="54"/>
        <v>3.1923384515628594E-3</v>
      </c>
      <c r="N1245" s="11"/>
      <c r="O1245" s="11"/>
    </row>
    <row r="1246" spans="1:15" x14ac:dyDescent="0.2">
      <c r="A1246" s="6">
        <v>42349</v>
      </c>
      <c r="B1246" s="5">
        <v>99.400002000000001</v>
      </c>
      <c r="C1246" s="5">
        <v>99.720000999999996</v>
      </c>
      <c r="D1246" s="5">
        <v>98.389999000000003</v>
      </c>
      <c r="E1246" s="5">
        <v>98.510002</v>
      </c>
      <c r="F1246" s="5">
        <v>90.652985000000001</v>
      </c>
      <c r="G1246" s="4">
        <v>4320600</v>
      </c>
      <c r="H1246" s="8">
        <f>Table1[[#This Row],[OPEN]]*Table1[[#This Row],[VOLUME]]</f>
        <v>429467648.64120001</v>
      </c>
      <c r="I1246" s="8">
        <f t="shared" si="53"/>
        <v>99.755199680000004</v>
      </c>
      <c r="J1246" s="8">
        <f t="shared" si="55"/>
        <v>99.591799970000025</v>
      </c>
      <c r="K1246" s="7">
        <f t="shared" si="54"/>
        <v>-2.0385799928118509E-2</v>
      </c>
      <c r="N1246" s="11"/>
      <c r="O1246" s="11"/>
    </row>
    <row r="1247" spans="1:15" x14ac:dyDescent="0.2">
      <c r="A1247" s="6">
        <v>42352</v>
      </c>
      <c r="B1247" s="5">
        <v>98.660004000000001</v>
      </c>
      <c r="C1247" s="5">
        <v>99.139999000000003</v>
      </c>
      <c r="D1247" s="5">
        <v>97.559997999999993</v>
      </c>
      <c r="E1247" s="5">
        <v>99.110000999999997</v>
      </c>
      <c r="F1247" s="5">
        <v>91.205108999999993</v>
      </c>
      <c r="G1247" s="4">
        <v>4890100</v>
      </c>
      <c r="H1247" s="8">
        <f>Table1[[#This Row],[OPEN]]*Table1[[#This Row],[VOLUME]]</f>
        <v>482457285.56040001</v>
      </c>
      <c r="I1247" s="8">
        <f t="shared" si="53"/>
        <v>99.881399800000011</v>
      </c>
      <c r="J1247" s="8">
        <f t="shared" si="55"/>
        <v>99.582249990000037</v>
      </c>
      <c r="K1247" s="7">
        <f t="shared" si="54"/>
        <v>6.090741932986532E-3</v>
      </c>
      <c r="N1247" s="11"/>
      <c r="O1247" s="11"/>
    </row>
    <row r="1248" spans="1:15" x14ac:dyDescent="0.2">
      <c r="A1248" s="6">
        <v>42353</v>
      </c>
      <c r="B1248" s="5">
        <v>99.940002000000007</v>
      </c>
      <c r="C1248" s="5">
        <v>100.33000199999999</v>
      </c>
      <c r="D1248" s="5">
        <v>99.589995999999999</v>
      </c>
      <c r="E1248" s="5">
        <v>99.75</v>
      </c>
      <c r="F1248" s="5">
        <v>91.794066999999998</v>
      </c>
      <c r="G1248" s="4">
        <v>3933100</v>
      </c>
      <c r="H1248" s="8">
        <f>Table1[[#This Row],[OPEN]]*Table1[[#This Row],[VOLUME]]</f>
        <v>393074021.86620003</v>
      </c>
      <c r="I1248" s="8">
        <f t="shared" si="53"/>
        <v>99.971399800000015</v>
      </c>
      <c r="J1248" s="8">
        <f t="shared" si="55"/>
        <v>99.576749995000014</v>
      </c>
      <c r="K1248" s="7">
        <f t="shared" si="54"/>
        <v>6.4574613413634907E-3</v>
      </c>
      <c r="N1248" s="11"/>
      <c r="O1248" s="11"/>
    </row>
    <row r="1249" spans="1:15" x14ac:dyDescent="0.2">
      <c r="A1249" s="6">
        <v>42354</v>
      </c>
      <c r="B1249" s="5">
        <v>100.41999800000001</v>
      </c>
      <c r="C1249" s="5">
        <v>101.519997</v>
      </c>
      <c r="D1249" s="5">
        <v>99.800003000000004</v>
      </c>
      <c r="E1249" s="5">
        <v>101.339996</v>
      </c>
      <c r="F1249" s="5">
        <v>93.257255999999998</v>
      </c>
      <c r="G1249" s="4">
        <v>3608400</v>
      </c>
      <c r="H1249" s="8">
        <f>Table1[[#This Row],[OPEN]]*Table1[[#This Row],[VOLUME]]</f>
        <v>362355520.78320003</v>
      </c>
      <c r="I1249" s="8">
        <f t="shared" si="53"/>
        <v>100.05899974000002</v>
      </c>
      <c r="J1249" s="8">
        <f t="shared" si="55"/>
        <v>99.576199990000021</v>
      </c>
      <c r="K1249" s="7">
        <f t="shared" si="54"/>
        <v>1.5939809523809467E-2</v>
      </c>
      <c r="N1249" s="11"/>
      <c r="O1249" s="11"/>
    </row>
    <row r="1250" spans="1:15" x14ac:dyDescent="0.2">
      <c r="A1250" s="6">
        <v>42355</v>
      </c>
      <c r="B1250" s="5">
        <v>101.55999799999999</v>
      </c>
      <c r="C1250" s="5">
        <v>101.610001</v>
      </c>
      <c r="D1250" s="5">
        <v>99.849997999999999</v>
      </c>
      <c r="E1250" s="5">
        <v>99.849997999999999</v>
      </c>
      <c r="F1250" s="5">
        <v>91.886086000000006</v>
      </c>
      <c r="G1250" s="4">
        <v>5161100</v>
      </c>
      <c r="H1250" s="8">
        <f>Table1[[#This Row],[OPEN]]*Table1[[#This Row],[VOLUME]]</f>
        <v>524161305.67779994</v>
      </c>
      <c r="I1250" s="8">
        <f t="shared" si="53"/>
        <v>100.17319974000002</v>
      </c>
      <c r="J1250" s="8">
        <f t="shared" si="55"/>
        <v>99.580949975000024</v>
      </c>
      <c r="K1250" s="7">
        <f t="shared" si="54"/>
        <v>-1.4702960911899043E-2</v>
      </c>
      <c r="N1250" s="11"/>
      <c r="O1250" s="11"/>
    </row>
    <row r="1251" spans="1:15" x14ac:dyDescent="0.2">
      <c r="A1251" s="6">
        <v>42356</v>
      </c>
      <c r="B1251" s="5">
        <v>99.57</v>
      </c>
      <c r="C1251" s="5">
        <v>99.57</v>
      </c>
      <c r="D1251" s="5">
        <v>98.089995999999999</v>
      </c>
      <c r="E1251" s="5">
        <v>98.089995999999999</v>
      </c>
      <c r="F1251" s="5">
        <v>90.266479000000004</v>
      </c>
      <c r="G1251" s="4">
        <v>4928700</v>
      </c>
      <c r="H1251" s="8">
        <f>Table1[[#This Row],[OPEN]]*Table1[[#This Row],[VOLUME]]</f>
        <v>490750658.99999994</v>
      </c>
      <c r="I1251" s="8">
        <f t="shared" si="53"/>
        <v>100.24699980000003</v>
      </c>
      <c r="J1251" s="8">
        <f t="shared" si="55"/>
        <v>99.577499965000001</v>
      </c>
      <c r="K1251" s="7">
        <f t="shared" si="54"/>
        <v>-1.7626460042593051E-2</v>
      </c>
      <c r="N1251" s="11"/>
      <c r="O1251" s="11"/>
    </row>
    <row r="1252" spans="1:15" x14ac:dyDescent="0.2">
      <c r="A1252" s="6">
        <v>42359</v>
      </c>
      <c r="B1252" s="5">
        <v>98.82</v>
      </c>
      <c r="C1252" s="5">
        <v>99.099997999999999</v>
      </c>
      <c r="D1252" s="5">
        <v>98.199996999999996</v>
      </c>
      <c r="E1252" s="5">
        <v>98.959998999999996</v>
      </c>
      <c r="F1252" s="5">
        <v>91.067077999999995</v>
      </c>
      <c r="G1252" s="4">
        <v>3723800</v>
      </c>
      <c r="H1252" s="8">
        <f>Table1[[#This Row],[OPEN]]*Table1[[#This Row],[VOLUME]]</f>
        <v>367985916</v>
      </c>
      <c r="I1252" s="8">
        <f t="shared" si="53"/>
        <v>100.28319976000003</v>
      </c>
      <c r="J1252" s="8">
        <f t="shared" si="55"/>
        <v>99.575349965000029</v>
      </c>
      <c r="K1252" s="7">
        <f t="shared" si="54"/>
        <v>8.8694365937174169E-3</v>
      </c>
      <c r="N1252" s="11"/>
      <c r="O1252" s="11"/>
    </row>
    <row r="1253" spans="1:15" x14ac:dyDescent="0.2">
      <c r="A1253" s="6">
        <v>42360</v>
      </c>
      <c r="B1253" s="5">
        <v>99.480002999999996</v>
      </c>
      <c r="C1253" s="5">
        <v>99.93</v>
      </c>
      <c r="D1253" s="5">
        <v>98.910004000000001</v>
      </c>
      <c r="E1253" s="5">
        <v>99.779999000000004</v>
      </c>
      <c r="F1253" s="5">
        <v>91.821663000000001</v>
      </c>
      <c r="G1253" s="4">
        <v>2823300</v>
      </c>
      <c r="H1253" s="8">
        <f>Table1[[#This Row],[OPEN]]*Table1[[#This Row],[VOLUME]]</f>
        <v>280861892.46990001</v>
      </c>
      <c r="I1253" s="8">
        <f t="shared" si="53"/>
        <v>100.32619978000002</v>
      </c>
      <c r="J1253" s="8">
        <f t="shared" si="55"/>
        <v>99.578449975000026</v>
      </c>
      <c r="K1253" s="7">
        <f t="shared" si="54"/>
        <v>8.2861763165540392E-3</v>
      </c>
      <c r="N1253" s="11"/>
      <c r="O1253" s="11"/>
    </row>
    <row r="1254" spans="1:15" x14ac:dyDescent="0.2">
      <c r="A1254" s="6">
        <v>42361</v>
      </c>
      <c r="B1254" s="5">
        <v>100.44000200000001</v>
      </c>
      <c r="C1254" s="5">
        <v>100.720001</v>
      </c>
      <c r="D1254" s="5">
        <v>100.139999</v>
      </c>
      <c r="E1254" s="5">
        <v>100.66999800000001</v>
      </c>
      <c r="F1254" s="5">
        <v>92.640686000000002</v>
      </c>
      <c r="G1254" s="4">
        <v>2841700</v>
      </c>
      <c r="H1254" s="8">
        <f>Table1[[#This Row],[OPEN]]*Table1[[#This Row],[VOLUME]]</f>
        <v>285420353.68340003</v>
      </c>
      <c r="I1254" s="8">
        <f t="shared" si="53"/>
        <v>100.39539976000002</v>
      </c>
      <c r="J1254" s="8">
        <f t="shared" si="55"/>
        <v>99.590000000000018</v>
      </c>
      <c r="K1254" s="7">
        <f t="shared" si="54"/>
        <v>8.9196132383204674E-3</v>
      </c>
      <c r="N1254" s="11"/>
      <c r="O1254" s="11"/>
    </row>
    <row r="1255" spans="1:15" x14ac:dyDescent="0.2">
      <c r="A1255" s="6">
        <v>42362</v>
      </c>
      <c r="B1255" s="5">
        <v>100.199997</v>
      </c>
      <c r="C1255" s="5">
        <v>100.470001</v>
      </c>
      <c r="D1255" s="5">
        <v>100.08000199999999</v>
      </c>
      <c r="E1255" s="5">
        <v>100.08000199999999</v>
      </c>
      <c r="F1255" s="5">
        <v>92.448547000000005</v>
      </c>
      <c r="G1255" s="4">
        <v>1156400</v>
      </c>
      <c r="H1255" s="8">
        <f>Table1[[#This Row],[OPEN]]*Table1[[#This Row],[VOLUME]]</f>
        <v>115871276.5308</v>
      </c>
      <c r="I1255" s="8">
        <f t="shared" si="53"/>
        <v>100.46359968000003</v>
      </c>
      <c r="J1255" s="8">
        <f t="shared" si="55"/>
        <v>99.60035000000002</v>
      </c>
      <c r="K1255" s="7">
        <f t="shared" si="54"/>
        <v>-5.8606934709586334E-3</v>
      </c>
      <c r="N1255" s="11"/>
      <c r="O1255" s="11"/>
    </row>
    <row r="1256" spans="1:15" x14ac:dyDescent="0.2">
      <c r="A1256" s="6">
        <v>42366</v>
      </c>
      <c r="B1256" s="5">
        <v>99.839995999999999</v>
      </c>
      <c r="C1256" s="5">
        <v>100.150002</v>
      </c>
      <c r="D1256" s="5">
        <v>99.43</v>
      </c>
      <c r="E1256" s="5">
        <v>100.139999</v>
      </c>
      <c r="F1256" s="5">
        <v>92.503967000000003</v>
      </c>
      <c r="G1256" s="4">
        <v>2963800</v>
      </c>
      <c r="H1256" s="8">
        <f>Table1[[#This Row],[OPEN]]*Table1[[#This Row],[VOLUME]]</f>
        <v>295905780.14480001</v>
      </c>
      <c r="I1256" s="8">
        <f t="shared" si="53"/>
        <v>100.52839964</v>
      </c>
      <c r="J1256" s="8">
        <f t="shared" si="55"/>
        <v>99.605799979999986</v>
      </c>
      <c r="K1256" s="7">
        <f t="shared" si="54"/>
        <v>5.9949039569362483E-4</v>
      </c>
      <c r="N1256" s="11"/>
      <c r="O1256" s="11"/>
    </row>
    <row r="1257" spans="1:15" x14ac:dyDescent="0.2">
      <c r="A1257" s="6">
        <v>42367</v>
      </c>
      <c r="B1257" s="5">
        <v>100.760002</v>
      </c>
      <c r="C1257" s="5">
        <v>101.44000200000001</v>
      </c>
      <c r="D1257" s="5">
        <v>100.599998</v>
      </c>
      <c r="E1257" s="5">
        <v>101.260002</v>
      </c>
      <c r="F1257" s="5">
        <v>93.538605000000004</v>
      </c>
      <c r="G1257" s="4">
        <v>2925000</v>
      </c>
      <c r="H1257" s="8">
        <f>Table1[[#This Row],[OPEN]]*Table1[[#This Row],[VOLUME]]</f>
        <v>294723005.85000002</v>
      </c>
      <c r="I1257" s="8">
        <f t="shared" si="53"/>
        <v>100.58619961999999</v>
      </c>
      <c r="J1257" s="8">
        <f t="shared" si="55"/>
        <v>99.616049994999997</v>
      </c>
      <c r="K1257" s="7">
        <f t="shared" si="54"/>
        <v>1.1184371991056263E-2</v>
      </c>
      <c r="N1257" s="11"/>
      <c r="O1257" s="11"/>
    </row>
    <row r="1258" spans="1:15" x14ac:dyDescent="0.2">
      <c r="A1258" s="6">
        <v>42368</v>
      </c>
      <c r="B1258" s="5">
        <v>101.199997</v>
      </c>
      <c r="C1258" s="5">
        <v>101.25</v>
      </c>
      <c r="D1258" s="5">
        <v>100.489998</v>
      </c>
      <c r="E1258" s="5">
        <v>100.55999799999999</v>
      </c>
      <c r="F1258" s="5">
        <v>92.891991000000004</v>
      </c>
      <c r="G1258" s="4">
        <v>1745700</v>
      </c>
      <c r="H1258" s="8">
        <f>Table1[[#This Row],[OPEN]]*Table1[[#This Row],[VOLUME]]</f>
        <v>176664834.76289999</v>
      </c>
      <c r="I1258" s="8">
        <f t="shared" si="53"/>
        <v>100.65439953999997</v>
      </c>
      <c r="J1258" s="8">
        <f t="shared" si="55"/>
        <v>99.625749969999973</v>
      </c>
      <c r="K1258" s="7">
        <f t="shared" si="54"/>
        <v>-6.9129368573388472E-3</v>
      </c>
      <c r="N1258" s="11"/>
      <c r="O1258" s="11"/>
    </row>
    <row r="1259" spans="1:15" x14ac:dyDescent="0.2">
      <c r="A1259" s="6">
        <v>42369</v>
      </c>
      <c r="B1259" s="5">
        <v>100.349998</v>
      </c>
      <c r="C1259" s="5">
        <v>100.480003</v>
      </c>
      <c r="D1259" s="5">
        <v>99.449996999999996</v>
      </c>
      <c r="E1259" s="5">
        <v>99.480002999999996</v>
      </c>
      <c r="F1259" s="5">
        <v>91.894310000000004</v>
      </c>
      <c r="G1259" s="4">
        <v>2430600</v>
      </c>
      <c r="H1259" s="8">
        <f>Table1[[#This Row],[OPEN]]*Table1[[#This Row],[VOLUME]]</f>
        <v>243910705.1388</v>
      </c>
      <c r="I1259" s="8">
        <f t="shared" si="53"/>
        <v>100.69879955999997</v>
      </c>
      <c r="J1259" s="8">
        <f t="shared" si="55"/>
        <v>99.631149974999985</v>
      </c>
      <c r="K1259" s="7">
        <f t="shared" si="54"/>
        <v>-1.0739807293949966E-2</v>
      </c>
      <c r="N1259" s="11"/>
      <c r="O1259" s="11"/>
    </row>
    <row r="1260" spans="1:15" x14ac:dyDescent="0.2">
      <c r="A1260" s="6">
        <v>42373</v>
      </c>
      <c r="B1260" s="5">
        <v>97.989998</v>
      </c>
      <c r="C1260" s="5">
        <v>98.029999000000004</v>
      </c>
      <c r="D1260" s="5">
        <v>96.720000999999996</v>
      </c>
      <c r="E1260" s="5">
        <v>97.779999000000004</v>
      </c>
      <c r="F1260" s="5">
        <v>90.323936000000003</v>
      </c>
      <c r="G1260" s="4">
        <v>5384700</v>
      </c>
      <c r="H1260" s="8">
        <f>Table1[[#This Row],[OPEN]]*Table1[[#This Row],[VOLUME]]</f>
        <v>527646742.2306</v>
      </c>
      <c r="I1260" s="8">
        <f t="shared" si="53"/>
        <v>100.68939953999998</v>
      </c>
      <c r="J1260" s="8">
        <f t="shared" si="55"/>
        <v>99.619249949999997</v>
      </c>
      <c r="K1260" s="7">
        <f t="shared" si="54"/>
        <v>-1.7088901776571075E-2</v>
      </c>
      <c r="N1260" s="11"/>
      <c r="O1260" s="11"/>
    </row>
    <row r="1261" spans="1:15" x14ac:dyDescent="0.2">
      <c r="A1261" s="6">
        <v>42374</v>
      </c>
      <c r="B1261" s="5">
        <v>98.099997999999999</v>
      </c>
      <c r="C1261" s="5">
        <v>98.269997000000004</v>
      </c>
      <c r="D1261" s="5">
        <v>97.389999000000003</v>
      </c>
      <c r="E1261" s="5">
        <v>97.93</v>
      </c>
      <c r="F1261" s="5">
        <v>90.462485999999998</v>
      </c>
      <c r="G1261" s="4">
        <v>2815400</v>
      </c>
      <c r="H1261" s="8">
        <f>Table1[[#This Row],[OPEN]]*Table1[[#This Row],[VOLUME]]</f>
        <v>276190734.36919999</v>
      </c>
      <c r="I1261" s="8">
        <f t="shared" si="53"/>
        <v>100.68979945999997</v>
      </c>
      <c r="J1261" s="8">
        <f t="shared" si="55"/>
        <v>99.604349930000012</v>
      </c>
      <c r="K1261" s="7">
        <f t="shared" si="54"/>
        <v>1.5340662869101074E-3</v>
      </c>
      <c r="N1261" s="11"/>
      <c r="O1261" s="11"/>
    </row>
    <row r="1262" spans="1:15" x14ac:dyDescent="0.2">
      <c r="A1262" s="6">
        <v>42375</v>
      </c>
      <c r="B1262" s="5">
        <v>96.550003000000004</v>
      </c>
      <c r="C1262" s="5">
        <v>97.480002999999996</v>
      </c>
      <c r="D1262" s="5">
        <v>96.25</v>
      </c>
      <c r="E1262" s="5">
        <v>96.900002000000001</v>
      </c>
      <c r="F1262" s="5">
        <v>89.511016999999995</v>
      </c>
      <c r="G1262" s="4">
        <v>3001800</v>
      </c>
      <c r="H1262" s="8">
        <f>Table1[[#This Row],[OPEN]]*Table1[[#This Row],[VOLUME]]</f>
        <v>289823799.0054</v>
      </c>
      <c r="I1262" s="8">
        <f t="shared" si="53"/>
        <v>100.61359950000001</v>
      </c>
      <c r="J1262" s="8">
        <f t="shared" si="55"/>
        <v>99.581299924999996</v>
      </c>
      <c r="K1262" s="7">
        <f t="shared" si="54"/>
        <v>-1.0517696313693481E-2</v>
      </c>
      <c r="N1262" s="11"/>
      <c r="O1262" s="11"/>
    </row>
    <row r="1263" spans="1:15" x14ac:dyDescent="0.2">
      <c r="A1263" s="6">
        <v>42376</v>
      </c>
      <c r="B1263" s="5">
        <v>95.089995999999999</v>
      </c>
      <c r="C1263" s="5">
        <v>96.139999000000003</v>
      </c>
      <c r="D1263" s="5">
        <v>94.269997000000004</v>
      </c>
      <c r="E1263" s="5">
        <v>94.43</v>
      </c>
      <c r="F1263" s="5">
        <v>87.229377999999997</v>
      </c>
      <c r="G1263" s="4">
        <v>3774100</v>
      </c>
      <c r="H1263" s="8">
        <f>Table1[[#This Row],[OPEN]]*Table1[[#This Row],[VOLUME]]</f>
        <v>358879153.90359998</v>
      </c>
      <c r="I1263" s="8">
        <f t="shared" si="53"/>
        <v>100.50999947999999</v>
      </c>
      <c r="J1263" s="8">
        <f t="shared" si="55"/>
        <v>99.551449914999992</v>
      </c>
      <c r="K1263" s="7">
        <f t="shared" si="54"/>
        <v>-2.5490216192152304E-2</v>
      </c>
      <c r="N1263" s="11"/>
      <c r="O1263" s="11"/>
    </row>
    <row r="1264" spans="1:15" x14ac:dyDescent="0.2">
      <c r="A1264" s="6">
        <v>42377</v>
      </c>
      <c r="B1264" s="5">
        <v>95.059997999999993</v>
      </c>
      <c r="C1264" s="5">
        <v>95.330001999999993</v>
      </c>
      <c r="D1264" s="5">
        <v>93.330001999999993</v>
      </c>
      <c r="E1264" s="5">
        <v>93.489998</v>
      </c>
      <c r="F1264" s="5">
        <v>86.361052999999998</v>
      </c>
      <c r="G1264" s="4">
        <v>3906500</v>
      </c>
      <c r="H1264" s="8">
        <f>Table1[[#This Row],[OPEN]]*Table1[[#This Row],[VOLUME]]</f>
        <v>371351882.18699998</v>
      </c>
      <c r="I1264" s="8">
        <f t="shared" si="53"/>
        <v>100.40919947999997</v>
      </c>
      <c r="J1264" s="8">
        <f t="shared" si="55"/>
        <v>99.524749894999999</v>
      </c>
      <c r="K1264" s="7">
        <f t="shared" si="54"/>
        <v>-9.9544848035583167E-3</v>
      </c>
      <c r="N1264" s="11"/>
      <c r="O1264" s="11"/>
    </row>
    <row r="1265" spans="1:15" x14ac:dyDescent="0.2">
      <c r="A1265" s="6">
        <v>42380</v>
      </c>
      <c r="B1265" s="5">
        <v>93.970000999999996</v>
      </c>
      <c r="C1265" s="5">
        <v>94.220000999999996</v>
      </c>
      <c r="D1265" s="5">
        <v>92.360000999999997</v>
      </c>
      <c r="E1265" s="5">
        <v>93.540001000000004</v>
      </c>
      <c r="F1265" s="5">
        <v>86.407248999999993</v>
      </c>
      <c r="G1265" s="4">
        <v>5056300</v>
      </c>
      <c r="H1265" s="8">
        <f>Table1[[#This Row],[OPEN]]*Table1[[#This Row],[VOLUME]]</f>
        <v>475140516.05629998</v>
      </c>
      <c r="I1265" s="8">
        <f t="shared" si="53"/>
        <v>100.27559945999998</v>
      </c>
      <c r="J1265" s="8">
        <f t="shared" si="55"/>
        <v>99.504149920000017</v>
      </c>
      <c r="K1265" s="7">
        <f t="shared" si="54"/>
        <v>5.3484865835606854E-4</v>
      </c>
      <c r="N1265" s="11"/>
      <c r="O1265" s="11"/>
    </row>
    <row r="1266" spans="1:15" x14ac:dyDescent="0.2">
      <c r="A1266" s="6">
        <v>42381</v>
      </c>
      <c r="B1266" s="5">
        <v>94.290001000000004</v>
      </c>
      <c r="C1266" s="5">
        <v>94.889999000000003</v>
      </c>
      <c r="D1266" s="5">
        <v>93.220000999999996</v>
      </c>
      <c r="E1266" s="5">
        <v>94.459998999999996</v>
      </c>
      <c r="F1266" s="5">
        <v>87.257087999999996</v>
      </c>
      <c r="G1266" s="4">
        <v>3500000</v>
      </c>
      <c r="H1266" s="8">
        <f>Table1[[#This Row],[OPEN]]*Table1[[#This Row],[VOLUME]]</f>
        <v>330015003.5</v>
      </c>
      <c r="I1266" s="8">
        <f t="shared" si="53"/>
        <v>100.13699945999998</v>
      </c>
      <c r="J1266" s="8">
        <f t="shared" si="55"/>
        <v>99.483449925000016</v>
      </c>
      <c r="K1266" s="7">
        <f t="shared" si="54"/>
        <v>9.8353430635520489E-3</v>
      </c>
      <c r="N1266" s="11"/>
      <c r="O1266" s="11"/>
    </row>
    <row r="1267" spans="1:15" x14ac:dyDescent="0.2">
      <c r="A1267" s="6">
        <v>42382</v>
      </c>
      <c r="B1267" s="5">
        <v>94.75</v>
      </c>
      <c r="C1267" s="5">
        <v>94.839995999999999</v>
      </c>
      <c r="D1267" s="5">
        <v>91.510002</v>
      </c>
      <c r="E1267" s="5">
        <v>91.68</v>
      </c>
      <c r="F1267" s="5">
        <v>84.689048999999997</v>
      </c>
      <c r="G1267" s="4">
        <v>3953200</v>
      </c>
      <c r="H1267" s="8">
        <f>Table1[[#This Row],[OPEN]]*Table1[[#This Row],[VOLUME]]</f>
        <v>374565700</v>
      </c>
      <c r="I1267" s="8">
        <f t="shared" si="53"/>
        <v>99.999399519999983</v>
      </c>
      <c r="J1267" s="8">
        <f t="shared" si="55"/>
        <v>99.460599925000011</v>
      </c>
      <c r="K1267" s="7">
        <f t="shared" si="54"/>
        <v>-2.9430436475020416E-2</v>
      </c>
      <c r="N1267" s="11"/>
      <c r="O1267" s="11"/>
    </row>
    <row r="1268" spans="1:15" x14ac:dyDescent="0.2">
      <c r="A1268" s="6">
        <v>42383</v>
      </c>
      <c r="B1268" s="5">
        <v>91.959998999999996</v>
      </c>
      <c r="C1268" s="5">
        <v>93.760002</v>
      </c>
      <c r="D1268" s="5">
        <v>90.739998</v>
      </c>
      <c r="E1268" s="5">
        <v>93.050003000000004</v>
      </c>
      <c r="F1268" s="5">
        <v>85.954597000000007</v>
      </c>
      <c r="G1268" s="4">
        <v>4502100</v>
      </c>
      <c r="H1268" s="8">
        <f>Table1[[#This Row],[OPEN]]*Table1[[#This Row],[VOLUME]]</f>
        <v>414013111.49790001</v>
      </c>
      <c r="I1268" s="8">
        <f t="shared" ref="I1268:I1331" si="56">AVERAGE(B1219:B1268)</f>
        <v>99.812999519999991</v>
      </c>
      <c r="J1268" s="8">
        <f t="shared" si="55"/>
        <v>99.424049935000028</v>
      </c>
      <c r="K1268" s="7">
        <f t="shared" si="54"/>
        <v>1.4943313699825378E-2</v>
      </c>
      <c r="N1268" s="11"/>
      <c r="O1268" s="11"/>
    </row>
    <row r="1269" spans="1:15" x14ac:dyDescent="0.2">
      <c r="A1269" s="6">
        <v>42384</v>
      </c>
      <c r="B1269" s="5">
        <v>90.559997999999993</v>
      </c>
      <c r="C1269" s="5">
        <v>91.68</v>
      </c>
      <c r="D1269" s="5">
        <v>90.050003000000004</v>
      </c>
      <c r="E1269" s="5">
        <v>91.199996999999996</v>
      </c>
      <c r="F1269" s="5">
        <v>84.245673999999994</v>
      </c>
      <c r="G1269" s="4">
        <v>4691400</v>
      </c>
      <c r="H1269" s="8">
        <f>Table1[[#This Row],[OPEN]]*Table1[[#This Row],[VOLUME]]</f>
        <v>424853174.61719996</v>
      </c>
      <c r="I1269" s="8">
        <f t="shared" si="56"/>
        <v>99.585399439999989</v>
      </c>
      <c r="J1269" s="8">
        <f t="shared" si="55"/>
        <v>99.382099940000032</v>
      </c>
      <c r="K1269" s="7">
        <f t="shared" si="54"/>
        <v>-1.9881847827560084E-2</v>
      </c>
      <c r="N1269" s="11"/>
      <c r="O1269" s="11"/>
    </row>
    <row r="1270" spans="1:15" x14ac:dyDescent="0.2">
      <c r="A1270" s="6">
        <v>42388</v>
      </c>
      <c r="B1270" s="5">
        <v>92.330001999999993</v>
      </c>
      <c r="C1270" s="5">
        <v>92.370002999999997</v>
      </c>
      <c r="D1270" s="5">
        <v>90.449996999999996</v>
      </c>
      <c r="E1270" s="5">
        <v>91.290001000000004</v>
      </c>
      <c r="F1270" s="5">
        <v>84.328818999999996</v>
      </c>
      <c r="G1270" s="4">
        <v>4336900</v>
      </c>
      <c r="H1270" s="8">
        <f>Table1[[#This Row],[OPEN]]*Table1[[#This Row],[VOLUME]]</f>
        <v>400425985.67379999</v>
      </c>
      <c r="I1270" s="8">
        <f t="shared" si="56"/>
        <v>99.38259945999998</v>
      </c>
      <c r="J1270" s="8">
        <f t="shared" si="55"/>
        <v>99.350699945000017</v>
      </c>
      <c r="K1270" s="7">
        <f t="shared" si="54"/>
        <v>9.8688599737561944E-4</v>
      </c>
      <c r="N1270" s="11"/>
      <c r="O1270" s="11"/>
    </row>
    <row r="1271" spans="1:15" x14ac:dyDescent="0.2">
      <c r="A1271" s="6">
        <v>42389</v>
      </c>
      <c r="B1271" s="5">
        <v>89.959998999999996</v>
      </c>
      <c r="C1271" s="5">
        <v>91.610000999999997</v>
      </c>
      <c r="D1271" s="5">
        <v>88.07</v>
      </c>
      <c r="E1271" s="5">
        <v>90.790001000000004</v>
      </c>
      <c r="F1271" s="5">
        <v>83.866943000000006</v>
      </c>
      <c r="G1271" s="4">
        <v>5210400</v>
      </c>
      <c r="H1271" s="8">
        <f>Table1[[#This Row],[OPEN]]*Table1[[#This Row],[VOLUME]]</f>
        <v>468727578.78959996</v>
      </c>
      <c r="I1271" s="8">
        <f t="shared" si="56"/>
        <v>99.136799439999976</v>
      </c>
      <c r="J1271" s="8">
        <f t="shared" si="55"/>
        <v>99.308999925000009</v>
      </c>
      <c r="K1271" s="7">
        <f t="shared" si="54"/>
        <v>-5.4770510956616558E-3</v>
      </c>
      <c r="N1271" s="11"/>
      <c r="O1271" s="11"/>
    </row>
    <row r="1272" spans="1:15" x14ac:dyDescent="0.2">
      <c r="A1272" s="6">
        <v>42390</v>
      </c>
      <c r="B1272" s="5">
        <v>90.970000999999996</v>
      </c>
      <c r="C1272" s="5">
        <v>92.120002999999997</v>
      </c>
      <c r="D1272" s="5">
        <v>90.110000999999997</v>
      </c>
      <c r="E1272" s="5">
        <v>91.07</v>
      </c>
      <c r="F1272" s="5">
        <v>84.125595000000004</v>
      </c>
      <c r="G1272" s="4">
        <v>5100300</v>
      </c>
      <c r="H1272" s="8">
        <f>Table1[[#This Row],[OPEN]]*Table1[[#This Row],[VOLUME]]</f>
        <v>463974296.10029995</v>
      </c>
      <c r="I1272" s="8">
        <f t="shared" si="56"/>
        <v>98.920399439999969</v>
      </c>
      <c r="J1272" s="8">
        <f t="shared" si="55"/>
        <v>99.265999930000021</v>
      </c>
      <c r="K1272" s="7">
        <f t="shared" si="54"/>
        <v>3.0840290441234153E-3</v>
      </c>
      <c r="N1272" s="11"/>
      <c r="O1272" s="11"/>
    </row>
    <row r="1273" spans="1:15" x14ac:dyDescent="0.2">
      <c r="A1273" s="6">
        <v>42391</v>
      </c>
      <c r="B1273" s="5">
        <v>92.480002999999996</v>
      </c>
      <c r="C1273" s="5">
        <v>93.209998999999996</v>
      </c>
      <c r="D1273" s="5">
        <v>92.32</v>
      </c>
      <c r="E1273" s="5">
        <v>93.099997999999999</v>
      </c>
      <c r="F1273" s="5">
        <v>86.000823999999994</v>
      </c>
      <c r="G1273" s="4">
        <v>11120400</v>
      </c>
      <c r="H1273" s="8">
        <f>Table1[[#This Row],[OPEN]]*Table1[[#This Row],[VOLUME]]</f>
        <v>1028414625.3612</v>
      </c>
      <c r="I1273" s="8">
        <f t="shared" si="56"/>
        <v>98.737999539999961</v>
      </c>
      <c r="J1273" s="8">
        <f t="shared" si="55"/>
        <v>99.231049940000034</v>
      </c>
      <c r="K1273" s="7">
        <f t="shared" si="54"/>
        <v>2.2290523772922066E-2</v>
      </c>
      <c r="N1273" s="11"/>
      <c r="O1273" s="11"/>
    </row>
    <row r="1274" spans="1:15" x14ac:dyDescent="0.2">
      <c r="A1274" s="6">
        <v>42394</v>
      </c>
      <c r="B1274" s="5">
        <v>92.910004000000001</v>
      </c>
      <c r="C1274" s="5">
        <v>93.169998000000007</v>
      </c>
      <c r="D1274" s="5">
        <v>91.830001999999993</v>
      </c>
      <c r="E1274" s="5">
        <v>91.940002000000007</v>
      </c>
      <c r="F1274" s="5">
        <v>84.929259999999999</v>
      </c>
      <c r="G1274" s="4">
        <v>4218800</v>
      </c>
      <c r="H1274" s="8">
        <f>Table1[[#This Row],[OPEN]]*Table1[[#This Row],[VOLUME]]</f>
        <v>391968724.87519997</v>
      </c>
      <c r="I1274" s="8">
        <f t="shared" si="56"/>
        <v>98.581999639999992</v>
      </c>
      <c r="J1274" s="8">
        <f t="shared" si="55"/>
        <v>99.196749975000046</v>
      </c>
      <c r="K1274" s="7">
        <f t="shared" si="54"/>
        <v>-1.2459678033505339E-2</v>
      </c>
      <c r="N1274" s="11"/>
      <c r="O1274" s="11"/>
    </row>
    <row r="1275" spans="1:15" x14ac:dyDescent="0.2">
      <c r="A1275" s="6">
        <v>42395</v>
      </c>
      <c r="B1275" s="5">
        <v>92.220000999999996</v>
      </c>
      <c r="C1275" s="5">
        <v>93.080001999999993</v>
      </c>
      <c r="D1275" s="5">
        <v>91.800003000000004</v>
      </c>
      <c r="E1275" s="5">
        <v>92.870002999999997</v>
      </c>
      <c r="F1275" s="5">
        <v>85.788353000000001</v>
      </c>
      <c r="G1275" s="4">
        <v>2472900</v>
      </c>
      <c r="H1275" s="8">
        <f>Table1[[#This Row],[OPEN]]*Table1[[#This Row],[VOLUME]]</f>
        <v>228050840.4729</v>
      </c>
      <c r="I1275" s="8">
        <f t="shared" si="56"/>
        <v>98.397999699999986</v>
      </c>
      <c r="J1275" s="8">
        <f t="shared" si="55"/>
        <v>99.155799960000053</v>
      </c>
      <c r="K1275" s="7">
        <f t="shared" si="54"/>
        <v>1.0115303238735995E-2</v>
      </c>
      <c r="N1275" s="11"/>
      <c r="O1275" s="11"/>
    </row>
    <row r="1276" spans="1:15" x14ac:dyDescent="0.2">
      <c r="A1276" s="6">
        <v>42396</v>
      </c>
      <c r="B1276" s="5">
        <v>92.580001999999993</v>
      </c>
      <c r="C1276" s="5">
        <v>93.120002999999997</v>
      </c>
      <c r="D1276" s="5">
        <v>90.879997000000003</v>
      </c>
      <c r="E1276" s="5">
        <v>91.379997000000003</v>
      </c>
      <c r="F1276" s="5">
        <v>84.411949000000007</v>
      </c>
      <c r="G1276" s="4">
        <v>3616200</v>
      </c>
      <c r="H1276" s="8">
        <f>Table1[[#This Row],[OPEN]]*Table1[[#This Row],[VOLUME]]</f>
        <v>334787803.2324</v>
      </c>
      <c r="I1276" s="8">
        <f t="shared" si="56"/>
        <v>98.243999759999994</v>
      </c>
      <c r="J1276" s="8">
        <f t="shared" si="55"/>
        <v>99.11554998500003</v>
      </c>
      <c r="K1276" s="7">
        <f t="shared" si="54"/>
        <v>-1.6043996466760024E-2</v>
      </c>
      <c r="N1276" s="11"/>
      <c r="O1276" s="11"/>
    </row>
    <row r="1277" spans="1:15" x14ac:dyDescent="0.2">
      <c r="A1277" s="6">
        <v>42397</v>
      </c>
      <c r="B1277" s="5">
        <v>92.150002000000001</v>
      </c>
      <c r="C1277" s="5">
        <v>92.349997999999999</v>
      </c>
      <c r="D1277" s="5">
        <v>90.75</v>
      </c>
      <c r="E1277" s="5">
        <v>91.790001000000004</v>
      </c>
      <c r="F1277" s="5">
        <v>84.790702999999993</v>
      </c>
      <c r="G1277" s="4">
        <v>3787100</v>
      </c>
      <c r="H1277" s="8">
        <f>Table1[[#This Row],[OPEN]]*Table1[[#This Row],[VOLUME]]</f>
        <v>348981272.57419997</v>
      </c>
      <c r="I1277" s="8">
        <f t="shared" si="56"/>
        <v>98.100199880000005</v>
      </c>
      <c r="J1277" s="8">
        <f t="shared" si="55"/>
        <v>99.076350005000023</v>
      </c>
      <c r="K1277" s="7">
        <f t="shared" si="54"/>
        <v>4.486802511057153E-3</v>
      </c>
      <c r="N1277" s="11"/>
      <c r="O1277" s="11"/>
    </row>
    <row r="1278" spans="1:15" x14ac:dyDescent="0.2">
      <c r="A1278" s="6">
        <v>42398</v>
      </c>
      <c r="B1278" s="5">
        <v>92.019997000000004</v>
      </c>
      <c r="C1278" s="5">
        <v>93.860000999999997</v>
      </c>
      <c r="D1278" s="5">
        <v>91.940002000000007</v>
      </c>
      <c r="E1278" s="5">
        <v>93.830001999999993</v>
      </c>
      <c r="F1278" s="5">
        <v>86.675139999999999</v>
      </c>
      <c r="G1278" s="4">
        <v>3770400</v>
      </c>
      <c r="H1278" s="8">
        <f>Table1[[#This Row],[OPEN]]*Table1[[#This Row],[VOLUME]]</f>
        <v>346952196.68880004</v>
      </c>
      <c r="I1278" s="8">
        <f t="shared" si="56"/>
        <v>97.980599820000023</v>
      </c>
      <c r="J1278" s="8">
        <f t="shared" si="55"/>
        <v>99.034099985000012</v>
      </c>
      <c r="K1278" s="7">
        <f t="shared" si="54"/>
        <v>2.2224653859628907E-2</v>
      </c>
      <c r="N1278" s="11"/>
      <c r="O1278" s="11"/>
    </row>
    <row r="1279" spans="1:15" x14ac:dyDescent="0.2">
      <c r="A1279" s="6">
        <v>42401</v>
      </c>
      <c r="B1279" s="5">
        <v>93.339995999999999</v>
      </c>
      <c r="C1279" s="5">
        <v>94.550003000000004</v>
      </c>
      <c r="D1279" s="5">
        <v>93.160004000000001</v>
      </c>
      <c r="E1279" s="5">
        <v>94.190002000000007</v>
      </c>
      <c r="F1279" s="5">
        <v>87.007698000000005</v>
      </c>
      <c r="G1279" s="4">
        <v>2716400</v>
      </c>
      <c r="H1279" s="8">
        <f>Table1[[#This Row],[OPEN]]*Table1[[#This Row],[VOLUME]]</f>
        <v>253548765.13440001</v>
      </c>
      <c r="I1279" s="8">
        <f t="shared" si="56"/>
        <v>97.852999720000028</v>
      </c>
      <c r="J1279" s="8">
        <f t="shared" si="55"/>
        <v>98.998749945</v>
      </c>
      <c r="K1279" s="7">
        <f t="shared" si="54"/>
        <v>3.8367259120384301E-3</v>
      </c>
      <c r="N1279" s="11"/>
      <c r="O1279" s="11"/>
    </row>
    <row r="1280" spans="1:15" x14ac:dyDescent="0.2">
      <c r="A1280" s="6">
        <v>42402</v>
      </c>
      <c r="B1280" s="5">
        <v>93.470000999999996</v>
      </c>
      <c r="C1280" s="5">
        <v>93.620002999999997</v>
      </c>
      <c r="D1280" s="5">
        <v>92.220000999999996</v>
      </c>
      <c r="E1280" s="5">
        <v>92.489998</v>
      </c>
      <c r="F1280" s="5">
        <v>85.437302000000003</v>
      </c>
      <c r="G1280" s="4">
        <v>2202600</v>
      </c>
      <c r="H1280" s="8">
        <f>Table1[[#This Row],[OPEN]]*Table1[[#This Row],[VOLUME]]</f>
        <v>205877024.2026</v>
      </c>
      <c r="I1280" s="8">
        <f t="shared" si="56"/>
        <v>97.724399700000006</v>
      </c>
      <c r="J1280" s="8">
        <f t="shared" si="55"/>
        <v>98.967199954999998</v>
      </c>
      <c r="K1280" s="7">
        <f t="shared" si="54"/>
        <v>-1.8048667203553137E-2</v>
      </c>
      <c r="N1280" s="11"/>
      <c r="O1280" s="11"/>
    </row>
    <row r="1281" spans="1:15" x14ac:dyDescent="0.2">
      <c r="A1281" s="6">
        <v>42403</v>
      </c>
      <c r="B1281" s="5">
        <v>93.040001000000004</v>
      </c>
      <c r="C1281" s="5">
        <v>93.199996999999996</v>
      </c>
      <c r="D1281" s="5">
        <v>91.010002</v>
      </c>
      <c r="E1281" s="5">
        <v>92.739998</v>
      </c>
      <c r="F1281" s="5">
        <v>85.668259000000006</v>
      </c>
      <c r="G1281" s="4">
        <v>4345900</v>
      </c>
      <c r="H1281" s="8">
        <f>Table1[[#This Row],[OPEN]]*Table1[[#This Row],[VOLUME]]</f>
        <v>404342540.3459</v>
      </c>
      <c r="I1281" s="8">
        <f t="shared" si="56"/>
        <v>97.558199760000022</v>
      </c>
      <c r="J1281" s="8">
        <f t="shared" si="55"/>
        <v>98.933199980000012</v>
      </c>
      <c r="K1281" s="7">
        <f t="shared" si="54"/>
        <v>2.7029949768189176E-3</v>
      </c>
      <c r="N1281" s="11"/>
      <c r="O1281" s="11"/>
    </row>
    <row r="1282" spans="1:15" x14ac:dyDescent="0.2">
      <c r="A1282" s="6">
        <v>42404</v>
      </c>
      <c r="B1282" s="5">
        <v>92.389999000000003</v>
      </c>
      <c r="C1282" s="5">
        <v>93.339995999999999</v>
      </c>
      <c r="D1282" s="5">
        <v>91.93</v>
      </c>
      <c r="E1282" s="5">
        <v>92.739998</v>
      </c>
      <c r="F1282" s="5">
        <v>85.668259000000006</v>
      </c>
      <c r="G1282" s="4">
        <v>3696900</v>
      </c>
      <c r="H1282" s="8">
        <f>Table1[[#This Row],[OPEN]]*Table1[[#This Row],[VOLUME]]</f>
        <v>341556587.30309999</v>
      </c>
      <c r="I1282" s="8">
        <f t="shared" si="56"/>
        <v>97.372399740000034</v>
      </c>
      <c r="J1282" s="8">
        <f t="shared" si="55"/>
        <v>98.891449984999994</v>
      </c>
      <c r="K1282" s="7">
        <f t="shared" si="54"/>
        <v>0</v>
      </c>
      <c r="N1282" s="11"/>
      <c r="O1282" s="11"/>
    </row>
    <row r="1283" spans="1:15" x14ac:dyDescent="0.2">
      <c r="A1283" s="6">
        <v>42405</v>
      </c>
      <c r="B1283" s="5">
        <v>92.32</v>
      </c>
      <c r="C1283" s="5">
        <v>92.419998000000007</v>
      </c>
      <c r="D1283" s="5">
        <v>89.980002999999996</v>
      </c>
      <c r="E1283" s="5">
        <v>90.309997999999993</v>
      </c>
      <c r="F1283" s="5">
        <v>83.423546000000002</v>
      </c>
      <c r="G1283" s="4">
        <v>3224100</v>
      </c>
      <c r="H1283" s="8">
        <f>Table1[[#This Row],[OPEN]]*Table1[[#This Row],[VOLUME]]</f>
        <v>297648912</v>
      </c>
      <c r="I1283" s="8">
        <f t="shared" si="56"/>
        <v>97.18179978000002</v>
      </c>
      <c r="J1283" s="8">
        <f t="shared" si="55"/>
        <v>98.849399970000007</v>
      </c>
      <c r="K1283" s="7">
        <f t="shared" si="54"/>
        <v>-2.6202286525820351E-2</v>
      </c>
      <c r="N1283" s="11"/>
      <c r="O1283" s="11"/>
    </row>
    <row r="1284" spans="1:15" x14ac:dyDescent="0.2">
      <c r="A1284" s="6">
        <v>42408</v>
      </c>
      <c r="B1284" s="5">
        <v>89.190002000000007</v>
      </c>
      <c r="C1284" s="5">
        <v>89.32</v>
      </c>
      <c r="D1284" s="5">
        <v>87.449996999999996</v>
      </c>
      <c r="E1284" s="5">
        <v>88.800003000000004</v>
      </c>
      <c r="F1284" s="5">
        <v>82.028687000000005</v>
      </c>
      <c r="G1284" s="4">
        <v>5388800</v>
      </c>
      <c r="H1284" s="8">
        <f>Table1[[#This Row],[OPEN]]*Table1[[#This Row],[VOLUME]]</f>
        <v>480627082.77760005</v>
      </c>
      <c r="I1284" s="8">
        <f t="shared" si="56"/>
        <v>96.941599880000027</v>
      </c>
      <c r="J1284" s="8">
        <f t="shared" si="55"/>
        <v>98.790899984999996</v>
      </c>
      <c r="K1284" s="7">
        <f t="shared" ref="K1284:K1347" si="57">(E1284/E1283)-1</f>
        <v>-1.6720131031339291E-2</v>
      </c>
      <c r="N1284" s="11"/>
      <c r="O1284" s="11"/>
    </row>
    <row r="1285" spans="1:15" x14ac:dyDescent="0.2">
      <c r="A1285" s="6">
        <v>42409</v>
      </c>
      <c r="B1285" s="5">
        <v>87.809997999999993</v>
      </c>
      <c r="C1285" s="5">
        <v>89.760002</v>
      </c>
      <c r="D1285" s="5">
        <v>87.669998000000007</v>
      </c>
      <c r="E1285" s="5">
        <v>88.879997000000003</v>
      </c>
      <c r="F1285" s="5">
        <v>82.102562000000006</v>
      </c>
      <c r="G1285" s="4">
        <v>4970300</v>
      </c>
      <c r="H1285" s="8">
        <f>Table1[[#This Row],[OPEN]]*Table1[[#This Row],[VOLUME]]</f>
        <v>436442033.05939996</v>
      </c>
      <c r="I1285" s="8">
        <f t="shared" si="56"/>
        <v>96.660999920000037</v>
      </c>
      <c r="J1285" s="8">
        <f t="shared" si="55"/>
        <v>98.720999969999994</v>
      </c>
      <c r="K1285" s="7">
        <f t="shared" si="57"/>
        <v>9.008333028996951E-4</v>
      </c>
      <c r="N1285" s="11"/>
      <c r="O1285" s="11"/>
    </row>
    <row r="1286" spans="1:15" x14ac:dyDescent="0.2">
      <c r="A1286" s="6">
        <v>42410</v>
      </c>
      <c r="B1286" s="5">
        <v>89.550003000000004</v>
      </c>
      <c r="C1286" s="5">
        <v>90.650002000000001</v>
      </c>
      <c r="D1286" s="5">
        <v>89.050003000000004</v>
      </c>
      <c r="E1286" s="5">
        <v>89.120002999999997</v>
      </c>
      <c r="F1286" s="5">
        <v>82.324280000000002</v>
      </c>
      <c r="G1286" s="4">
        <v>5224800</v>
      </c>
      <c r="H1286" s="8">
        <f>Table1[[#This Row],[OPEN]]*Table1[[#This Row],[VOLUME]]</f>
        <v>467880855.67440003</v>
      </c>
      <c r="I1286" s="8">
        <f t="shared" si="56"/>
        <v>96.410800020000025</v>
      </c>
      <c r="J1286" s="8">
        <f t="shared" si="55"/>
        <v>98.658399985000003</v>
      </c>
      <c r="K1286" s="7">
        <f t="shared" si="57"/>
        <v>2.700337624898852E-3</v>
      </c>
      <c r="N1286" s="11"/>
      <c r="O1286" s="11"/>
    </row>
    <row r="1287" spans="1:15" x14ac:dyDescent="0.2">
      <c r="A1287" s="6">
        <v>42411</v>
      </c>
      <c r="B1287" s="5">
        <v>87.779999000000004</v>
      </c>
      <c r="C1287" s="5">
        <v>88.900002000000001</v>
      </c>
      <c r="D1287" s="5">
        <v>87.379997000000003</v>
      </c>
      <c r="E1287" s="5">
        <v>88.32</v>
      </c>
      <c r="F1287" s="5">
        <v>81.585303999999994</v>
      </c>
      <c r="G1287" s="4">
        <v>3599900</v>
      </c>
      <c r="H1287" s="8">
        <f>Table1[[#This Row],[OPEN]]*Table1[[#This Row],[VOLUME]]</f>
        <v>315999218.40009999</v>
      </c>
      <c r="I1287" s="8">
        <f t="shared" si="56"/>
        <v>96.121799940000031</v>
      </c>
      <c r="J1287" s="8">
        <f t="shared" si="55"/>
        <v>98.591049979999994</v>
      </c>
      <c r="K1287" s="7">
        <f t="shared" si="57"/>
        <v>-8.976694042526101E-3</v>
      </c>
      <c r="N1287" s="11"/>
      <c r="O1287" s="11"/>
    </row>
    <row r="1288" spans="1:15" x14ac:dyDescent="0.2">
      <c r="A1288" s="6">
        <v>42412</v>
      </c>
      <c r="B1288" s="5">
        <v>89.220000999999996</v>
      </c>
      <c r="C1288" s="5">
        <v>89.870002999999997</v>
      </c>
      <c r="D1288" s="5">
        <v>88.660004000000001</v>
      </c>
      <c r="E1288" s="5">
        <v>89.790001000000004</v>
      </c>
      <c r="F1288" s="5">
        <v>82.943207000000001</v>
      </c>
      <c r="G1288" s="4">
        <v>3031800</v>
      </c>
      <c r="H1288" s="8">
        <f>Table1[[#This Row],[OPEN]]*Table1[[#This Row],[VOLUME]]</f>
        <v>270497199.03179997</v>
      </c>
      <c r="I1288" s="8">
        <f t="shared" si="56"/>
        <v>95.870599980000023</v>
      </c>
      <c r="J1288" s="8">
        <f t="shared" si="55"/>
        <v>98.533299999999997</v>
      </c>
      <c r="K1288" s="7">
        <f t="shared" si="57"/>
        <v>1.6644033061594232E-2</v>
      </c>
      <c r="N1288" s="11"/>
      <c r="O1288" s="11"/>
    </row>
    <row r="1289" spans="1:15" x14ac:dyDescent="0.2">
      <c r="A1289" s="6">
        <v>42416</v>
      </c>
      <c r="B1289" s="5">
        <v>90.830001999999993</v>
      </c>
      <c r="C1289" s="5">
        <v>91.57</v>
      </c>
      <c r="D1289" s="5">
        <v>90.459998999999996</v>
      </c>
      <c r="E1289" s="5">
        <v>91.529999000000004</v>
      </c>
      <c r="F1289" s="5">
        <v>84.550514000000007</v>
      </c>
      <c r="G1289" s="4">
        <v>2344800</v>
      </c>
      <c r="H1289" s="8">
        <f>Table1[[#This Row],[OPEN]]*Table1[[#This Row],[VOLUME]]</f>
        <v>212978188.68959999</v>
      </c>
      <c r="I1289" s="8">
        <f t="shared" si="56"/>
        <v>95.639400039999998</v>
      </c>
      <c r="J1289" s="8">
        <f t="shared" si="55"/>
        <v>98.485900019999988</v>
      </c>
      <c r="K1289" s="7">
        <f t="shared" si="57"/>
        <v>1.9378527459867234E-2</v>
      </c>
      <c r="N1289" s="11"/>
      <c r="O1289" s="11"/>
    </row>
    <row r="1290" spans="1:15" x14ac:dyDescent="0.2">
      <c r="A1290" s="6">
        <v>42417</v>
      </c>
      <c r="B1290" s="5">
        <v>92.199996999999996</v>
      </c>
      <c r="C1290" s="5">
        <v>93.410004000000001</v>
      </c>
      <c r="D1290" s="5">
        <v>92.120002999999997</v>
      </c>
      <c r="E1290" s="5">
        <v>93.220000999999996</v>
      </c>
      <c r="F1290" s="5">
        <v>86.111664000000005</v>
      </c>
      <c r="G1290" s="4">
        <v>2332700</v>
      </c>
      <c r="H1290" s="8">
        <f>Table1[[#This Row],[OPEN]]*Table1[[#This Row],[VOLUME]]</f>
        <v>215074933.00189999</v>
      </c>
      <c r="I1290" s="8">
        <f t="shared" si="56"/>
        <v>95.446999980000001</v>
      </c>
      <c r="J1290" s="8">
        <f t="shared" ref="J1290:J1353" si="58">AVERAGE(B1091:B1290)</f>
        <v>98.447349985000002</v>
      </c>
      <c r="K1290" s="7">
        <f t="shared" si="57"/>
        <v>1.8463913672718268E-2</v>
      </c>
      <c r="N1290" s="11"/>
      <c r="O1290" s="11"/>
    </row>
    <row r="1291" spans="1:15" x14ac:dyDescent="0.2">
      <c r="A1291" s="6">
        <v>42418</v>
      </c>
      <c r="B1291" s="5">
        <v>93.440002000000007</v>
      </c>
      <c r="C1291" s="5">
        <v>93.440002000000007</v>
      </c>
      <c r="D1291" s="5">
        <v>92.540001000000004</v>
      </c>
      <c r="E1291" s="5">
        <v>92.709998999999996</v>
      </c>
      <c r="F1291" s="5">
        <v>85.640556000000004</v>
      </c>
      <c r="G1291" s="4">
        <v>2273900</v>
      </c>
      <c r="H1291" s="8">
        <f>Table1[[#This Row],[OPEN]]*Table1[[#This Row],[VOLUME]]</f>
        <v>212473220.5478</v>
      </c>
      <c r="I1291" s="8">
        <f t="shared" si="56"/>
        <v>95.308600000000013</v>
      </c>
      <c r="J1291" s="8">
        <f t="shared" si="58"/>
        <v>98.410150009999995</v>
      </c>
      <c r="K1291" s="7">
        <f t="shared" si="57"/>
        <v>-5.4709503811312121E-3</v>
      </c>
      <c r="N1291" s="11"/>
      <c r="O1291" s="11"/>
    </row>
    <row r="1292" spans="1:15" x14ac:dyDescent="0.2">
      <c r="A1292" s="6">
        <v>42419</v>
      </c>
      <c r="B1292" s="5">
        <v>92.25</v>
      </c>
      <c r="C1292" s="5">
        <v>92.93</v>
      </c>
      <c r="D1292" s="5">
        <v>91.919998000000007</v>
      </c>
      <c r="E1292" s="5">
        <v>92.860000999999997</v>
      </c>
      <c r="F1292" s="5">
        <v>85.779114000000007</v>
      </c>
      <c r="G1292" s="4">
        <v>2157700</v>
      </c>
      <c r="H1292" s="8">
        <f>Table1[[#This Row],[OPEN]]*Table1[[#This Row],[VOLUME]]</f>
        <v>199047825</v>
      </c>
      <c r="I1292" s="8">
        <f t="shared" si="56"/>
        <v>95.111600040000013</v>
      </c>
      <c r="J1292" s="8">
        <f t="shared" si="58"/>
        <v>98.367950000000022</v>
      </c>
      <c r="K1292" s="7">
        <f t="shared" si="57"/>
        <v>1.6179700314742362E-3</v>
      </c>
      <c r="N1292" s="11"/>
      <c r="O1292" s="11"/>
    </row>
    <row r="1293" spans="1:15" x14ac:dyDescent="0.2">
      <c r="A1293" s="6">
        <v>42422</v>
      </c>
      <c r="B1293" s="5">
        <v>93.599997999999999</v>
      </c>
      <c r="C1293" s="5">
        <v>94.18</v>
      </c>
      <c r="D1293" s="5">
        <v>93.599997999999999</v>
      </c>
      <c r="E1293" s="5">
        <v>94.099997999999999</v>
      </c>
      <c r="F1293" s="5">
        <v>86.924530000000004</v>
      </c>
      <c r="G1293" s="4">
        <v>1699700</v>
      </c>
      <c r="H1293" s="8">
        <f>Table1[[#This Row],[OPEN]]*Table1[[#This Row],[VOLUME]]</f>
        <v>159091916.6006</v>
      </c>
      <c r="I1293" s="8">
        <f t="shared" si="56"/>
        <v>94.967400039999987</v>
      </c>
      <c r="J1293" s="8">
        <f t="shared" si="58"/>
        <v>98.336299990000029</v>
      </c>
      <c r="K1293" s="7">
        <f t="shared" si="57"/>
        <v>1.3353402828414795E-2</v>
      </c>
      <c r="N1293" s="11"/>
      <c r="O1293" s="11"/>
    </row>
    <row r="1294" spans="1:15" x14ac:dyDescent="0.2">
      <c r="A1294" s="6">
        <v>42423</v>
      </c>
      <c r="B1294" s="5">
        <v>93.779999000000004</v>
      </c>
      <c r="C1294" s="5">
        <v>94.029999000000004</v>
      </c>
      <c r="D1294" s="5">
        <v>93.059997999999993</v>
      </c>
      <c r="E1294" s="5">
        <v>93.120002999999997</v>
      </c>
      <c r="F1294" s="5">
        <v>86.019272000000001</v>
      </c>
      <c r="G1294" s="4">
        <v>1363100</v>
      </c>
      <c r="H1294" s="8">
        <f>Table1[[#This Row],[OPEN]]*Table1[[#This Row],[VOLUME]]</f>
        <v>127831516.63690001</v>
      </c>
      <c r="I1294" s="8">
        <f t="shared" si="56"/>
        <v>94.821999959999999</v>
      </c>
      <c r="J1294" s="8">
        <f t="shared" si="58"/>
        <v>98.309699995000017</v>
      </c>
      <c r="K1294" s="7">
        <f t="shared" si="57"/>
        <v>-1.0414399796267793E-2</v>
      </c>
      <c r="N1294" s="11"/>
      <c r="O1294" s="11"/>
    </row>
    <row r="1295" spans="1:15" x14ac:dyDescent="0.2">
      <c r="A1295" s="6">
        <v>42424</v>
      </c>
      <c r="B1295" s="5">
        <v>92.080001999999993</v>
      </c>
      <c r="C1295" s="5">
        <v>93.730002999999996</v>
      </c>
      <c r="D1295" s="5">
        <v>91.610000999999997</v>
      </c>
      <c r="E1295" s="5">
        <v>93.589995999999999</v>
      </c>
      <c r="F1295" s="5">
        <v>86.453429999999997</v>
      </c>
      <c r="G1295" s="4">
        <v>1854600</v>
      </c>
      <c r="H1295" s="8">
        <f>Table1[[#This Row],[OPEN]]*Table1[[#This Row],[VOLUME]]</f>
        <v>170771571.70919999</v>
      </c>
      <c r="I1295" s="8">
        <f t="shared" si="56"/>
        <v>94.657400039999999</v>
      </c>
      <c r="J1295" s="8">
        <f t="shared" si="58"/>
        <v>98.267049999999998</v>
      </c>
      <c r="K1295" s="7">
        <f t="shared" si="57"/>
        <v>5.0471755246830341E-3</v>
      </c>
      <c r="N1295" s="11"/>
      <c r="O1295" s="11"/>
    </row>
    <row r="1296" spans="1:15" x14ac:dyDescent="0.2">
      <c r="A1296" s="6">
        <v>42425</v>
      </c>
      <c r="B1296" s="5">
        <v>93.860000999999997</v>
      </c>
      <c r="C1296" s="5">
        <v>94.669998000000007</v>
      </c>
      <c r="D1296" s="5">
        <v>93.379997000000003</v>
      </c>
      <c r="E1296" s="5">
        <v>94.660004000000001</v>
      </c>
      <c r="F1296" s="5">
        <v>87.441856000000001</v>
      </c>
      <c r="G1296" s="4">
        <v>1277500</v>
      </c>
      <c r="H1296" s="8">
        <f>Table1[[#This Row],[OPEN]]*Table1[[#This Row],[VOLUME]]</f>
        <v>119906151.27749999</v>
      </c>
      <c r="I1296" s="8">
        <f t="shared" si="56"/>
        <v>94.546600020000028</v>
      </c>
      <c r="J1296" s="8">
        <f t="shared" si="58"/>
        <v>98.230900024999997</v>
      </c>
      <c r="K1296" s="7">
        <f t="shared" si="57"/>
        <v>1.1432931357321596E-2</v>
      </c>
      <c r="N1296" s="11"/>
      <c r="O1296" s="11"/>
    </row>
    <row r="1297" spans="1:15" x14ac:dyDescent="0.2">
      <c r="A1297" s="6">
        <v>42426</v>
      </c>
      <c r="B1297" s="5">
        <v>95.099997999999999</v>
      </c>
      <c r="C1297" s="5">
        <v>95.209998999999996</v>
      </c>
      <c r="D1297" s="5">
        <v>94.400002000000001</v>
      </c>
      <c r="E1297" s="5">
        <v>94.580001999999993</v>
      </c>
      <c r="F1297" s="5">
        <v>87.367935000000003</v>
      </c>
      <c r="G1297" s="4">
        <v>1942200</v>
      </c>
      <c r="H1297" s="8">
        <f>Table1[[#This Row],[OPEN]]*Table1[[#This Row],[VOLUME]]</f>
        <v>184703216.11559999</v>
      </c>
      <c r="I1297" s="8">
        <f t="shared" si="56"/>
        <v>94.475399900000014</v>
      </c>
      <c r="J1297" s="8">
        <f t="shared" si="58"/>
        <v>98.206400015</v>
      </c>
      <c r="K1297" s="7">
        <f t="shared" si="57"/>
        <v>-8.4515103126348023E-4</v>
      </c>
      <c r="N1297" s="11"/>
      <c r="O1297" s="11"/>
    </row>
    <row r="1298" spans="1:15" x14ac:dyDescent="0.2">
      <c r="A1298" s="6">
        <v>42429</v>
      </c>
      <c r="B1298" s="5">
        <v>94.489998</v>
      </c>
      <c r="C1298" s="5">
        <v>95.120002999999997</v>
      </c>
      <c r="D1298" s="5">
        <v>93.830001999999993</v>
      </c>
      <c r="E1298" s="5">
        <v>93.830001999999993</v>
      </c>
      <c r="F1298" s="5">
        <v>86.675139999999999</v>
      </c>
      <c r="G1298" s="4">
        <v>2019500</v>
      </c>
      <c r="H1298" s="8">
        <f>Table1[[#This Row],[OPEN]]*Table1[[#This Row],[VOLUME]]</f>
        <v>190822550.961</v>
      </c>
      <c r="I1298" s="8">
        <f t="shared" si="56"/>
        <v>94.366399819999984</v>
      </c>
      <c r="J1298" s="8">
        <f t="shared" si="58"/>
        <v>98.176050015000015</v>
      </c>
      <c r="K1298" s="7">
        <f t="shared" si="57"/>
        <v>-7.9297947149546966E-3</v>
      </c>
      <c r="N1298" s="11"/>
      <c r="O1298" s="11"/>
    </row>
    <row r="1299" spans="1:15" x14ac:dyDescent="0.2">
      <c r="A1299" s="6">
        <v>42430</v>
      </c>
      <c r="B1299" s="5">
        <v>94.540001000000004</v>
      </c>
      <c r="C1299" s="5">
        <v>96.230002999999996</v>
      </c>
      <c r="D1299" s="5">
        <v>94.32</v>
      </c>
      <c r="E1299" s="5">
        <v>96.230002999999996</v>
      </c>
      <c r="F1299" s="5">
        <v>88.892135999999994</v>
      </c>
      <c r="G1299" s="4">
        <v>4156900</v>
      </c>
      <c r="H1299" s="8">
        <f>Table1[[#This Row],[OPEN]]*Table1[[#This Row],[VOLUME]]</f>
        <v>392993330.15689999</v>
      </c>
      <c r="I1299" s="8">
        <f t="shared" si="56"/>
        <v>94.248799880000007</v>
      </c>
      <c r="J1299" s="8">
        <f t="shared" si="58"/>
        <v>98.144450015000018</v>
      </c>
      <c r="K1299" s="7">
        <f t="shared" si="57"/>
        <v>2.5578183404493693E-2</v>
      </c>
      <c r="N1299" s="11"/>
      <c r="O1299" s="11"/>
    </row>
    <row r="1300" spans="1:15" x14ac:dyDescent="0.2">
      <c r="A1300" s="6">
        <v>42431</v>
      </c>
      <c r="B1300" s="5">
        <v>96.019997000000004</v>
      </c>
      <c r="C1300" s="5">
        <v>96.290001000000004</v>
      </c>
      <c r="D1300" s="5">
        <v>95.610000999999997</v>
      </c>
      <c r="E1300" s="5">
        <v>96.25</v>
      </c>
      <c r="F1300" s="5">
        <v>88.910599000000005</v>
      </c>
      <c r="G1300" s="4">
        <v>1456300</v>
      </c>
      <c r="H1300" s="8">
        <f>Table1[[#This Row],[OPEN]]*Table1[[#This Row],[VOLUME]]</f>
        <v>139833921.6311</v>
      </c>
      <c r="I1300" s="8">
        <f t="shared" si="56"/>
        <v>94.137999859999994</v>
      </c>
      <c r="J1300" s="8">
        <f t="shared" si="58"/>
        <v>98.116999990000025</v>
      </c>
      <c r="K1300" s="7">
        <f t="shared" si="57"/>
        <v>2.078042125801538E-4</v>
      </c>
      <c r="N1300" s="11"/>
      <c r="O1300" s="11"/>
    </row>
    <row r="1301" spans="1:15" x14ac:dyDescent="0.2">
      <c r="A1301" s="6">
        <v>42432</v>
      </c>
      <c r="B1301" s="5">
        <v>96.150002000000001</v>
      </c>
      <c r="C1301" s="5">
        <v>96.540001000000004</v>
      </c>
      <c r="D1301" s="5">
        <v>95.769997000000004</v>
      </c>
      <c r="E1301" s="5">
        <v>96.480002999999996</v>
      </c>
      <c r="F1301" s="5">
        <v>89.123076999999995</v>
      </c>
      <c r="G1301" s="4">
        <v>3116500</v>
      </c>
      <c r="H1301" s="8">
        <f>Table1[[#This Row],[OPEN]]*Table1[[#This Row],[VOLUME]]</f>
        <v>299651481.23299998</v>
      </c>
      <c r="I1301" s="8">
        <f t="shared" si="56"/>
        <v>94.069599900000014</v>
      </c>
      <c r="J1301" s="8">
        <f t="shared" si="58"/>
        <v>98.090949995000017</v>
      </c>
      <c r="K1301" s="7">
        <f t="shared" si="57"/>
        <v>2.3896415584414576E-3</v>
      </c>
      <c r="N1301" s="11"/>
      <c r="O1301" s="11"/>
    </row>
    <row r="1302" spans="1:15" x14ac:dyDescent="0.2">
      <c r="A1302" s="6">
        <v>42433</v>
      </c>
      <c r="B1302" s="5">
        <v>96.650002000000001</v>
      </c>
      <c r="C1302" s="5">
        <v>97.209998999999996</v>
      </c>
      <c r="D1302" s="5">
        <v>96.169998000000007</v>
      </c>
      <c r="E1302" s="5">
        <v>96.699996999999996</v>
      </c>
      <c r="F1302" s="5">
        <v>89.326271000000006</v>
      </c>
      <c r="G1302" s="4">
        <v>3116900</v>
      </c>
      <c r="H1302" s="8">
        <f>Table1[[#This Row],[OPEN]]*Table1[[#This Row],[VOLUME]]</f>
        <v>301248391.23379999</v>
      </c>
      <c r="I1302" s="8">
        <f t="shared" si="56"/>
        <v>94.026199940000012</v>
      </c>
      <c r="J1302" s="8">
        <f t="shared" si="58"/>
        <v>98.064149994999994</v>
      </c>
      <c r="K1302" s="7">
        <f t="shared" si="57"/>
        <v>2.2802030800102013E-3</v>
      </c>
      <c r="N1302" s="11"/>
      <c r="O1302" s="11"/>
    </row>
    <row r="1303" spans="1:15" x14ac:dyDescent="0.2">
      <c r="A1303" s="6">
        <v>42436</v>
      </c>
      <c r="B1303" s="5">
        <v>96.190002000000007</v>
      </c>
      <c r="C1303" s="5">
        <v>96.879997000000003</v>
      </c>
      <c r="D1303" s="5">
        <v>95.940002000000007</v>
      </c>
      <c r="E1303" s="5">
        <v>96.550003000000004</v>
      </c>
      <c r="F1303" s="5">
        <v>89.187736999999998</v>
      </c>
      <c r="G1303" s="4">
        <v>1982900</v>
      </c>
      <c r="H1303" s="8">
        <f>Table1[[#This Row],[OPEN]]*Table1[[#This Row],[VOLUME]]</f>
        <v>190735154.96580002</v>
      </c>
      <c r="I1303" s="8">
        <f t="shared" si="56"/>
        <v>93.960399920000043</v>
      </c>
      <c r="J1303" s="8">
        <f t="shared" si="58"/>
        <v>98.036200009999988</v>
      </c>
      <c r="K1303" s="7">
        <f t="shared" si="57"/>
        <v>-1.5511272456398828E-3</v>
      </c>
      <c r="N1303" s="11"/>
      <c r="O1303" s="11"/>
    </row>
    <row r="1304" spans="1:15" x14ac:dyDescent="0.2">
      <c r="A1304" s="6">
        <v>42437</v>
      </c>
      <c r="B1304" s="5">
        <v>95.889999000000003</v>
      </c>
      <c r="C1304" s="5">
        <v>96.440002000000007</v>
      </c>
      <c r="D1304" s="5">
        <v>95.550003000000004</v>
      </c>
      <c r="E1304" s="5">
        <v>95.669998000000007</v>
      </c>
      <c r="F1304" s="5">
        <v>88.374816999999993</v>
      </c>
      <c r="G1304" s="4">
        <v>2343300</v>
      </c>
      <c r="H1304" s="8">
        <f>Table1[[#This Row],[OPEN]]*Table1[[#This Row],[VOLUME]]</f>
        <v>224699034.65670002</v>
      </c>
      <c r="I1304" s="8">
        <f t="shared" si="56"/>
        <v>93.86939986000003</v>
      </c>
      <c r="J1304" s="8">
        <f t="shared" si="58"/>
        <v>98.007549990000001</v>
      </c>
      <c r="K1304" s="7">
        <f t="shared" si="57"/>
        <v>-9.1144999757275524E-3</v>
      </c>
      <c r="N1304" s="11"/>
      <c r="O1304" s="11"/>
    </row>
    <row r="1305" spans="1:15" x14ac:dyDescent="0.2">
      <c r="A1305" s="6">
        <v>42438</v>
      </c>
      <c r="B1305" s="5">
        <v>96.050003000000004</v>
      </c>
      <c r="C1305" s="5">
        <v>96.150002000000001</v>
      </c>
      <c r="D1305" s="5">
        <v>95.559997999999993</v>
      </c>
      <c r="E1305" s="5">
        <v>96.07</v>
      </c>
      <c r="F1305" s="5">
        <v>88.744324000000006</v>
      </c>
      <c r="G1305" s="4">
        <v>1152200</v>
      </c>
      <c r="H1305" s="8">
        <f>Table1[[#This Row],[OPEN]]*Table1[[#This Row],[VOLUME]]</f>
        <v>110668813.45660001</v>
      </c>
      <c r="I1305" s="8">
        <f t="shared" si="56"/>
        <v>93.786399980000027</v>
      </c>
      <c r="J1305" s="8">
        <f t="shared" si="58"/>
        <v>97.978550015000025</v>
      </c>
      <c r="K1305" s="7">
        <f t="shared" si="57"/>
        <v>4.1810599807892146E-3</v>
      </c>
      <c r="N1305" s="11"/>
      <c r="O1305" s="11"/>
    </row>
    <row r="1306" spans="1:15" x14ac:dyDescent="0.2">
      <c r="A1306" s="6">
        <v>42439</v>
      </c>
      <c r="B1306" s="5">
        <v>96.410004000000001</v>
      </c>
      <c r="C1306" s="5">
        <v>96.940002000000007</v>
      </c>
      <c r="D1306" s="5">
        <v>95.080001999999993</v>
      </c>
      <c r="E1306" s="5">
        <v>96.040001000000004</v>
      </c>
      <c r="F1306" s="5">
        <v>88.716614000000007</v>
      </c>
      <c r="G1306" s="4">
        <v>1853700</v>
      </c>
      <c r="H1306" s="8">
        <f>Table1[[#This Row],[OPEN]]*Table1[[#This Row],[VOLUME]]</f>
        <v>178715224.41479999</v>
      </c>
      <c r="I1306" s="8">
        <f t="shared" si="56"/>
        <v>93.717800140000037</v>
      </c>
      <c r="J1306" s="8">
        <f t="shared" si="58"/>
        <v>97.952600045000011</v>
      </c>
      <c r="K1306" s="7">
        <f t="shared" si="57"/>
        <v>-3.1226189236999158E-4</v>
      </c>
      <c r="N1306" s="11"/>
      <c r="O1306" s="11"/>
    </row>
    <row r="1307" spans="1:15" x14ac:dyDescent="0.2">
      <c r="A1307" s="6">
        <v>42440</v>
      </c>
      <c r="B1307" s="5">
        <v>96.900002000000001</v>
      </c>
      <c r="C1307" s="5">
        <v>97.620002999999997</v>
      </c>
      <c r="D1307" s="5">
        <v>96.779999000000004</v>
      </c>
      <c r="E1307" s="5">
        <v>97.580001999999993</v>
      </c>
      <c r="F1307" s="5">
        <v>90.139197999999993</v>
      </c>
      <c r="G1307" s="4">
        <v>1536500</v>
      </c>
      <c r="H1307" s="8">
        <f>Table1[[#This Row],[OPEN]]*Table1[[#This Row],[VOLUME]]</f>
        <v>148886853.07300001</v>
      </c>
      <c r="I1307" s="8">
        <f t="shared" si="56"/>
        <v>93.640600140000018</v>
      </c>
      <c r="J1307" s="8">
        <f t="shared" si="58"/>
        <v>97.931850039999986</v>
      </c>
      <c r="K1307" s="7">
        <f t="shared" si="57"/>
        <v>1.6034995668106955E-2</v>
      </c>
      <c r="N1307" s="11"/>
      <c r="O1307" s="11"/>
    </row>
    <row r="1308" spans="1:15" x14ac:dyDescent="0.2">
      <c r="A1308" s="6">
        <v>42443</v>
      </c>
      <c r="B1308" s="5">
        <v>97.300003000000004</v>
      </c>
      <c r="C1308" s="5">
        <v>97.870002999999997</v>
      </c>
      <c r="D1308" s="5">
        <v>97.300003000000004</v>
      </c>
      <c r="E1308" s="5">
        <v>97.660004000000001</v>
      </c>
      <c r="F1308" s="5">
        <v>90.213088999999997</v>
      </c>
      <c r="G1308" s="4">
        <v>1402200</v>
      </c>
      <c r="H1308" s="8">
        <f>Table1[[#This Row],[OPEN]]*Table1[[#This Row],[VOLUME]]</f>
        <v>136434064.20660001</v>
      </c>
      <c r="I1308" s="8">
        <f t="shared" si="56"/>
        <v>93.562600260000011</v>
      </c>
      <c r="J1308" s="8">
        <f t="shared" si="58"/>
        <v>97.910450045000005</v>
      </c>
      <c r="K1308" s="7">
        <f t="shared" si="57"/>
        <v>8.1986061037397917E-4</v>
      </c>
      <c r="N1308" s="11"/>
      <c r="O1308" s="11"/>
    </row>
    <row r="1309" spans="1:15" x14ac:dyDescent="0.2">
      <c r="A1309" s="6">
        <v>42444</v>
      </c>
      <c r="B1309" s="5">
        <v>97.099997999999999</v>
      </c>
      <c r="C1309" s="5">
        <v>97.519997000000004</v>
      </c>
      <c r="D1309" s="5">
        <v>97.029999000000004</v>
      </c>
      <c r="E1309" s="5">
        <v>97.419998000000007</v>
      </c>
      <c r="F1309" s="5">
        <v>89.991386000000006</v>
      </c>
      <c r="G1309" s="4">
        <v>1277800</v>
      </c>
      <c r="H1309" s="8">
        <f>Table1[[#This Row],[OPEN]]*Table1[[#This Row],[VOLUME]]</f>
        <v>124074377.4444</v>
      </c>
      <c r="I1309" s="8">
        <f t="shared" si="56"/>
        <v>93.497600259999999</v>
      </c>
      <c r="J1309" s="8">
        <f t="shared" si="58"/>
        <v>97.888100034999994</v>
      </c>
      <c r="K1309" s="7">
        <f t="shared" si="57"/>
        <v>-2.4575669687664226E-3</v>
      </c>
      <c r="N1309" s="11"/>
      <c r="O1309" s="11"/>
    </row>
    <row r="1310" spans="1:15" x14ac:dyDescent="0.2">
      <c r="A1310" s="6">
        <v>42445</v>
      </c>
      <c r="B1310" s="5">
        <v>97.099997999999999</v>
      </c>
      <c r="C1310" s="5">
        <v>98.360000999999997</v>
      </c>
      <c r="D1310" s="5">
        <v>97.07</v>
      </c>
      <c r="E1310" s="5">
        <v>98.110000999999997</v>
      </c>
      <c r="F1310" s="5">
        <v>90.628769000000005</v>
      </c>
      <c r="G1310" s="4">
        <v>1664600</v>
      </c>
      <c r="H1310" s="8">
        <f>Table1[[#This Row],[OPEN]]*Table1[[#This Row],[VOLUME]]</f>
        <v>161632656.6708</v>
      </c>
      <c r="I1310" s="8">
        <f t="shared" si="56"/>
        <v>93.47980025999999</v>
      </c>
      <c r="J1310" s="8">
        <f t="shared" si="58"/>
        <v>97.867800004999992</v>
      </c>
      <c r="K1310" s="7">
        <f t="shared" si="57"/>
        <v>7.0827654913314664E-3</v>
      </c>
      <c r="N1310" s="11"/>
      <c r="O1310" s="11"/>
    </row>
    <row r="1311" spans="1:15" x14ac:dyDescent="0.2">
      <c r="A1311" s="6">
        <v>42446</v>
      </c>
      <c r="B1311" s="5">
        <v>98</v>
      </c>
      <c r="C1311" s="5">
        <v>98.769997000000004</v>
      </c>
      <c r="D1311" s="5">
        <v>97.800003000000004</v>
      </c>
      <c r="E1311" s="5">
        <v>98.550003000000004</v>
      </c>
      <c r="F1311" s="5">
        <v>91.035201999999998</v>
      </c>
      <c r="G1311" s="4">
        <v>1140100</v>
      </c>
      <c r="H1311" s="8">
        <f>Table1[[#This Row],[OPEN]]*Table1[[#This Row],[VOLUME]]</f>
        <v>111729800</v>
      </c>
      <c r="I1311" s="8">
        <f t="shared" si="56"/>
        <v>93.477800299999984</v>
      </c>
      <c r="J1311" s="8">
        <f t="shared" si="58"/>
        <v>97.853600024999992</v>
      </c>
      <c r="K1311" s="7">
        <f t="shared" si="57"/>
        <v>4.4847823414047028E-3</v>
      </c>
      <c r="N1311" s="11"/>
      <c r="O1311" s="11"/>
    </row>
    <row r="1312" spans="1:15" x14ac:dyDescent="0.2">
      <c r="A1312" s="6">
        <v>42447</v>
      </c>
      <c r="B1312" s="5">
        <v>98.739998</v>
      </c>
      <c r="C1312" s="5">
        <v>99.080001999999993</v>
      </c>
      <c r="D1312" s="5">
        <v>98.519997000000004</v>
      </c>
      <c r="E1312" s="5">
        <v>98.949996999999996</v>
      </c>
      <c r="F1312" s="5">
        <v>91.404724000000002</v>
      </c>
      <c r="G1312" s="4">
        <v>989000</v>
      </c>
      <c r="H1312" s="8">
        <f>Table1[[#This Row],[OPEN]]*Table1[[#This Row],[VOLUME]]</f>
        <v>97653858.022</v>
      </c>
      <c r="I1312" s="8">
        <f t="shared" si="56"/>
        <v>93.52160019999998</v>
      </c>
      <c r="J1312" s="8">
        <f t="shared" si="58"/>
        <v>97.840100005000011</v>
      </c>
      <c r="K1312" s="7">
        <f t="shared" si="57"/>
        <v>4.0587923675658999E-3</v>
      </c>
      <c r="N1312" s="11"/>
      <c r="O1312" s="11"/>
    </row>
    <row r="1313" spans="1:15" x14ac:dyDescent="0.2">
      <c r="A1313" s="6">
        <v>42450</v>
      </c>
      <c r="B1313" s="5">
        <v>98.75</v>
      </c>
      <c r="C1313" s="5">
        <v>99.260002</v>
      </c>
      <c r="D1313" s="5">
        <v>98.730002999999996</v>
      </c>
      <c r="E1313" s="5">
        <v>99.089995999999999</v>
      </c>
      <c r="F1313" s="5">
        <v>91.534041999999999</v>
      </c>
      <c r="G1313" s="4">
        <v>1214700</v>
      </c>
      <c r="H1313" s="8">
        <f>Table1[[#This Row],[OPEN]]*Table1[[#This Row],[VOLUME]]</f>
        <v>119951625</v>
      </c>
      <c r="I1313" s="8">
        <f t="shared" si="56"/>
        <v>93.594800279999959</v>
      </c>
      <c r="J1313" s="8">
        <f t="shared" si="58"/>
        <v>97.829149995000009</v>
      </c>
      <c r="K1313" s="7">
        <f t="shared" si="57"/>
        <v>1.414845924654351E-3</v>
      </c>
      <c r="N1313" s="11"/>
      <c r="O1313" s="11"/>
    </row>
    <row r="1314" spans="1:15" x14ac:dyDescent="0.2">
      <c r="A1314" s="6">
        <v>42451</v>
      </c>
      <c r="B1314" s="5">
        <v>98.639999000000003</v>
      </c>
      <c r="C1314" s="5">
        <v>99.5</v>
      </c>
      <c r="D1314" s="5">
        <v>98.610000999999997</v>
      </c>
      <c r="E1314" s="5">
        <v>99.209998999999996</v>
      </c>
      <c r="F1314" s="5">
        <v>91.644904999999994</v>
      </c>
      <c r="G1314" s="4">
        <v>1298900</v>
      </c>
      <c r="H1314" s="8">
        <f>Table1[[#This Row],[OPEN]]*Table1[[#This Row],[VOLUME]]</f>
        <v>128123494.70110001</v>
      </c>
      <c r="I1314" s="8">
        <f t="shared" si="56"/>
        <v>93.666400299999992</v>
      </c>
      <c r="J1314" s="8">
        <f t="shared" si="58"/>
        <v>97.819999984999995</v>
      </c>
      <c r="K1314" s="7">
        <f t="shared" si="57"/>
        <v>1.2110506089837436E-3</v>
      </c>
      <c r="N1314" s="11"/>
      <c r="O1314" s="11"/>
    </row>
    <row r="1315" spans="1:15" x14ac:dyDescent="0.2">
      <c r="A1315" s="6">
        <v>42452</v>
      </c>
      <c r="B1315" s="5">
        <v>98.610000999999997</v>
      </c>
      <c r="C1315" s="5">
        <v>98.870002999999997</v>
      </c>
      <c r="D1315" s="5">
        <v>98.120002999999997</v>
      </c>
      <c r="E1315" s="5">
        <v>98.230002999999996</v>
      </c>
      <c r="F1315" s="5">
        <v>91.074698999999995</v>
      </c>
      <c r="G1315" s="4">
        <v>1045400</v>
      </c>
      <c r="H1315" s="8">
        <f>Table1[[#This Row],[OPEN]]*Table1[[#This Row],[VOLUME]]</f>
        <v>103086895.04539999</v>
      </c>
      <c r="I1315" s="8">
        <f t="shared" si="56"/>
        <v>93.759200299999975</v>
      </c>
      <c r="J1315" s="8">
        <f t="shared" si="58"/>
        <v>97.811799989999997</v>
      </c>
      <c r="K1315" s="7">
        <f t="shared" si="57"/>
        <v>-9.8779962693075207E-3</v>
      </c>
      <c r="N1315" s="11"/>
      <c r="O1315" s="11"/>
    </row>
    <row r="1316" spans="1:15" x14ac:dyDescent="0.2">
      <c r="A1316" s="6">
        <v>42453</v>
      </c>
      <c r="B1316" s="5">
        <v>97.699996999999996</v>
      </c>
      <c r="C1316" s="5">
        <v>98.25</v>
      </c>
      <c r="D1316" s="5">
        <v>97.620002999999997</v>
      </c>
      <c r="E1316" s="5">
        <v>98.230002999999996</v>
      </c>
      <c r="F1316" s="5">
        <v>91.074698999999995</v>
      </c>
      <c r="G1316" s="4">
        <v>2238900</v>
      </c>
      <c r="H1316" s="8">
        <f>Table1[[#This Row],[OPEN]]*Table1[[#This Row],[VOLUME]]</f>
        <v>218740523.28329998</v>
      </c>
      <c r="I1316" s="8">
        <f t="shared" si="56"/>
        <v>93.827400219999987</v>
      </c>
      <c r="J1316" s="8">
        <f t="shared" si="58"/>
        <v>97.802349995</v>
      </c>
      <c r="K1316" s="7">
        <f t="shared" si="57"/>
        <v>0</v>
      </c>
      <c r="N1316" s="11"/>
      <c r="O1316" s="11"/>
    </row>
    <row r="1317" spans="1:15" x14ac:dyDescent="0.2">
      <c r="A1317" s="6">
        <v>42457</v>
      </c>
      <c r="B1317" s="5">
        <v>98.400002000000001</v>
      </c>
      <c r="C1317" s="5">
        <v>98.650002000000001</v>
      </c>
      <c r="D1317" s="5">
        <v>98.120002999999997</v>
      </c>
      <c r="E1317" s="5">
        <v>98.349997999999999</v>
      </c>
      <c r="F1317" s="5">
        <v>91.185965999999993</v>
      </c>
      <c r="G1317" s="4">
        <v>1252800</v>
      </c>
      <c r="H1317" s="8">
        <f>Table1[[#This Row],[OPEN]]*Table1[[#This Row],[VOLUME]]</f>
        <v>123275522.50560001</v>
      </c>
      <c r="I1317" s="8">
        <f t="shared" si="56"/>
        <v>93.900400259999969</v>
      </c>
      <c r="J1317" s="8">
        <f t="shared" si="58"/>
        <v>97.795100015000003</v>
      </c>
      <c r="K1317" s="7">
        <f t="shared" si="57"/>
        <v>1.2215717839283435E-3</v>
      </c>
      <c r="N1317" s="11"/>
      <c r="O1317" s="11"/>
    </row>
    <row r="1318" spans="1:15" x14ac:dyDescent="0.2">
      <c r="A1318" s="6">
        <v>42458</v>
      </c>
      <c r="B1318" s="5">
        <v>98.089995999999999</v>
      </c>
      <c r="C1318" s="5">
        <v>99.57</v>
      </c>
      <c r="D1318" s="5">
        <v>98.059997999999993</v>
      </c>
      <c r="E1318" s="5">
        <v>99.510002</v>
      </c>
      <c r="F1318" s="5">
        <v>92.261475000000004</v>
      </c>
      <c r="G1318" s="4">
        <v>2214700</v>
      </c>
      <c r="H1318" s="8">
        <f>Table1[[#This Row],[OPEN]]*Table1[[#This Row],[VOLUME]]</f>
        <v>217239914.14120001</v>
      </c>
      <c r="I1318" s="8">
        <f t="shared" si="56"/>
        <v>94.02300019999997</v>
      </c>
      <c r="J1318" s="8">
        <f t="shared" si="58"/>
        <v>97.780499984999992</v>
      </c>
      <c r="K1318" s="7">
        <f t="shared" si="57"/>
        <v>1.1794651993790595E-2</v>
      </c>
      <c r="N1318" s="11"/>
      <c r="O1318" s="11"/>
    </row>
    <row r="1319" spans="1:15" x14ac:dyDescent="0.2">
      <c r="A1319" s="6">
        <v>42459</v>
      </c>
      <c r="B1319" s="5">
        <v>100.019997</v>
      </c>
      <c r="C1319" s="5">
        <v>100.360001</v>
      </c>
      <c r="D1319" s="5">
        <v>99.75</v>
      </c>
      <c r="E1319" s="5">
        <v>99.970000999999996</v>
      </c>
      <c r="F1319" s="5">
        <v>92.687950000000001</v>
      </c>
      <c r="G1319" s="4">
        <v>1630900</v>
      </c>
      <c r="H1319" s="8">
        <f>Table1[[#This Row],[OPEN]]*Table1[[#This Row],[VOLUME]]</f>
        <v>163122613.10730001</v>
      </c>
      <c r="I1319" s="8">
        <f t="shared" si="56"/>
        <v>94.212200179999996</v>
      </c>
      <c r="J1319" s="8">
        <f t="shared" si="58"/>
        <v>97.77794997499997</v>
      </c>
      <c r="K1319" s="7">
        <f t="shared" si="57"/>
        <v>4.6226408477008096E-3</v>
      </c>
      <c r="N1319" s="11"/>
      <c r="O1319" s="11"/>
    </row>
    <row r="1320" spans="1:15" x14ac:dyDescent="0.2">
      <c r="A1320" s="6">
        <v>42460</v>
      </c>
      <c r="B1320" s="5">
        <v>99.959998999999996</v>
      </c>
      <c r="C1320" s="5">
        <v>100.220001</v>
      </c>
      <c r="D1320" s="5">
        <v>99.699996999999996</v>
      </c>
      <c r="E1320" s="5">
        <v>99.779999000000004</v>
      </c>
      <c r="F1320" s="5">
        <v>92.511795000000006</v>
      </c>
      <c r="G1320" s="4">
        <v>2267300</v>
      </c>
      <c r="H1320" s="8">
        <f>Table1[[#This Row],[OPEN]]*Table1[[#This Row],[VOLUME]]</f>
        <v>226639305.73269999</v>
      </c>
      <c r="I1320" s="8">
        <f t="shared" si="56"/>
        <v>94.364800119999984</v>
      </c>
      <c r="J1320" s="8">
        <f t="shared" si="58"/>
        <v>97.77939997999998</v>
      </c>
      <c r="K1320" s="7">
        <f t="shared" si="57"/>
        <v>-1.9005901580414486E-3</v>
      </c>
      <c r="N1320" s="11"/>
      <c r="O1320" s="11"/>
    </row>
    <row r="1321" spans="1:15" x14ac:dyDescent="0.2">
      <c r="A1321" s="6">
        <v>42461</v>
      </c>
      <c r="B1321" s="5">
        <v>99.279999000000004</v>
      </c>
      <c r="C1321" s="5">
        <v>100.720001</v>
      </c>
      <c r="D1321" s="5">
        <v>99.010002</v>
      </c>
      <c r="E1321" s="5">
        <v>100.610001</v>
      </c>
      <c r="F1321" s="5">
        <v>93.281302999999994</v>
      </c>
      <c r="G1321" s="4">
        <v>1430400</v>
      </c>
      <c r="H1321" s="8">
        <f>Table1[[#This Row],[OPEN]]*Table1[[#This Row],[VOLUME]]</f>
        <v>142010110.56960002</v>
      </c>
      <c r="I1321" s="8">
        <f t="shared" si="56"/>
        <v>94.551200119999976</v>
      </c>
      <c r="J1321" s="8">
        <f t="shared" si="58"/>
        <v>97.776499969999989</v>
      </c>
      <c r="K1321" s="7">
        <f t="shared" si="57"/>
        <v>8.3183203880368151E-3</v>
      </c>
      <c r="N1321" s="11"/>
      <c r="O1321" s="11"/>
    </row>
    <row r="1322" spans="1:15" x14ac:dyDescent="0.2">
      <c r="A1322" s="6">
        <v>42464</v>
      </c>
      <c r="B1322" s="5">
        <v>100.66999800000001</v>
      </c>
      <c r="C1322" s="5">
        <v>100.739998</v>
      </c>
      <c r="D1322" s="5">
        <v>100.239998</v>
      </c>
      <c r="E1322" s="5">
        <v>100.339996</v>
      </c>
      <c r="F1322" s="5">
        <v>93.031006000000005</v>
      </c>
      <c r="G1322" s="4">
        <v>955800</v>
      </c>
      <c r="H1322" s="8">
        <f>Table1[[#This Row],[OPEN]]*Table1[[#This Row],[VOLUME]]</f>
        <v>96220384.088400006</v>
      </c>
      <c r="I1322" s="8">
        <f t="shared" si="56"/>
        <v>94.745200059999988</v>
      </c>
      <c r="J1322" s="8">
        <f t="shared" si="58"/>
        <v>97.777449944999987</v>
      </c>
      <c r="K1322" s="7">
        <f t="shared" si="57"/>
        <v>-2.6836795280421599E-3</v>
      </c>
      <c r="N1322" s="11"/>
      <c r="O1322" s="11"/>
    </row>
    <row r="1323" spans="1:15" x14ac:dyDescent="0.2">
      <c r="A1323" s="6">
        <v>42465</v>
      </c>
      <c r="B1323" s="5">
        <v>99.540001000000004</v>
      </c>
      <c r="C1323" s="5">
        <v>100.029999</v>
      </c>
      <c r="D1323" s="5">
        <v>99.360000999999997</v>
      </c>
      <c r="E1323" s="5">
        <v>99.480002999999996</v>
      </c>
      <c r="F1323" s="5">
        <v>92.233635000000007</v>
      </c>
      <c r="G1323" s="4">
        <v>1810900</v>
      </c>
      <c r="H1323" s="8">
        <f>Table1[[#This Row],[OPEN]]*Table1[[#This Row],[VOLUME]]</f>
        <v>180256987.8109</v>
      </c>
      <c r="I1323" s="8">
        <f t="shared" si="56"/>
        <v>94.886400019999996</v>
      </c>
      <c r="J1323" s="8">
        <f t="shared" si="58"/>
        <v>97.771599954999999</v>
      </c>
      <c r="K1323" s="7">
        <f t="shared" si="57"/>
        <v>-8.5707896579944043E-3</v>
      </c>
      <c r="N1323" s="11"/>
      <c r="O1323" s="11"/>
    </row>
    <row r="1324" spans="1:15" x14ac:dyDescent="0.2">
      <c r="A1324" s="6">
        <v>42466</v>
      </c>
      <c r="B1324" s="5">
        <v>99.519997000000004</v>
      </c>
      <c r="C1324" s="5">
        <v>100.779999</v>
      </c>
      <c r="D1324" s="5">
        <v>99.510002</v>
      </c>
      <c r="E1324" s="5">
        <v>100.730003</v>
      </c>
      <c r="F1324" s="5">
        <v>93.392585999999994</v>
      </c>
      <c r="G1324" s="4">
        <v>1956100</v>
      </c>
      <c r="H1324" s="8">
        <f>Table1[[#This Row],[OPEN]]*Table1[[#This Row],[VOLUME]]</f>
        <v>194671066.13170001</v>
      </c>
      <c r="I1324" s="8">
        <f t="shared" si="56"/>
        <v>95.018599879999996</v>
      </c>
      <c r="J1324" s="8">
        <f t="shared" si="58"/>
        <v>97.761149934999992</v>
      </c>
      <c r="K1324" s="7">
        <f t="shared" si="57"/>
        <v>1.2565339387856644E-2</v>
      </c>
      <c r="N1324" s="11"/>
      <c r="O1324" s="11"/>
    </row>
    <row r="1325" spans="1:15" x14ac:dyDescent="0.2">
      <c r="A1325" s="6">
        <v>42467</v>
      </c>
      <c r="B1325" s="5">
        <v>100.139999</v>
      </c>
      <c r="C1325" s="5">
        <v>100.349998</v>
      </c>
      <c r="D1325" s="5">
        <v>99.099997999999999</v>
      </c>
      <c r="E1325" s="5">
        <v>99.470000999999996</v>
      </c>
      <c r="F1325" s="5">
        <v>92.224379999999996</v>
      </c>
      <c r="G1325" s="4">
        <v>1500900</v>
      </c>
      <c r="H1325" s="8">
        <f>Table1[[#This Row],[OPEN]]*Table1[[#This Row],[VOLUME]]</f>
        <v>150300124.4991</v>
      </c>
      <c r="I1325" s="8">
        <f t="shared" si="56"/>
        <v>95.176999839999993</v>
      </c>
      <c r="J1325" s="8">
        <f t="shared" si="58"/>
        <v>97.751999924999978</v>
      </c>
      <c r="K1325" s="7">
        <f t="shared" si="57"/>
        <v>-1.2508706070424758E-2</v>
      </c>
      <c r="N1325" s="11"/>
      <c r="O1325" s="11"/>
    </row>
    <row r="1326" spans="1:15" x14ac:dyDescent="0.2">
      <c r="A1326" s="6">
        <v>42468</v>
      </c>
      <c r="B1326" s="5">
        <v>100.089996</v>
      </c>
      <c r="C1326" s="5">
        <v>100.25</v>
      </c>
      <c r="D1326" s="5">
        <v>99.260002</v>
      </c>
      <c r="E1326" s="5">
        <v>99.559997999999993</v>
      </c>
      <c r="F1326" s="5">
        <v>92.307816000000003</v>
      </c>
      <c r="G1326" s="4">
        <v>1114900</v>
      </c>
      <c r="H1326" s="8">
        <f>Table1[[#This Row],[OPEN]]*Table1[[#This Row],[VOLUME]]</f>
        <v>111590336.5404</v>
      </c>
      <c r="I1326" s="8">
        <f t="shared" si="56"/>
        <v>95.327199719999996</v>
      </c>
      <c r="J1326" s="8">
        <f t="shared" si="58"/>
        <v>97.742499914999996</v>
      </c>
      <c r="K1326" s="7">
        <f t="shared" si="57"/>
        <v>9.0476524676019743E-4</v>
      </c>
      <c r="N1326" s="11"/>
      <c r="O1326" s="11"/>
    </row>
    <row r="1327" spans="1:15" x14ac:dyDescent="0.2">
      <c r="A1327" s="6">
        <v>42471</v>
      </c>
      <c r="B1327" s="5">
        <v>99.93</v>
      </c>
      <c r="C1327" s="5">
        <v>100.300003</v>
      </c>
      <c r="D1327" s="5">
        <v>99.139999000000003</v>
      </c>
      <c r="E1327" s="5">
        <v>99.18</v>
      </c>
      <c r="F1327" s="5">
        <v>91.955505000000002</v>
      </c>
      <c r="G1327" s="4">
        <v>1218000</v>
      </c>
      <c r="H1327" s="8">
        <f>Table1[[#This Row],[OPEN]]*Table1[[#This Row],[VOLUME]]</f>
        <v>121714740.00000001</v>
      </c>
      <c r="I1327" s="8">
        <f t="shared" si="56"/>
        <v>95.482799680000014</v>
      </c>
      <c r="J1327" s="8">
        <f t="shared" si="58"/>
        <v>97.733099924999991</v>
      </c>
      <c r="K1327" s="7">
        <f t="shared" si="57"/>
        <v>-3.8167738814135488E-3</v>
      </c>
      <c r="N1327" s="11"/>
      <c r="O1327" s="11"/>
    </row>
    <row r="1328" spans="1:15" x14ac:dyDescent="0.2">
      <c r="A1328" s="6">
        <v>42472</v>
      </c>
      <c r="B1328" s="5">
        <v>99.25</v>
      </c>
      <c r="C1328" s="5">
        <v>100.120003</v>
      </c>
      <c r="D1328" s="5">
        <v>98.919998000000007</v>
      </c>
      <c r="E1328" s="5">
        <v>99.970000999999996</v>
      </c>
      <c r="F1328" s="5">
        <v>92.687950000000001</v>
      </c>
      <c r="G1328" s="4">
        <v>1884200</v>
      </c>
      <c r="H1328" s="8">
        <f>Table1[[#This Row],[OPEN]]*Table1[[#This Row],[VOLUME]]</f>
        <v>187006850</v>
      </c>
      <c r="I1328" s="8">
        <f t="shared" si="56"/>
        <v>95.627399740000001</v>
      </c>
      <c r="J1328" s="8">
        <f t="shared" si="58"/>
        <v>97.721349934999978</v>
      </c>
      <c r="K1328" s="7">
        <f t="shared" si="57"/>
        <v>7.9653256704979025E-3</v>
      </c>
      <c r="N1328" s="11"/>
      <c r="O1328" s="11"/>
    </row>
    <row r="1329" spans="1:15" x14ac:dyDescent="0.2">
      <c r="A1329" s="6">
        <v>42473</v>
      </c>
      <c r="B1329" s="5">
        <v>100.41999800000001</v>
      </c>
      <c r="C1329" s="5">
        <v>101.029999</v>
      </c>
      <c r="D1329" s="5">
        <v>100.41999800000001</v>
      </c>
      <c r="E1329" s="5">
        <v>100.970001</v>
      </c>
      <c r="F1329" s="5">
        <v>93.615105</v>
      </c>
      <c r="G1329" s="4">
        <v>1080000</v>
      </c>
      <c r="H1329" s="8">
        <f>Table1[[#This Row],[OPEN]]*Table1[[#This Row],[VOLUME]]</f>
        <v>108453597.84</v>
      </c>
      <c r="I1329" s="8">
        <f t="shared" si="56"/>
        <v>95.768999780000016</v>
      </c>
      <c r="J1329" s="8">
        <f t="shared" si="58"/>
        <v>97.717449939999995</v>
      </c>
      <c r="K1329" s="7">
        <f t="shared" si="57"/>
        <v>1.0003000800210105E-2</v>
      </c>
      <c r="N1329" s="11"/>
      <c r="O1329" s="11"/>
    </row>
    <row r="1330" spans="1:15" x14ac:dyDescent="0.2">
      <c r="A1330" s="6">
        <v>42474</v>
      </c>
      <c r="B1330" s="5">
        <v>101.010002</v>
      </c>
      <c r="C1330" s="5">
        <v>101.279999</v>
      </c>
      <c r="D1330" s="5">
        <v>100.779999</v>
      </c>
      <c r="E1330" s="5">
        <v>100.94000200000001</v>
      </c>
      <c r="F1330" s="5">
        <v>93.587288000000001</v>
      </c>
      <c r="G1330" s="4">
        <v>934400</v>
      </c>
      <c r="H1330" s="8">
        <f>Table1[[#This Row],[OPEN]]*Table1[[#This Row],[VOLUME]]</f>
        <v>94383745.868799999</v>
      </c>
      <c r="I1330" s="8">
        <f t="shared" si="56"/>
        <v>95.919799800000007</v>
      </c>
      <c r="J1330" s="8">
        <f t="shared" si="58"/>
        <v>97.722799939999987</v>
      </c>
      <c r="K1330" s="7">
        <f t="shared" si="57"/>
        <v>-2.9710804895399789E-4</v>
      </c>
      <c r="N1330" s="11"/>
      <c r="O1330" s="11"/>
    </row>
    <row r="1331" spans="1:15" x14ac:dyDescent="0.2">
      <c r="A1331" s="6">
        <v>42475</v>
      </c>
      <c r="B1331" s="5">
        <v>100.870003</v>
      </c>
      <c r="C1331" s="5">
        <v>101.029999</v>
      </c>
      <c r="D1331" s="5">
        <v>100.69000200000001</v>
      </c>
      <c r="E1331" s="5">
        <v>100.94000200000001</v>
      </c>
      <c r="F1331" s="5">
        <v>93.587288000000001</v>
      </c>
      <c r="G1331" s="4">
        <v>827700</v>
      </c>
      <c r="H1331" s="8">
        <f>Table1[[#This Row],[OPEN]]*Table1[[#This Row],[VOLUME]]</f>
        <v>83490101.483099997</v>
      </c>
      <c r="I1331" s="8">
        <f t="shared" si="56"/>
        <v>96.076399840000008</v>
      </c>
      <c r="J1331" s="8">
        <f t="shared" si="58"/>
        <v>97.730299939999966</v>
      </c>
      <c r="K1331" s="7">
        <f t="shared" si="57"/>
        <v>0</v>
      </c>
      <c r="N1331" s="11"/>
      <c r="O1331" s="11"/>
    </row>
    <row r="1332" spans="1:15" x14ac:dyDescent="0.2">
      <c r="A1332" s="6">
        <v>42478</v>
      </c>
      <c r="B1332" s="5">
        <v>100.709999</v>
      </c>
      <c r="C1332" s="5">
        <v>101.550003</v>
      </c>
      <c r="D1332" s="5">
        <v>100.68</v>
      </c>
      <c r="E1332" s="5">
        <v>101.519997</v>
      </c>
      <c r="F1332" s="5">
        <v>94.125052999999994</v>
      </c>
      <c r="G1332" s="4">
        <v>1144200</v>
      </c>
      <c r="H1332" s="8">
        <f>Table1[[#This Row],[OPEN]]*Table1[[#This Row],[VOLUME]]</f>
        <v>115232380.8558</v>
      </c>
      <c r="I1332" s="8">
        <f t="shared" ref="I1332:I1395" si="59">AVERAGE(B1283:B1332)</f>
        <v>96.242799840000004</v>
      </c>
      <c r="J1332" s="8">
        <f t="shared" si="58"/>
        <v>97.735199919999957</v>
      </c>
      <c r="K1332" s="7">
        <f t="shared" si="57"/>
        <v>5.7459380672491012E-3</v>
      </c>
      <c r="N1332" s="11"/>
      <c r="O1332" s="11"/>
    </row>
    <row r="1333" spans="1:15" x14ac:dyDescent="0.2">
      <c r="A1333" s="6">
        <v>42479</v>
      </c>
      <c r="B1333" s="5">
        <v>101.769997</v>
      </c>
      <c r="C1333" s="5">
        <v>101.769997</v>
      </c>
      <c r="D1333" s="5">
        <v>100.910004</v>
      </c>
      <c r="E1333" s="5">
        <v>101.360001</v>
      </c>
      <c r="F1333" s="5">
        <v>93.976699999999994</v>
      </c>
      <c r="G1333" s="4">
        <v>1488800</v>
      </c>
      <c r="H1333" s="8">
        <f>Table1[[#This Row],[OPEN]]*Table1[[#This Row],[VOLUME]]</f>
        <v>151515171.5336</v>
      </c>
      <c r="I1333" s="8">
        <f t="shared" si="59"/>
        <v>96.43179978000002</v>
      </c>
      <c r="J1333" s="8">
        <f t="shared" si="58"/>
        <v>97.745049889999962</v>
      </c>
      <c r="K1333" s="7">
        <f t="shared" si="57"/>
        <v>-1.5760047747046535E-3</v>
      </c>
      <c r="N1333" s="11"/>
      <c r="O1333" s="11"/>
    </row>
    <row r="1334" spans="1:15" x14ac:dyDescent="0.2">
      <c r="A1334" s="6">
        <v>42480</v>
      </c>
      <c r="B1334" s="5">
        <v>101.489998</v>
      </c>
      <c r="C1334" s="5">
        <v>101.779999</v>
      </c>
      <c r="D1334" s="5">
        <v>101.050003</v>
      </c>
      <c r="E1334" s="5">
        <v>101.300003</v>
      </c>
      <c r="F1334" s="5">
        <v>93.921074000000004</v>
      </c>
      <c r="G1334" s="4">
        <v>1843700</v>
      </c>
      <c r="H1334" s="8">
        <f>Table1[[#This Row],[OPEN]]*Table1[[#This Row],[VOLUME]]</f>
        <v>187117109.31259999</v>
      </c>
      <c r="I1334" s="8">
        <f t="shared" si="59"/>
        <v>96.677799700000008</v>
      </c>
      <c r="J1334" s="8">
        <f t="shared" si="58"/>
        <v>97.758999894999974</v>
      </c>
      <c r="K1334" s="7">
        <f t="shared" si="57"/>
        <v>-5.9192974948762966E-4</v>
      </c>
      <c r="N1334" s="11"/>
      <c r="O1334" s="11"/>
    </row>
    <row r="1335" spans="1:15" x14ac:dyDescent="0.2">
      <c r="A1335" s="6">
        <v>42481</v>
      </c>
      <c r="B1335" s="5">
        <v>101.529999</v>
      </c>
      <c r="C1335" s="5">
        <v>101.55999799999999</v>
      </c>
      <c r="D1335" s="5">
        <v>100.82</v>
      </c>
      <c r="E1335" s="5">
        <v>100.959999</v>
      </c>
      <c r="F1335" s="5">
        <v>93.605850000000004</v>
      </c>
      <c r="G1335" s="4">
        <v>1109000</v>
      </c>
      <c r="H1335" s="8">
        <f>Table1[[#This Row],[OPEN]]*Table1[[#This Row],[VOLUME]]</f>
        <v>112596768.891</v>
      </c>
      <c r="I1335" s="8">
        <f t="shared" si="59"/>
        <v>96.95219972000001</v>
      </c>
      <c r="J1335" s="8">
        <f t="shared" si="58"/>
        <v>97.770049889999967</v>
      </c>
      <c r="K1335" s="7">
        <f t="shared" si="57"/>
        <v>-3.3564066133344728E-3</v>
      </c>
      <c r="N1335" s="11"/>
      <c r="O1335" s="11"/>
    </row>
    <row r="1336" spans="1:15" x14ac:dyDescent="0.2">
      <c r="A1336" s="6">
        <v>42482</v>
      </c>
      <c r="B1336" s="5">
        <v>100.57</v>
      </c>
      <c r="C1336" s="5">
        <v>100.839996</v>
      </c>
      <c r="D1336" s="5">
        <v>99.970000999999996</v>
      </c>
      <c r="E1336" s="5">
        <v>100.620003</v>
      </c>
      <c r="F1336" s="5">
        <v>93.290604000000002</v>
      </c>
      <c r="G1336" s="4">
        <v>4622800</v>
      </c>
      <c r="H1336" s="8">
        <f>Table1[[#This Row],[OPEN]]*Table1[[#This Row],[VOLUME]]</f>
        <v>464914995.99999994</v>
      </c>
      <c r="I1336" s="8">
        <f t="shared" si="59"/>
        <v>97.172599660000017</v>
      </c>
      <c r="J1336" s="8">
        <f t="shared" si="58"/>
        <v>97.777349884999978</v>
      </c>
      <c r="K1336" s="7">
        <f t="shared" si="57"/>
        <v>-3.3676307782055659E-3</v>
      </c>
      <c r="N1336" s="11"/>
      <c r="O1336" s="11"/>
    </row>
    <row r="1337" spans="1:15" x14ac:dyDescent="0.2">
      <c r="A1337" s="6">
        <v>42485</v>
      </c>
      <c r="B1337" s="5">
        <v>100.25</v>
      </c>
      <c r="C1337" s="5">
        <v>100.540001</v>
      </c>
      <c r="D1337" s="5">
        <v>100.05999799999999</v>
      </c>
      <c r="E1337" s="5">
        <v>100.540001</v>
      </c>
      <c r="F1337" s="5">
        <v>93.216423000000006</v>
      </c>
      <c r="G1337" s="4">
        <v>1008600</v>
      </c>
      <c r="H1337" s="8">
        <f>Table1[[#This Row],[OPEN]]*Table1[[#This Row],[VOLUME]]</f>
        <v>101112150</v>
      </c>
      <c r="I1337" s="8">
        <f t="shared" si="59"/>
        <v>97.421999680000013</v>
      </c>
      <c r="J1337" s="8">
        <f t="shared" si="58"/>
        <v>97.782899889999968</v>
      </c>
      <c r="K1337" s="7">
        <f t="shared" si="57"/>
        <v>-7.9509041557068727E-4</v>
      </c>
      <c r="N1337" s="11"/>
      <c r="O1337" s="11"/>
    </row>
    <row r="1338" spans="1:15" x14ac:dyDescent="0.2">
      <c r="A1338" s="6">
        <v>42486</v>
      </c>
      <c r="B1338" s="5">
        <v>100.639999</v>
      </c>
      <c r="C1338" s="5">
        <v>100.959999</v>
      </c>
      <c r="D1338" s="5">
        <v>100.260002</v>
      </c>
      <c r="E1338" s="5">
        <v>100.510002</v>
      </c>
      <c r="F1338" s="5">
        <v>93.188621999999995</v>
      </c>
      <c r="G1338" s="4">
        <v>1770000</v>
      </c>
      <c r="H1338" s="8">
        <f>Table1[[#This Row],[OPEN]]*Table1[[#This Row],[VOLUME]]</f>
        <v>178132798.23000002</v>
      </c>
      <c r="I1338" s="8">
        <f t="shared" si="59"/>
        <v>97.650399639999989</v>
      </c>
      <c r="J1338" s="8">
        <f t="shared" si="58"/>
        <v>97.788549874999973</v>
      </c>
      <c r="K1338" s="7">
        <f t="shared" si="57"/>
        <v>-2.9837875175675599E-4</v>
      </c>
      <c r="N1338" s="11"/>
      <c r="O1338" s="11"/>
    </row>
    <row r="1339" spans="1:15" x14ac:dyDescent="0.2">
      <c r="A1339" s="6">
        <v>42487</v>
      </c>
      <c r="B1339" s="5">
        <v>99.980002999999996</v>
      </c>
      <c r="C1339" s="5">
        <v>100.510002</v>
      </c>
      <c r="D1339" s="5">
        <v>99.660004000000001</v>
      </c>
      <c r="E1339" s="5">
        <v>100.260002</v>
      </c>
      <c r="F1339" s="5">
        <v>92.956801999999996</v>
      </c>
      <c r="G1339" s="4">
        <v>1427700</v>
      </c>
      <c r="H1339" s="8">
        <f>Table1[[#This Row],[OPEN]]*Table1[[#This Row],[VOLUME]]</f>
        <v>142741450.28310001</v>
      </c>
      <c r="I1339" s="8">
        <f t="shared" si="59"/>
        <v>97.833399659999998</v>
      </c>
      <c r="J1339" s="8">
        <f t="shared" si="58"/>
        <v>97.787299874999974</v>
      </c>
      <c r="K1339" s="7">
        <f t="shared" si="57"/>
        <v>-2.4873146455612893E-3</v>
      </c>
      <c r="N1339" s="11"/>
      <c r="O1339" s="11"/>
    </row>
    <row r="1340" spans="1:15" x14ac:dyDescent="0.2">
      <c r="A1340" s="6">
        <v>42488</v>
      </c>
      <c r="B1340" s="5">
        <v>99.940002000000007</v>
      </c>
      <c r="C1340" s="5">
        <v>100.660004</v>
      </c>
      <c r="D1340" s="5">
        <v>99.160004000000001</v>
      </c>
      <c r="E1340" s="5">
        <v>99.379997000000003</v>
      </c>
      <c r="F1340" s="5">
        <v>92.140915000000007</v>
      </c>
      <c r="G1340" s="4">
        <v>1458000</v>
      </c>
      <c r="H1340" s="8">
        <f>Table1[[#This Row],[OPEN]]*Table1[[#This Row],[VOLUME]]</f>
        <v>145712522.91600001</v>
      </c>
      <c r="I1340" s="8">
        <f t="shared" si="59"/>
        <v>97.988199759999986</v>
      </c>
      <c r="J1340" s="8">
        <f t="shared" si="58"/>
        <v>97.782049894999957</v>
      </c>
      <c r="K1340" s="7">
        <f t="shared" si="57"/>
        <v>-8.7772290289800381E-3</v>
      </c>
      <c r="N1340" s="11"/>
      <c r="O1340" s="11"/>
    </row>
    <row r="1341" spans="1:15" x14ac:dyDescent="0.2">
      <c r="A1341" s="6">
        <v>42489</v>
      </c>
      <c r="B1341" s="5">
        <v>99.050003000000004</v>
      </c>
      <c r="C1341" s="5">
        <v>99.269997000000004</v>
      </c>
      <c r="D1341" s="5">
        <v>98.230002999999996</v>
      </c>
      <c r="E1341" s="5">
        <v>98.860000999999997</v>
      </c>
      <c r="F1341" s="5">
        <v>91.658798000000004</v>
      </c>
      <c r="G1341" s="4">
        <v>1877300</v>
      </c>
      <c r="H1341" s="8">
        <f>Table1[[#This Row],[OPEN]]*Table1[[#This Row],[VOLUME]]</f>
        <v>185946570.63190001</v>
      </c>
      <c r="I1341" s="8">
        <f t="shared" si="59"/>
        <v>98.100399780000004</v>
      </c>
      <c r="J1341" s="8">
        <f t="shared" si="58"/>
        <v>97.769699924999955</v>
      </c>
      <c r="K1341" s="7">
        <f t="shared" si="57"/>
        <v>-5.2324010434414703E-3</v>
      </c>
      <c r="N1341" s="11"/>
      <c r="O1341" s="11"/>
    </row>
    <row r="1342" spans="1:15" x14ac:dyDescent="0.2">
      <c r="A1342" s="6">
        <v>42492</v>
      </c>
      <c r="B1342" s="5">
        <v>99.110000999999997</v>
      </c>
      <c r="C1342" s="5">
        <v>99.849997999999999</v>
      </c>
      <c r="D1342" s="5">
        <v>98.980002999999996</v>
      </c>
      <c r="E1342" s="5">
        <v>99.760002</v>
      </c>
      <c r="F1342" s="5">
        <v>92.49324</v>
      </c>
      <c r="G1342" s="4">
        <v>1387300</v>
      </c>
      <c r="H1342" s="8">
        <f>Table1[[#This Row],[OPEN]]*Table1[[#This Row],[VOLUME]]</f>
        <v>137495304.38729998</v>
      </c>
      <c r="I1342" s="8">
        <f t="shared" si="59"/>
        <v>98.237599799999984</v>
      </c>
      <c r="J1342" s="8">
        <f t="shared" si="58"/>
        <v>97.75559992999996</v>
      </c>
      <c r="K1342" s="7">
        <f t="shared" si="57"/>
        <v>9.1037931508821668E-3</v>
      </c>
      <c r="N1342" s="11"/>
      <c r="O1342" s="11"/>
    </row>
    <row r="1343" spans="1:15" x14ac:dyDescent="0.2">
      <c r="A1343" s="6">
        <v>42493</v>
      </c>
      <c r="B1343" s="5">
        <v>99.099997999999999</v>
      </c>
      <c r="C1343" s="5">
        <v>99.449996999999996</v>
      </c>
      <c r="D1343" s="5">
        <v>98.620002999999997</v>
      </c>
      <c r="E1343" s="5">
        <v>98.980002999999996</v>
      </c>
      <c r="F1343" s="5">
        <v>91.770072999999996</v>
      </c>
      <c r="G1343" s="4">
        <v>3553800</v>
      </c>
      <c r="H1343" s="8">
        <f>Table1[[#This Row],[OPEN]]*Table1[[#This Row],[VOLUME]]</f>
        <v>352181572.89240003</v>
      </c>
      <c r="I1343" s="8">
        <f t="shared" si="59"/>
        <v>98.347599799999983</v>
      </c>
      <c r="J1343" s="8">
        <f t="shared" si="58"/>
        <v>97.738299929999954</v>
      </c>
      <c r="K1343" s="7">
        <f t="shared" si="57"/>
        <v>-7.8187548552776098E-3</v>
      </c>
      <c r="N1343" s="11"/>
      <c r="O1343" s="11"/>
    </row>
    <row r="1344" spans="1:15" x14ac:dyDescent="0.2">
      <c r="A1344" s="6">
        <v>42494</v>
      </c>
      <c r="B1344" s="5">
        <v>98.330001999999993</v>
      </c>
      <c r="C1344" s="5">
        <v>98.849997999999999</v>
      </c>
      <c r="D1344" s="5">
        <v>98.239998</v>
      </c>
      <c r="E1344" s="5">
        <v>98.480002999999996</v>
      </c>
      <c r="F1344" s="5">
        <v>91.306488000000002</v>
      </c>
      <c r="G1344" s="4">
        <v>1895700</v>
      </c>
      <c r="H1344" s="8">
        <f>Table1[[#This Row],[OPEN]]*Table1[[#This Row],[VOLUME]]</f>
        <v>186404184.79139999</v>
      </c>
      <c r="I1344" s="8">
        <f t="shared" si="59"/>
        <v>98.438599859999982</v>
      </c>
      <c r="J1344" s="8">
        <f t="shared" si="58"/>
        <v>97.713799924999947</v>
      </c>
      <c r="K1344" s="7">
        <f t="shared" si="57"/>
        <v>-5.0515254076118898E-3</v>
      </c>
      <c r="N1344" s="11"/>
      <c r="O1344" s="11"/>
    </row>
    <row r="1345" spans="1:15" x14ac:dyDescent="0.2">
      <c r="A1345" s="6">
        <v>42495</v>
      </c>
      <c r="B1345" s="5">
        <v>98.650002000000001</v>
      </c>
      <c r="C1345" s="5">
        <v>98.849997999999999</v>
      </c>
      <c r="D1345" s="5">
        <v>98.260002</v>
      </c>
      <c r="E1345" s="5">
        <v>98.459998999999996</v>
      </c>
      <c r="F1345" s="5">
        <v>91.287925999999999</v>
      </c>
      <c r="G1345" s="4">
        <v>3558300</v>
      </c>
      <c r="H1345" s="8">
        <f>Table1[[#This Row],[OPEN]]*Table1[[#This Row],[VOLUME]]</f>
        <v>351026302.11659998</v>
      </c>
      <c r="I1345" s="8">
        <f t="shared" si="59"/>
        <v>98.569999859999996</v>
      </c>
      <c r="J1345" s="8">
        <f t="shared" si="58"/>
        <v>97.690499944999956</v>
      </c>
      <c r="K1345" s="7">
        <f t="shared" si="57"/>
        <v>-2.0312753239859482E-4</v>
      </c>
      <c r="N1345" s="11"/>
      <c r="O1345" s="11"/>
    </row>
    <row r="1346" spans="1:15" x14ac:dyDescent="0.2">
      <c r="A1346" s="6">
        <v>42496</v>
      </c>
      <c r="B1346" s="5">
        <v>98.160004000000001</v>
      </c>
      <c r="C1346" s="5">
        <v>98.879997000000003</v>
      </c>
      <c r="D1346" s="5">
        <v>97.93</v>
      </c>
      <c r="E1346" s="5">
        <v>98.849997999999999</v>
      </c>
      <c r="F1346" s="5">
        <v>91.649529000000001</v>
      </c>
      <c r="G1346" s="4">
        <v>1187300</v>
      </c>
      <c r="H1346" s="8">
        <f>Table1[[#This Row],[OPEN]]*Table1[[#This Row],[VOLUME]]</f>
        <v>116545372.7492</v>
      </c>
      <c r="I1346" s="8">
        <f t="shared" si="59"/>
        <v>98.655999919999999</v>
      </c>
      <c r="J1346" s="8">
        <f t="shared" si="58"/>
        <v>97.670749959999952</v>
      </c>
      <c r="K1346" s="7">
        <f t="shared" si="57"/>
        <v>3.9609892744363329E-3</v>
      </c>
      <c r="N1346" s="11"/>
      <c r="O1346" s="11"/>
    </row>
    <row r="1347" spans="1:15" x14ac:dyDescent="0.2">
      <c r="A1347" s="6">
        <v>42499</v>
      </c>
      <c r="B1347" s="5">
        <v>98.870002999999997</v>
      </c>
      <c r="C1347" s="5">
        <v>99.540001000000004</v>
      </c>
      <c r="D1347" s="5">
        <v>98.860000999999997</v>
      </c>
      <c r="E1347" s="5">
        <v>99.190002000000007</v>
      </c>
      <c r="F1347" s="5">
        <v>91.964775000000003</v>
      </c>
      <c r="G1347" s="4">
        <v>1306700</v>
      </c>
      <c r="H1347" s="8">
        <f>Table1[[#This Row],[OPEN]]*Table1[[#This Row],[VOLUME]]</f>
        <v>129193432.9201</v>
      </c>
      <c r="I1347" s="8">
        <f t="shared" si="59"/>
        <v>98.731400019999995</v>
      </c>
      <c r="J1347" s="8">
        <f t="shared" si="58"/>
        <v>97.652499989999967</v>
      </c>
      <c r="K1347" s="7">
        <f t="shared" si="57"/>
        <v>3.4395954160768571E-3</v>
      </c>
      <c r="N1347" s="11"/>
      <c r="O1347" s="11"/>
    </row>
    <row r="1348" spans="1:15" x14ac:dyDescent="0.2">
      <c r="A1348" s="6">
        <v>42500</v>
      </c>
      <c r="B1348" s="5">
        <v>99.550003000000004</v>
      </c>
      <c r="C1348" s="5">
        <v>100.43</v>
      </c>
      <c r="D1348" s="5">
        <v>99.540001000000004</v>
      </c>
      <c r="E1348" s="5">
        <v>100.410004</v>
      </c>
      <c r="F1348" s="5">
        <v>93.095878999999996</v>
      </c>
      <c r="G1348" s="4">
        <v>1703600</v>
      </c>
      <c r="H1348" s="8">
        <f>Table1[[#This Row],[OPEN]]*Table1[[#This Row],[VOLUME]]</f>
        <v>169593385.1108</v>
      </c>
      <c r="I1348" s="8">
        <f t="shared" si="59"/>
        <v>98.832600120000009</v>
      </c>
      <c r="J1348" s="8">
        <f t="shared" si="58"/>
        <v>97.640199994999946</v>
      </c>
      <c r="K1348" s="7">
        <f t="shared" ref="K1348:K1411" si="60">(E1348/E1347)-1</f>
        <v>1.2299646893847216E-2</v>
      </c>
      <c r="N1348" s="11"/>
      <c r="O1348" s="11"/>
    </row>
    <row r="1349" spans="1:15" x14ac:dyDescent="0.2">
      <c r="A1349" s="6">
        <v>42501</v>
      </c>
      <c r="B1349" s="5">
        <v>100.08000199999999</v>
      </c>
      <c r="C1349" s="5">
        <v>100.25</v>
      </c>
      <c r="D1349" s="5">
        <v>99.220000999999996</v>
      </c>
      <c r="E1349" s="5">
        <v>99.269997000000004</v>
      </c>
      <c r="F1349" s="5">
        <v>92.038925000000006</v>
      </c>
      <c r="G1349" s="4">
        <v>3717000</v>
      </c>
      <c r="H1349" s="8">
        <f>Table1[[#This Row],[OPEN]]*Table1[[#This Row],[VOLUME]]</f>
        <v>371997367.43399996</v>
      </c>
      <c r="I1349" s="8">
        <f t="shared" si="59"/>
        <v>98.943400139999994</v>
      </c>
      <c r="J1349" s="8">
        <f t="shared" si="58"/>
        <v>97.638000019999964</v>
      </c>
      <c r="K1349" s="7">
        <f t="shared" si="60"/>
        <v>-1.13535201133943E-2</v>
      </c>
      <c r="N1349" s="11"/>
      <c r="O1349" s="11"/>
    </row>
    <row r="1350" spans="1:15" x14ac:dyDescent="0.2">
      <c r="A1350" s="6">
        <v>42502</v>
      </c>
      <c r="B1350" s="5">
        <v>99.529999000000004</v>
      </c>
      <c r="C1350" s="5">
        <v>99.660004000000001</v>
      </c>
      <c r="D1350" s="5">
        <v>98.529999000000004</v>
      </c>
      <c r="E1350" s="5">
        <v>99.089995999999999</v>
      </c>
      <c r="F1350" s="5">
        <v>91.872032000000004</v>
      </c>
      <c r="G1350" s="4">
        <v>1392800</v>
      </c>
      <c r="H1350" s="8">
        <f>Table1[[#This Row],[OPEN]]*Table1[[#This Row],[VOLUME]]</f>
        <v>138625382.6072</v>
      </c>
      <c r="I1350" s="8">
        <f t="shared" si="59"/>
        <v>99.013600179999997</v>
      </c>
      <c r="J1350" s="8">
        <f t="shared" si="58"/>
        <v>97.63234999499997</v>
      </c>
      <c r="K1350" s="7">
        <f t="shared" si="60"/>
        <v>-1.8132467557141485E-3</v>
      </c>
      <c r="N1350" s="11"/>
      <c r="O1350" s="11"/>
    </row>
    <row r="1351" spans="1:15" x14ac:dyDescent="0.2">
      <c r="A1351" s="6">
        <v>42503</v>
      </c>
      <c r="B1351" s="5">
        <v>98.919998000000007</v>
      </c>
      <c r="C1351" s="5">
        <v>99.290001000000004</v>
      </c>
      <c r="D1351" s="5">
        <v>98.209998999999996</v>
      </c>
      <c r="E1351" s="5">
        <v>98.370002999999997</v>
      </c>
      <c r="F1351" s="5">
        <v>91.204491000000004</v>
      </c>
      <c r="G1351" s="4">
        <v>1198700</v>
      </c>
      <c r="H1351" s="8">
        <f>Table1[[#This Row],[OPEN]]*Table1[[#This Row],[VOLUME]]</f>
        <v>118575401.60260001</v>
      </c>
      <c r="I1351" s="8">
        <f t="shared" si="59"/>
        <v>99.069000100000011</v>
      </c>
      <c r="J1351" s="8">
        <f t="shared" si="58"/>
        <v>97.619899964999973</v>
      </c>
      <c r="K1351" s="7">
        <f t="shared" si="60"/>
        <v>-7.2660513579998476E-3</v>
      </c>
      <c r="N1351" s="11"/>
      <c r="O1351" s="11"/>
    </row>
    <row r="1352" spans="1:15" x14ac:dyDescent="0.2">
      <c r="A1352" s="6">
        <v>42506</v>
      </c>
      <c r="B1352" s="5">
        <v>98.449996999999996</v>
      </c>
      <c r="C1352" s="5">
        <v>99.669998000000007</v>
      </c>
      <c r="D1352" s="5">
        <v>98.449996999999996</v>
      </c>
      <c r="E1352" s="5">
        <v>99.400002000000001</v>
      </c>
      <c r="F1352" s="5">
        <v>92.159469999999999</v>
      </c>
      <c r="G1352" s="4">
        <v>1157500</v>
      </c>
      <c r="H1352" s="8">
        <f>Table1[[#This Row],[OPEN]]*Table1[[#This Row],[VOLUME]]</f>
        <v>113955871.52749999</v>
      </c>
      <c r="I1352" s="8">
        <f t="shared" si="59"/>
        <v>99.105000000000018</v>
      </c>
      <c r="J1352" s="8">
        <f t="shared" si="58"/>
        <v>97.604099944999959</v>
      </c>
      <c r="K1352" s="7">
        <f t="shared" si="60"/>
        <v>1.0470661467805398E-2</v>
      </c>
      <c r="N1352" s="11"/>
      <c r="O1352" s="11"/>
    </row>
    <row r="1353" spans="1:15" x14ac:dyDescent="0.2">
      <c r="A1353" s="6">
        <v>42507</v>
      </c>
      <c r="B1353" s="5">
        <v>99.290001000000004</v>
      </c>
      <c r="C1353" s="5">
        <v>99.489998</v>
      </c>
      <c r="D1353" s="5">
        <v>98.040001000000004</v>
      </c>
      <c r="E1353" s="5">
        <v>98.330001999999993</v>
      </c>
      <c r="F1353" s="5">
        <v>91.167396999999994</v>
      </c>
      <c r="G1353" s="4">
        <v>1256900</v>
      </c>
      <c r="H1353" s="8">
        <f>Table1[[#This Row],[OPEN]]*Table1[[#This Row],[VOLUME]]</f>
        <v>124797602.2569</v>
      </c>
      <c r="I1353" s="8">
        <f t="shared" si="59"/>
        <v>99.166999980000014</v>
      </c>
      <c r="J1353" s="8">
        <f t="shared" si="58"/>
        <v>97.58884996999997</v>
      </c>
      <c r="K1353" s="7">
        <f t="shared" si="60"/>
        <v>-1.076458730855967E-2</v>
      </c>
      <c r="N1353" s="11"/>
      <c r="O1353" s="11"/>
    </row>
    <row r="1354" spans="1:15" x14ac:dyDescent="0.2">
      <c r="A1354" s="6">
        <v>42508</v>
      </c>
      <c r="B1354" s="5">
        <v>98.120002999999997</v>
      </c>
      <c r="C1354" s="5">
        <v>98.900002000000001</v>
      </c>
      <c r="D1354" s="5">
        <v>97.610000999999997</v>
      </c>
      <c r="E1354" s="5">
        <v>98.239998</v>
      </c>
      <c r="F1354" s="5">
        <v>91.083968999999996</v>
      </c>
      <c r="G1354" s="4">
        <v>2013500</v>
      </c>
      <c r="H1354" s="8">
        <f>Table1[[#This Row],[OPEN]]*Table1[[#This Row],[VOLUME]]</f>
        <v>197564626.04049999</v>
      </c>
      <c r="I1354" s="8">
        <f t="shared" si="59"/>
        <v>99.211600060000023</v>
      </c>
      <c r="J1354" s="8">
        <f t="shared" ref="J1354:J1417" si="61">AVERAGE(B1155:B1354)</f>
        <v>97.56884996999996</v>
      </c>
      <c r="K1354" s="7">
        <f t="shared" si="60"/>
        <v>-9.1532592463483553E-4</v>
      </c>
      <c r="N1354" s="11"/>
      <c r="O1354" s="11"/>
    </row>
    <row r="1355" spans="1:15" x14ac:dyDescent="0.2">
      <c r="A1355" s="6">
        <v>42509</v>
      </c>
      <c r="B1355" s="5">
        <v>97.75</v>
      </c>
      <c r="C1355" s="5">
        <v>98.029999000000004</v>
      </c>
      <c r="D1355" s="5">
        <v>97.139999000000003</v>
      </c>
      <c r="E1355" s="5">
        <v>97.75</v>
      </c>
      <c r="F1355" s="5">
        <v>90.629669000000007</v>
      </c>
      <c r="G1355" s="4">
        <v>1434900</v>
      </c>
      <c r="H1355" s="8">
        <f>Table1[[#This Row],[OPEN]]*Table1[[#This Row],[VOLUME]]</f>
        <v>140261475</v>
      </c>
      <c r="I1355" s="8">
        <f t="shared" si="59"/>
        <v>99.24560000000001</v>
      </c>
      <c r="J1355" s="8">
        <f t="shared" si="61"/>
        <v>97.548149974999959</v>
      </c>
      <c r="K1355" s="7">
        <f t="shared" si="60"/>
        <v>-4.9877647595228947E-3</v>
      </c>
      <c r="N1355" s="11"/>
      <c r="O1355" s="11"/>
    </row>
    <row r="1356" spans="1:15" x14ac:dyDescent="0.2">
      <c r="A1356" s="6">
        <v>42510</v>
      </c>
      <c r="B1356" s="5">
        <v>98.120002999999997</v>
      </c>
      <c r="C1356" s="5">
        <v>98.730002999999996</v>
      </c>
      <c r="D1356" s="5">
        <v>98.080001999999993</v>
      </c>
      <c r="E1356" s="5">
        <v>98.410004000000001</v>
      </c>
      <c r="F1356" s="5">
        <v>91.241577000000007</v>
      </c>
      <c r="G1356" s="4">
        <v>1245800</v>
      </c>
      <c r="H1356" s="8">
        <f>Table1[[#This Row],[OPEN]]*Table1[[#This Row],[VOLUME]]</f>
        <v>122237899.7374</v>
      </c>
      <c r="I1356" s="8">
        <f t="shared" si="59"/>
        <v>99.279799980000007</v>
      </c>
      <c r="J1356" s="8">
        <f t="shared" si="61"/>
        <v>97.527699994999963</v>
      </c>
      <c r="K1356" s="7">
        <f t="shared" si="60"/>
        <v>6.7519590792839423E-3</v>
      </c>
      <c r="N1356" s="11"/>
      <c r="O1356" s="11"/>
    </row>
    <row r="1357" spans="1:15" x14ac:dyDescent="0.2">
      <c r="A1357" s="6">
        <v>42513</v>
      </c>
      <c r="B1357" s="5">
        <v>98.449996999999996</v>
      </c>
      <c r="C1357" s="5">
        <v>98.720000999999996</v>
      </c>
      <c r="D1357" s="5">
        <v>98.230002999999996</v>
      </c>
      <c r="E1357" s="5">
        <v>98.300003000000004</v>
      </c>
      <c r="F1357" s="5">
        <v>91.139617999999999</v>
      </c>
      <c r="G1357" s="4">
        <v>1634800</v>
      </c>
      <c r="H1357" s="8">
        <f>Table1[[#This Row],[OPEN]]*Table1[[#This Row],[VOLUME]]</f>
        <v>160946055.09559998</v>
      </c>
      <c r="I1357" s="8">
        <f t="shared" si="59"/>
        <v>99.310799880000019</v>
      </c>
      <c r="J1357" s="8">
        <f t="shared" si="61"/>
        <v>97.508349979999963</v>
      </c>
      <c r="K1357" s="7">
        <f t="shared" si="60"/>
        <v>-1.1177827002222251E-3</v>
      </c>
      <c r="N1357" s="11"/>
      <c r="O1357" s="11"/>
    </row>
    <row r="1358" spans="1:15" x14ac:dyDescent="0.2">
      <c r="A1358" s="6">
        <v>42514</v>
      </c>
      <c r="B1358" s="5">
        <v>98.779999000000004</v>
      </c>
      <c r="C1358" s="5">
        <v>99.919998000000007</v>
      </c>
      <c r="D1358" s="5">
        <v>98.779999000000004</v>
      </c>
      <c r="E1358" s="5">
        <v>99.690002000000007</v>
      </c>
      <c r="F1358" s="5">
        <v>92.428344999999993</v>
      </c>
      <c r="G1358" s="4">
        <v>1249900</v>
      </c>
      <c r="H1358" s="8">
        <f>Table1[[#This Row],[OPEN]]*Table1[[#This Row],[VOLUME]]</f>
        <v>123465120.7501</v>
      </c>
      <c r="I1358" s="8">
        <f t="shared" si="59"/>
        <v>99.340399800000014</v>
      </c>
      <c r="J1358" s="8">
        <f t="shared" si="61"/>
        <v>97.498599959999979</v>
      </c>
      <c r="K1358" s="7">
        <f t="shared" si="60"/>
        <v>1.4140375967231611E-2</v>
      </c>
      <c r="N1358" s="11"/>
      <c r="O1358" s="11"/>
    </row>
    <row r="1359" spans="1:15" x14ac:dyDescent="0.2">
      <c r="A1359" s="6">
        <v>42515</v>
      </c>
      <c r="B1359" s="5">
        <v>100.029999</v>
      </c>
      <c r="C1359" s="5">
        <v>100.470001</v>
      </c>
      <c r="D1359" s="5">
        <v>99.970000999999996</v>
      </c>
      <c r="E1359" s="5">
        <v>100.260002</v>
      </c>
      <c r="F1359" s="5">
        <v>92.956801999999996</v>
      </c>
      <c r="G1359" s="4">
        <v>1620900</v>
      </c>
      <c r="H1359" s="8">
        <f>Table1[[#This Row],[OPEN]]*Table1[[#This Row],[VOLUME]]</f>
        <v>162138625.37909999</v>
      </c>
      <c r="I1359" s="8">
        <f t="shared" si="59"/>
        <v>99.398999820000014</v>
      </c>
      <c r="J1359" s="8">
        <f t="shared" si="61"/>
        <v>97.491699934999957</v>
      </c>
      <c r="K1359" s="7">
        <f t="shared" si="60"/>
        <v>5.7177248326265584E-3</v>
      </c>
      <c r="N1359" s="11"/>
      <c r="O1359" s="11"/>
    </row>
    <row r="1360" spans="1:15" x14ac:dyDescent="0.2">
      <c r="A1360" s="6">
        <v>42516</v>
      </c>
      <c r="B1360" s="5">
        <v>100.269997</v>
      </c>
      <c r="C1360" s="5">
        <v>100.510002</v>
      </c>
      <c r="D1360" s="5">
        <v>100.160004</v>
      </c>
      <c r="E1360" s="5">
        <v>100.370003</v>
      </c>
      <c r="F1360" s="5">
        <v>93.058814999999996</v>
      </c>
      <c r="G1360" s="4">
        <v>891000</v>
      </c>
      <c r="H1360" s="8">
        <f>Table1[[#This Row],[OPEN]]*Table1[[#This Row],[VOLUME]]</f>
        <v>89340567.327000007</v>
      </c>
      <c r="I1360" s="8">
        <f t="shared" si="59"/>
        <v>99.462399800000014</v>
      </c>
      <c r="J1360" s="8">
        <f t="shared" si="61"/>
        <v>97.486749909999943</v>
      </c>
      <c r="K1360" s="7">
        <f t="shared" si="60"/>
        <v>1.0971573688975944E-3</v>
      </c>
      <c r="N1360" s="11"/>
      <c r="O1360" s="11"/>
    </row>
    <row r="1361" spans="1:15" x14ac:dyDescent="0.2">
      <c r="A1361" s="6">
        <v>42517</v>
      </c>
      <c r="B1361" s="5">
        <v>100.389999</v>
      </c>
      <c r="C1361" s="5">
        <v>100.849998</v>
      </c>
      <c r="D1361" s="5">
        <v>100.389999</v>
      </c>
      <c r="E1361" s="5">
        <v>100.800003</v>
      </c>
      <c r="F1361" s="5">
        <v>93.457497000000004</v>
      </c>
      <c r="G1361" s="4">
        <v>1671100</v>
      </c>
      <c r="H1361" s="8">
        <f>Table1[[#This Row],[OPEN]]*Table1[[#This Row],[VOLUME]]</f>
        <v>167761727.32890001</v>
      </c>
      <c r="I1361" s="8">
        <f t="shared" si="59"/>
        <v>99.510199780000022</v>
      </c>
      <c r="J1361" s="8">
        <f t="shared" si="61"/>
        <v>97.488199914999953</v>
      </c>
      <c r="K1361" s="7">
        <f t="shared" si="60"/>
        <v>4.2841485219444753E-3</v>
      </c>
      <c r="N1361" s="11"/>
      <c r="O1361" s="11"/>
    </row>
    <row r="1362" spans="1:15" x14ac:dyDescent="0.2">
      <c r="A1362" s="6">
        <v>42521</v>
      </c>
      <c r="B1362" s="5">
        <v>100.970001</v>
      </c>
      <c r="C1362" s="5">
        <v>101.010002</v>
      </c>
      <c r="D1362" s="5">
        <v>100.43</v>
      </c>
      <c r="E1362" s="5">
        <v>100.800003</v>
      </c>
      <c r="F1362" s="5">
        <v>93.457497000000004</v>
      </c>
      <c r="G1362" s="4">
        <v>2186200</v>
      </c>
      <c r="H1362" s="8">
        <f>Table1[[#This Row],[OPEN]]*Table1[[#This Row],[VOLUME]]</f>
        <v>220740616.18619999</v>
      </c>
      <c r="I1362" s="8">
        <f t="shared" si="59"/>
        <v>99.554799840000001</v>
      </c>
      <c r="J1362" s="8">
        <f t="shared" si="61"/>
        <v>97.488599924999946</v>
      </c>
      <c r="K1362" s="7">
        <f t="shared" si="60"/>
        <v>0</v>
      </c>
      <c r="N1362" s="11"/>
      <c r="O1362" s="11"/>
    </row>
    <row r="1363" spans="1:15" x14ac:dyDescent="0.2">
      <c r="A1363" s="6">
        <v>42522</v>
      </c>
      <c r="B1363" s="5">
        <v>100.459999</v>
      </c>
      <c r="C1363" s="5">
        <v>101.05999799999999</v>
      </c>
      <c r="D1363" s="5">
        <v>100.379997</v>
      </c>
      <c r="E1363" s="5">
        <v>100.93</v>
      </c>
      <c r="F1363" s="5">
        <v>93.578018</v>
      </c>
      <c r="G1363" s="4">
        <v>1518500</v>
      </c>
      <c r="H1363" s="8">
        <f>Table1[[#This Row],[OPEN]]*Table1[[#This Row],[VOLUME]]</f>
        <v>152548508.4815</v>
      </c>
      <c r="I1363" s="8">
        <f t="shared" si="59"/>
        <v>99.588999819999984</v>
      </c>
      <c r="J1363" s="8">
        <f t="shared" si="61"/>
        <v>97.486849929999948</v>
      </c>
      <c r="K1363" s="7">
        <f t="shared" si="60"/>
        <v>1.2896527393952972E-3</v>
      </c>
      <c r="N1363" s="11"/>
      <c r="O1363" s="11"/>
    </row>
    <row r="1364" spans="1:15" x14ac:dyDescent="0.2">
      <c r="A1364" s="6">
        <v>42523</v>
      </c>
      <c r="B1364" s="5">
        <v>100.75</v>
      </c>
      <c r="C1364" s="5">
        <v>101.379997</v>
      </c>
      <c r="D1364" s="5">
        <v>100.480003</v>
      </c>
      <c r="E1364" s="5">
        <v>101.339996</v>
      </c>
      <c r="F1364" s="5">
        <v>93.958160000000007</v>
      </c>
      <c r="G1364" s="4">
        <v>1633400</v>
      </c>
      <c r="H1364" s="8">
        <f>Table1[[#This Row],[OPEN]]*Table1[[#This Row],[VOLUME]]</f>
        <v>164565050</v>
      </c>
      <c r="I1364" s="8">
        <f t="shared" si="59"/>
        <v>99.631199839999994</v>
      </c>
      <c r="J1364" s="8">
        <f t="shared" si="61"/>
        <v>97.485949929999975</v>
      </c>
      <c r="K1364" s="7">
        <f t="shared" si="60"/>
        <v>4.0621817100960911E-3</v>
      </c>
      <c r="N1364" s="11"/>
      <c r="O1364" s="11"/>
    </row>
    <row r="1365" spans="1:15" x14ac:dyDescent="0.2">
      <c r="A1365" s="6">
        <v>42524</v>
      </c>
      <c r="B1365" s="5">
        <v>101.139999</v>
      </c>
      <c r="C1365" s="5">
        <v>101.279999</v>
      </c>
      <c r="D1365" s="5">
        <v>100.44000200000001</v>
      </c>
      <c r="E1365" s="5">
        <v>101.129997</v>
      </c>
      <c r="F1365" s="5">
        <v>93.763451000000003</v>
      </c>
      <c r="G1365" s="4">
        <v>1604900</v>
      </c>
      <c r="H1365" s="8">
        <f>Table1[[#This Row],[OPEN]]*Table1[[#This Row],[VOLUME]]</f>
        <v>162319584.3951</v>
      </c>
      <c r="I1365" s="8">
        <f t="shared" si="59"/>
        <v>99.681799799999993</v>
      </c>
      <c r="J1365" s="8">
        <f t="shared" si="61"/>
        <v>97.481899939999963</v>
      </c>
      <c r="K1365" s="7">
        <f t="shared" si="60"/>
        <v>-2.0722223040150478E-3</v>
      </c>
      <c r="N1365" s="11"/>
      <c r="O1365" s="11"/>
    </row>
    <row r="1366" spans="1:15" x14ac:dyDescent="0.2">
      <c r="A1366" s="6">
        <v>42527</v>
      </c>
      <c r="B1366" s="5">
        <v>101.160004</v>
      </c>
      <c r="C1366" s="5">
        <v>101.650002</v>
      </c>
      <c r="D1366" s="5">
        <v>101.05999799999999</v>
      </c>
      <c r="E1366" s="5">
        <v>101.489998</v>
      </c>
      <c r="F1366" s="5">
        <v>94.097228999999999</v>
      </c>
      <c r="G1366" s="4">
        <v>1185800</v>
      </c>
      <c r="H1366" s="8">
        <f>Table1[[#This Row],[OPEN]]*Table1[[#This Row],[VOLUME]]</f>
        <v>119955532.7432</v>
      </c>
      <c r="I1366" s="8">
        <f t="shared" si="59"/>
        <v>99.75099994</v>
      </c>
      <c r="J1366" s="8">
        <f t="shared" si="61"/>
        <v>97.481449959999978</v>
      </c>
      <c r="K1366" s="7">
        <f t="shared" si="60"/>
        <v>3.5597845414747642E-3</v>
      </c>
      <c r="N1366" s="11"/>
      <c r="O1366" s="11"/>
    </row>
    <row r="1367" spans="1:15" x14ac:dyDescent="0.2">
      <c r="A1367" s="6">
        <v>42528</v>
      </c>
      <c r="B1367" s="5">
        <v>101.529999</v>
      </c>
      <c r="C1367" s="5">
        <v>101.82</v>
      </c>
      <c r="D1367" s="5">
        <v>101.410004</v>
      </c>
      <c r="E1367" s="5">
        <v>101.470001</v>
      </c>
      <c r="F1367" s="5">
        <v>94.078682000000001</v>
      </c>
      <c r="G1367" s="4">
        <v>2330600</v>
      </c>
      <c r="H1367" s="8">
        <f>Table1[[#This Row],[OPEN]]*Table1[[#This Row],[VOLUME]]</f>
        <v>236625815.66940001</v>
      </c>
      <c r="I1367" s="8">
        <f t="shared" si="59"/>
        <v>99.813599879999998</v>
      </c>
      <c r="J1367" s="8">
        <f t="shared" si="61"/>
        <v>97.488449969999962</v>
      </c>
      <c r="K1367" s="7">
        <f t="shared" si="60"/>
        <v>-1.9703419444350168E-4</v>
      </c>
      <c r="N1367" s="11"/>
      <c r="O1367" s="11"/>
    </row>
    <row r="1368" spans="1:15" x14ac:dyDescent="0.2">
      <c r="A1368" s="6">
        <v>42529</v>
      </c>
      <c r="B1368" s="5">
        <v>101.470001</v>
      </c>
      <c r="C1368" s="5">
        <v>101.93</v>
      </c>
      <c r="D1368" s="5">
        <v>101.470001</v>
      </c>
      <c r="E1368" s="5">
        <v>101.800003</v>
      </c>
      <c r="F1368" s="5">
        <v>94.384636</v>
      </c>
      <c r="G1368" s="4">
        <v>918300</v>
      </c>
      <c r="H1368" s="8">
        <f>Table1[[#This Row],[OPEN]]*Table1[[#This Row],[VOLUME]]</f>
        <v>93179901.918300003</v>
      </c>
      <c r="I1368" s="8">
        <f t="shared" si="59"/>
        <v>99.881199979999977</v>
      </c>
      <c r="J1368" s="8">
        <f t="shared" si="61"/>
        <v>97.50664996499998</v>
      </c>
      <c r="K1368" s="7">
        <f t="shared" si="60"/>
        <v>3.2522124445431011E-3</v>
      </c>
      <c r="N1368" s="11"/>
      <c r="O1368" s="11"/>
    </row>
    <row r="1369" spans="1:15" x14ac:dyDescent="0.2">
      <c r="A1369" s="6">
        <v>42530</v>
      </c>
      <c r="B1369" s="5">
        <v>101.449997</v>
      </c>
      <c r="C1369" s="5">
        <v>101.779999</v>
      </c>
      <c r="D1369" s="5">
        <v>101.349998</v>
      </c>
      <c r="E1369" s="5">
        <v>101.68</v>
      </c>
      <c r="F1369" s="5">
        <v>94.273375999999999</v>
      </c>
      <c r="G1369" s="4">
        <v>1235600</v>
      </c>
      <c r="H1369" s="8">
        <f>Table1[[#This Row],[OPEN]]*Table1[[#This Row],[VOLUME]]</f>
        <v>125351616.2932</v>
      </c>
      <c r="I1369" s="8">
        <f t="shared" si="59"/>
        <v>99.909799979999974</v>
      </c>
      <c r="J1369" s="8">
        <f t="shared" si="61"/>
        <v>97.573749954999968</v>
      </c>
      <c r="K1369" s="7">
        <f t="shared" si="60"/>
        <v>-1.1788113601528538E-3</v>
      </c>
      <c r="N1369" s="11"/>
      <c r="O1369" s="11"/>
    </row>
    <row r="1370" spans="1:15" x14ac:dyDescent="0.2">
      <c r="A1370" s="6">
        <v>42531</v>
      </c>
      <c r="B1370" s="5">
        <v>100.93</v>
      </c>
      <c r="C1370" s="5">
        <v>101.040001</v>
      </c>
      <c r="D1370" s="5">
        <v>100.41999800000001</v>
      </c>
      <c r="E1370" s="5">
        <v>100.75</v>
      </c>
      <c r="F1370" s="5">
        <v>93.411133000000007</v>
      </c>
      <c r="G1370" s="4">
        <v>1058400</v>
      </c>
      <c r="H1370" s="8">
        <f>Table1[[#This Row],[OPEN]]*Table1[[#This Row],[VOLUME]]</f>
        <v>106824312</v>
      </c>
      <c r="I1370" s="8">
        <f t="shared" si="59"/>
        <v>99.92919999999998</v>
      </c>
      <c r="J1370" s="8">
        <f t="shared" si="61"/>
        <v>97.602899964999978</v>
      </c>
      <c r="K1370" s="7">
        <f t="shared" si="60"/>
        <v>-9.1463414634147533E-3</v>
      </c>
      <c r="N1370" s="11"/>
      <c r="O1370" s="11"/>
    </row>
    <row r="1371" spans="1:15" x14ac:dyDescent="0.2">
      <c r="A1371" s="6">
        <v>42534</v>
      </c>
      <c r="B1371" s="5">
        <v>100.349998</v>
      </c>
      <c r="C1371" s="5">
        <v>100.83000199999999</v>
      </c>
      <c r="D1371" s="5">
        <v>99.839995999999999</v>
      </c>
      <c r="E1371" s="5">
        <v>99.889999000000003</v>
      </c>
      <c r="F1371" s="5">
        <v>92.613754</v>
      </c>
      <c r="G1371" s="4">
        <v>1681600</v>
      </c>
      <c r="H1371" s="8">
        <f>Table1[[#This Row],[OPEN]]*Table1[[#This Row],[VOLUME]]</f>
        <v>168748556.63679999</v>
      </c>
      <c r="I1371" s="8">
        <f t="shared" si="59"/>
        <v>99.950599979999993</v>
      </c>
      <c r="J1371" s="8">
        <f t="shared" si="61"/>
        <v>97.638899944999991</v>
      </c>
      <c r="K1371" s="7">
        <f t="shared" si="60"/>
        <v>-8.5359900744416128E-3</v>
      </c>
      <c r="N1371" s="11"/>
      <c r="O1371" s="11"/>
    </row>
    <row r="1372" spans="1:15" x14ac:dyDescent="0.2">
      <c r="A1372" s="6">
        <v>42535</v>
      </c>
      <c r="B1372" s="5">
        <v>99.650002000000001</v>
      </c>
      <c r="C1372" s="5">
        <v>100.040001</v>
      </c>
      <c r="D1372" s="5">
        <v>99.199996999999996</v>
      </c>
      <c r="E1372" s="5">
        <v>99.800003000000004</v>
      </c>
      <c r="F1372" s="5">
        <v>92.530333999999996</v>
      </c>
      <c r="G1372" s="4">
        <v>1434700</v>
      </c>
      <c r="H1372" s="8">
        <f>Table1[[#This Row],[OPEN]]*Table1[[#This Row],[VOLUME]]</f>
        <v>142967857.86939999</v>
      </c>
      <c r="I1372" s="8">
        <f t="shared" si="59"/>
        <v>99.93020005999999</v>
      </c>
      <c r="J1372" s="8">
        <f t="shared" si="61"/>
        <v>97.659099949999984</v>
      </c>
      <c r="K1372" s="7">
        <f t="shared" si="60"/>
        <v>-9.0095105517018492E-4</v>
      </c>
      <c r="N1372" s="11"/>
      <c r="O1372" s="11"/>
    </row>
    <row r="1373" spans="1:15" x14ac:dyDescent="0.2">
      <c r="A1373" s="6">
        <v>42536</v>
      </c>
      <c r="B1373" s="5">
        <v>99.989998</v>
      </c>
      <c r="C1373" s="5">
        <v>100.360001</v>
      </c>
      <c r="D1373" s="5">
        <v>99.610000999999997</v>
      </c>
      <c r="E1373" s="5">
        <v>99.699996999999996</v>
      </c>
      <c r="F1373" s="5">
        <v>92.437629999999999</v>
      </c>
      <c r="G1373" s="4">
        <v>1916900</v>
      </c>
      <c r="H1373" s="8">
        <f>Table1[[#This Row],[OPEN]]*Table1[[#This Row],[VOLUME]]</f>
        <v>191670827.16620001</v>
      </c>
      <c r="I1373" s="8">
        <f t="shared" si="59"/>
        <v>99.9392</v>
      </c>
      <c r="J1373" s="8">
        <f t="shared" si="61"/>
        <v>97.676349934999976</v>
      </c>
      <c r="K1373" s="7">
        <f t="shared" si="60"/>
        <v>-1.0020640981344142E-3</v>
      </c>
      <c r="N1373" s="11"/>
      <c r="O1373" s="11"/>
    </row>
    <row r="1374" spans="1:15" x14ac:dyDescent="0.2">
      <c r="A1374" s="6">
        <v>42537</v>
      </c>
      <c r="B1374" s="5">
        <v>99.25</v>
      </c>
      <c r="C1374" s="5">
        <v>100.05999799999999</v>
      </c>
      <c r="D1374" s="5">
        <v>98.709998999999996</v>
      </c>
      <c r="E1374" s="5">
        <v>99.959998999999996</v>
      </c>
      <c r="F1374" s="5">
        <v>92.678673000000003</v>
      </c>
      <c r="G1374" s="4">
        <v>1547200</v>
      </c>
      <c r="H1374" s="8">
        <f>Table1[[#This Row],[OPEN]]*Table1[[#This Row],[VOLUME]]</f>
        <v>153559600</v>
      </c>
      <c r="I1374" s="8">
        <f t="shared" si="59"/>
        <v>99.933800059999996</v>
      </c>
      <c r="J1374" s="8">
        <f t="shared" si="61"/>
        <v>97.690249929999979</v>
      </c>
      <c r="K1374" s="7">
        <f t="shared" si="60"/>
        <v>2.6078436090624102E-3</v>
      </c>
      <c r="N1374" s="11"/>
      <c r="O1374" s="11"/>
    </row>
    <row r="1375" spans="1:15" x14ac:dyDescent="0.2">
      <c r="A1375" s="6">
        <v>42538</v>
      </c>
      <c r="B1375" s="5">
        <v>99.889999000000003</v>
      </c>
      <c r="C1375" s="5">
        <v>99.889999000000003</v>
      </c>
      <c r="D1375" s="5">
        <v>99</v>
      </c>
      <c r="E1375" s="5">
        <v>99.32</v>
      </c>
      <c r="F1375" s="5">
        <v>92.085289000000003</v>
      </c>
      <c r="G1375" s="4">
        <v>2428800</v>
      </c>
      <c r="H1375" s="8">
        <f>Table1[[#This Row],[OPEN]]*Table1[[#This Row],[VOLUME]]</f>
        <v>242612829.57120001</v>
      </c>
      <c r="I1375" s="8">
        <f t="shared" si="59"/>
        <v>99.92880006</v>
      </c>
      <c r="J1375" s="8">
        <f t="shared" si="61"/>
        <v>97.715449934999967</v>
      </c>
      <c r="K1375" s="7">
        <f t="shared" si="60"/>
        <v>-6.402551084459307E-3</v>
      </c>
      <c r="N1375" s="11"/>
      <c r="O1375" s="11"/>
    </row>
    <row r="1376" spans="1:15" x14ac:dyDescent="0.2">
      <c r="A1376" s="6">
        <v>42541</v>
      </c>
      <c r="B1376" s="5">
        <v>100.33000199999999</v>
      </c>
      <c r="C1376" s="5">
        <v>100.80999799999999</v>
      </c>
      <c r="D1376" s="5">
        <v>99.919998000000007</v>
      </c>
      <c r="E1376" s="5">
        <v>100.010002</v>
      </c>
      <c r="F1376" s="5">
        <v>92.725052000000005</v>
      </c>
      <c r="G1376" s="4">
        <v>1316800</v>
      </c>
      <c r="H1376" s="8">
        <f>Table1[[#This Row],[OPEN]]*Table1[[#This Row],[VOLUME]]</f>
        <v>132114546.6336</v>
      </c>
      <c r="I1376" s="8">
        <f t="shared" si="59"/>
        <v>99.933600179999971</v>
      </c>
      <c r="J1376" s="8">
        <f t="shared" si="61"/>
        <v>97.746699934999967</v>
      </c>
      <c r="K1376" s="7">
        <f t="shared" si="60"/>
        <v>6.9472613773662317E-3</v>
      </c>
      <c r="N1376" s="11"/>
      <c r="O1376" s="11"/>
    </row>
    <row r="1377" spans="1:15" x14ac:dyDescent="0.2">
      <c r="A1377" s="6">
        <v>42542</v>
      </c>
      <c r="B1377" s="5">
        <v>100.239998</v>
      </c>
      <c r="C1377" s="5">
        <v>100.30999799999999</v>
      </c>
      <c r="D1377" s="5">
        <v>99.889999000000003</v>
      </c>
      <c r="E1377" s="5">
        <v>100.08000199999999</v>
      </c>
      <c r="F1377" s="5">
        <v>92.789924999999997</v>
      </c>
      <c r="G1377" s="4">
        <v>1228000</v>
      </c>
      <c r="H1377" s="8">
        <f>Table1[[#This Row],[OPEN]]*Table1[[#This Row],[VOLUME]]</f>
        <v>123094717.544</v>
      </c>
      <c r="I1377" s="8">
        <f t="shared" si="59"/>
        <v>99.939800139999988</v>
      </c>
      <c r="J1377" s="8">
        <f t="shared" si="61"/>
        <v>97.770149909999958</v>
      </c>
      <c r="K1377" s="7">
        <f t="shared" si="60"/>
        <v>6.9992999300194647E-4</v>
      </c>
      <c r="N1377" s="11"/>
      <c r="O1377" s="11"/>
    </row>
    <row r="1378" spans="1:15" x14ac:dyDescent="0.2">
      <c r="A1378" s="6">
        <v>42543</v>
      </c>
      <c r="B1378" s="5">
        <v>100.160004</v>
      </c>
      <c r="C1378" s="5">
        <v>100.639999</v>
      </c>
      <c r="D1378" s="5">
        <v>99.860000999999997</v>
      </c>
      <c r="E1378" s="5">
        <v>99.900002000000001</v>
      </c>
      <c r="F1378" s="5">
        <v>92.623039000000006</v>
      </c>
      <c r="G1378" s="4">
        <v>3352700</v>
      </c>
      <c r="H1378" s="8">
        <f>Table1[[#This Row],[OPEN]]*Table1[[#This Row],[VOLUME]]</f>
        <v>335806445.41079998</v>
      </c>
      <c r="I1378" s="8">
        <f t="shared" si="59"/>
        <v>99.958000219999988</v>
      </c>
      <c r="J1378" s="8">
        <f t="shared" si="61"/>
        <v>97.801999924999976</v>
      </c>
      <c r="K1378" s="7">
        <f t="shared" si="60"/>
        <v>-1.7985611151365433E-3</v>
      </c>
      <c r="N1378" s="11"/>
      <c r="O1378" s="11"/>
    </row>
    <row r="1379" spans="1:15" x14ac:dyDescent="0.2">
      <c r="A1379" s="6">
        <v>42544</v>
      </c>
      <c r="B1379" s="5">
        <v>100.610001</v>
      </c>
      <c r="C1379" s="5">
        <v>101.110001</v>
      </c>
      <c r="D1379" s="5">
        <v>100.379997</v>
      </c>
      <c r="E1379" s="5">
        <v>101.110001</v>
      </c>
      <c r="F1379" s="5">
        <v>93.744911000000002</v>
      </c>
      <c r="G1379" s="4">
        <v>1468700</v>
      </c>
      <c r="H1379" s="8">
        <f>Table1[[#This Row],[OPEN]]*Table1[[#This Row],[VOLUME]]</f>
        <v>147765908.46869999</v>
      </c>
      <c r="I1379" s="8">
        <f t="shared" si="59"/>
        <v>99.961800280000006</v>
      </c>
      <c r="J1379" s="8">
        <f t="shared" si="61"/>
        <v>97.82739993499996</v>
      </c>
      <c r="K1379" s="7">
        <f t="shared" si="60"/>
        <v>1.211210185961753E-2</v>
      </c>
      <c r="N1379" s="11"/>
      <c r="O1379" s="11"/>
    </row>
    <row r="1380" spans="1:15" x14ac:dyDescent="0.2">
      <c r="A1380" s="6">
        <v>42545</v>
      </c>
      <c r="B1380" s="5">
        <v>97.650002000000001</v>
      </c>
      <c r="C1380" s="5">
        <v>99.309997999999993</v>
      </c>
      <c r="D1380" s="5">
        <v>97.419998000000007</v>
      </c>
      <c r="E1380" s="5">
        <v>97.57</v>
      </c>
      <c r="F1380" s="5">
        <v>90.462761</v>
      </c>
      <c r="G1380" s="4">
        <v>5615300</v>
      </c>
      <c r="H1380" s="8">
        <f>Table1[[#This Row],[OPEN]]*Table1[[#This Row],[VOLUME]]</f>
        <v>548334056.2306</v>
      </c>
      <c r="I1380" s="8">
        <f t="shared" si="59"/>
        <v>99.89460028000002</v>
      </c>
      <c r="J1380" s="8">
        <f t="shared" si="61"/>
        <v>97.829299959999972</v>
      </c>
      <c r="K1380" s="7">
        <f t="shared" si="60"/>
        <v>-3.5011383295308285E-2</v>
      </c>
      <c r="N1380" s="11"/>
      <c r="O1380" s="11"/>
    </row>
    <row r="1381" spans="1:15" x14ac:dyDescent="0.2">
      <c r="A1381" s="6">
        <v>42548</v>
      </c>
      <c r="B1381" s="5">
        <v>97.019997000000004</v>
      </c>
      <c r="C1381" s="5">
        <v>97.019997000000004</v>
      </c>
      <c r="D1381" s="5">
        <v>95.449996999999996</v>
      </c>
      <c r="E1381" s="5">
        <v>95.949996999999996</v>
      </c>
      <c r="F1381" s="5">
        <v>88.960746999999998</v>
      </c>
      <c r="G1381" s="4">
        <v>3708300</v>
      </c>
      <c r="H1381" s="8">
        <f>Table1[[#This Row],[OPEN]]*Table1[[#This Row],[VOLUME]]</f>
        <v>359779254.87510002</v>
      </c>
      <c r="I1381" s="8">
        <f t="shared" si="59"/>
        <v>99.817600159999998</v>
      </c>
      <c r="J1381" s="8">
        <f t="shared" si="61"/>
        <v>97.840149954999958</v>
      </c>
      <c r="K1381" s="7">
        <f t="shared" si="60"/>
        <v>-1.6603494926719198E-2</v>
      </c>
      <c r="N1381" s="11"/>
      <c r="O1381" s="11"/>
    </row>
    <row r="1382" spans="1:15" x14ac:dyDescent="0.2">
      <c r="A1382" s="6">
        <v>42549</v>
      </c>
      <c r="B1382" s="5">
        <v>97</v>
      </c>
      <c r="C1382" s="5">
        <v>97.650002000000001</v>
      </c>
      <c r="D1382" s="5">
        <v>96.75</v>
      </c>
      <c r="E1382" s="5">
        <v>97.620002999999997</v>
      </c>
      <c r="F1382" s="5">
        <v>90.509131999999994</v>
      </c>
      <c r="G1382" s="4">
        <v>4783700</v>
      </c>
      <c r="H1382" s="8">
        <f>Table1[[#This Row],[OPEN]]*Table1[[#This Row],[VOLUME]]</f>
        <v>464018900</v>
      </c>
      <c r="I1382" s="8">
        <f t="shared" si="59"/>
        <v>99.743400180000023</v>
      </c>
      <c r="J1382" s="8">
        <f t="shared" si="61"/>
        <v>97.848149944999975</v>
      </c>
      <c r="K1382" s="7">
        <f t="shared" si="60"/>
        <v>1.7404961461332746E-2</v>
      </c>
      <c r="N1382" s="11"/>
      <c r="O1382" s="11"/>
    </row>
    <row r="1383" spans="1:15" x14ac:dyDescent="0.2">
      <c r="A1383" s="6">
        <v>42550</v>
      </c>
      <c r="B1383" s="5">
        <v>98.400002000000001</v>
      </c>
      <c r="C1383" s="5">
        <v>99.370002999999997</v>
      </c>
      <c r="D1383" s="5">
        <v>98.330001999999993</v>
      </c>
      <c r="E1383" s="5">
        <v>99.269997000000004</v>
      </c>
      <c r="F1383" s="5">
        <v>92.038925000000006</v>
      </c>
      <c r="G1383" s="4">
        <v>4442200</v>
      </c>
      <c r="H1383" s="8">
        <f>Table1[[#This Row],[OPEN]]*Table1[[#This Row],[VOLUME]]</f>
        <v>437112488.88440001</v>
      </c>
      <c r="I1383" s="8">
        <f t="shared" si="59"/>
        <v>99.676000280000025</v>
      </c>
      <c r="J1383" s="8">
        <f t="shared" si="61"/>
        <v>97.858099934999956</v>
      </c>
      <c r="K1383" s="7">
        <f t="shared" si="60"/>
        <v>1.6902212141911122E-2</v>
      </c>
      <c r="N1383" s="11"/>
      <c r="O1383" s="11"/>
    </row>
    <row r="1384" spans="1:15" x14ac:dyDescent="0.2">
      <c r="A1384" s="6">
        <v>42551</v>
      </c>
      <c r="B1384" s="5">
        <v>99.440002000000007</v>
      </c>
      <c r="C1384" s="5">
        <v>100.389999</v>
      </c>
      <c r="D1384" s="5">
        <v>99.160004000000001</v>
      </c>
      <c r="E1384" s="5">
        <v>100.360001</v>
      </c>
      <c r="F1384" s="5">
        <v>93.049553000000003</v>
      </c>
      <c r="G1384" s="4">
        <v>1844100</v>
      </c>
      <c r="H1384" s="8">
        <f>Table1[[#This Row],[OPEN]]*Table1[[#This Row],[VOLUME]]</f>
        <v>183377307.68820003</v>
      </c>
      <c r="I1384" s="8">
        <f t="shared" si="59"/>
        <v>99.635000360000035</v>
      </c>
      <c r="J1384" s="8">
        <f t="shared" si="61"/>
        <v>97.87419993999994</v>
      </c>
      <c r="K1384" s="7">
        <f t="shared" si="60"/>
        <v>1.0980195758442335E-2</v>
      </c>
      <c r="N1384" s="11"/>
      <c r="O1384" s="11"/>
    </row>
    <row r="1385" spans="1:15" x14ac:dyDescent="0.2">
      <c r="A1385" s="6">
        <v>42552</v>
      </c>
      <c r="B1385" s="5">
        <v>100.459999</v>
      </c>
      <c r="C1385" s="5">
        <v>101.110001</v>
      </c>
      <c r="D1385" s="5">
        <v>100.43</v>
      </c>
      <c r="E1385" s="5">
        <v>100.68</v>
      </c>
      <c r="F1385" s="5">
        <v>93.346244999999996</v>
      </c>
      <c r="G1385" s="4">
        <v>1077600</v>
      </c>
      <c r="H1385" s="8">
        <f>Table1[[#This Row],[OPEN]]*Table1[[#This Row],[VOLUME]]</f>
        <v>108255694.9224</v>
      </c>
      <c r="I1385" s="8">
        <f t="shared" si="59"/>
        <v>99.613600360000021</v>
      </c>
      <c r="J1385" s="8">
        <f t="shared" si="61"/>
        <v>97.890849949999932</v>
      </c>
      <c r="K1385" s="7">
        <f t="shared" si="60"/>
        <v>3.1885113273366628E-3</v>
      </c>
      <c r="N1385" s="11"/>
      <c r="O1385" s="11"/>
    </row>
    <row r="1386" spans="1:15" x14ac:dyDescent="0.2">
      <c r="A1386" s="6">
        <v>42556</v>
      </c>
      <c r="B1386" s="5">
        <v>100.32</v>
      </c>
      <c r="C1386" s="5">
        <v>100.470001</v>
      </c>
      <c r="D1386" s="5">
        <v>99.889999000000003</v>
      </c>
      <c r="E1386" s="5">
        <v>100.279999</v>
      </c>
      <c r="F1386" s="5">
        <v>92.975371999999993</v>
      </c>
      <c r="G1386" s="4">
        <v>1310900</v>
      </c>
      <c r="H1386" s="8">
        <f>Table1[[#This Row],[OPEN]]*Table1[[#This Row],[VOLUME]]</f>
        <v>131509487.99999999</v>
      </c>
      <c r="I1386" s="8">
        <f t="shared" si="59"/>
        <v>99.608600360000025</v>
      </c>
      <c r="J1386" s="8">
        <f t="shared" si="61"/>
        <v>97.903949964999939</v>
      </c>
      <c r="K1386" s="7">
        <f t="shared" si="60"/>
        <v>-3.9729936432261193E-3</v>
      </c>
      <c r="N1386" s="11"/>
      <c r="O1386" s="11"/>
    </row>
    <row r="1387" spans="1:15" x14ac:dyDescent="0.2">
      <c r="A1387" s="6">
        <v>42557</v>
      </c>
      <c r="B1387" s="5">
        <v>99.580001999999993</v>
      </c>
      <c r="C1387" s="5">
        <v>100.57</v>
      </c>
      <c r="D1387" s="5">
        <v>99.400002000000001</v>
      </c>
      <c r="E1387" s="5">
        <v>100.5</v>
      </c>
      <c r="F1387" s="5">
        <v>93.547813000000005</v>
      </c>
      <c r="G1387" s="4">
        <v>1746800</v>
      </c>
      <c r="H1387" s="8">
        <f>Table1[[#This Row],[OPEN]]*Table1[[#This Row],[VOLUME]]</f>
        <v>173946347.49359998</v>
      </c>
      <c r="I1387" s="8">
        <f t="shared" si="59"/>
        <v>99.595200399999996</v>
      </c>
      <c r="J1387" s="8">
        <f t="shared" si="61"/>
        <v>97.92039996999992</v>
      </c>
      <c r="K1387" s="7">
        <f t="shared" si="60"/>
        <v>2.1938671937959953E-3</v>
      </c>
      <c r="N1387" s="11"/>
      <c r="O1387" s="11"/>
    </row>
    <row r="1388" spans="1:15" x14ac:dyDescent="0.2">
      <c r="A1388" s="6">
        <v>42558</v>
      </c>
      <c r="B1388" s="5">
        <v>100.599998</v>
      </c>
      <c r="C1388" s="5">
        <v>100.980003</v>
      </c>
      <c r="D1388" s="5">
        <v>100.279999</v>
      </c>
      <c r="E1388" s="5">
        <v>100.639999</v>
      </c>
      <c r="F1388" s="5">
        <v>93.678122999999999</v>
      </c>
      <c r="G1388" s="4">
        <v>1475400</v>
      </c>
      <c r="H1388" s="8">
        <f>Table1[[#This Row],[OPEN]]*Table1[[#This Row],[VOLUME]]</f>
        <v>148425237.0492</v>
      </c>
      <c r="I1388" s="8">
        <f t="shared" si="59"/>
        <v>99.59440038000001</v>
      </c>
      <c r="J1388" s="8">
        <f t="shared" si="61"/>
        <v>97.937949979999942</v>
      </c>
      <c r="K1388" s="7">
        <f t="shared" si="60"/>
        <v>1.3930248756219843E-3</v>
      </c>
      <c r="N1388" s="11"/>
      <c r="O1388" s="11"/>
    </row>
    <row r="1389" spans="1:15" x14ac:dyDescent="0.2">
      <c r="A1389" s="6">
        <v>42559</v>
      </c>
      <c r="B1389" s="5">
        <v>101.290001</v>
      </c>
      <c r="C1389" s="5">
        <v>102.300003</v>
      </c>
      <c r="D1389" s="5">
        <v>101.16999800000001</v>
      </c>
      <c r="E1389" s="5">
        <v>102.129997</v>
      </c>
      <c r="F1389" s="5">
        <v>95.065078999999997</v>
      </c>
      <c r="G1389" s="4">
        <v>1099400</v>
      </c>
      <c r="H1389" s="8">
        <f>Table1[[#This Row],[OPEN]]*Table1[[#This Row],[VOLUME]]</f>
        <v>111358227.0994</v>
      </c>
      <c r="I1389" s="8">
        <f t="shared" si="59"/>
        <v>99.620600339999996</v>
      </c>
      <c r="J1389" s="8">
        <f t="shared" si="61"/>
        <v>97.96674998999994</v>
      </c>
      <c r="K1389" s="7">
        <f t="shared" si="60"/>
        <v>1.480522669719031E-2</v>
      </c>
      <c r="N1389" s="11"/>
      <c r="O1389" s="11"/>
    </row>
    <row r="1390" spans="1:15" x14ac:dyDescent="0.2">
      <c r="A1390" s="6">
        <v>42562</v>
      </c>
      <c r="B1390" s="5">
        <v>102.360001</v>
      </c>
      <c r="C1390" s="5">
        <v>102.910004</v>
      </c>
      <c r="D1390" s="5">
        <v>102.360001</v>
      </c>
      <c r="E1390" s="5">
        <v>102.57</v>
      </c>
      <c r="F1390" s="5">
        <v>95.474616999999995</v>
      </c>
      <c r="G1390" s="4">
        <v>1439000</v>
      </c>
      <c r="H1390" s="8">
        <f>Table1[[#This Row],[OPEN]]*Table1[[#This Row],[VOLUME]]</f>
        <v>147296041.43899998</v>
      </c>
      <c r="I1390" s="8">
        <f t="shared" si="59"/>
        <v>99.669000319999995</v>
      </c>
      <c r="J1390" s="8">
        <f t="shared" si="61"/>
        <v>98.000449979999942</v>
      </c>
      <c r="K1390" s="7">
        <f t="shared" si="60"/>
        <v>4.3082641038361125E-3</v>
      </c>
      <c r="N1390" s="11"/>
      <c r="O1390" s="11"/>
    </row>
    <row r="1391" spans="1:15" x14ac:dyDescent="0.2">
      <c r="A1391" s="6">
        <v>42563</v>
      </c>
      <c r="B1391" s="5">
        <v>103</v>
      </c>
      <c r="C1391" s="5">
        <v>103.269997</v>
      </c>
      <c r="D1391" s="5">
        <v>102.839996</v>
      </c>
      <c r="E1391" s="5">
        <v>103.110001</v>
      </c>
      <c r="F1391" s="5">
        <v>95.977279999999993</v>
      </c>
      <c r="G1391" s="4">
        <v>2033500</v>
      </c>
      <c r="H1391" s="8">
        <f>Table1[[#This Row],[OPEN]]*Table1[[#This Row],[VOLUME]]</f>
        <v>209450500</v>
      </c>
      <c r="I1391" s="8">
        <f t="shared" si="59"/>
        <v>99.748000259999984</v>
      </c>
      <c r="J1391" s="8">
        <f t="shared" si="61"/>
        <v>98.042049979999959</v>
      </c>
      <c r="K1391" s="7">
        <f t="shared" si="60"/>
        <v>5.2647070293458942E-3</v>
      </c>
      <c r="N1391" s="11"/>
      <c r="O1391" s="11"/>
    </row>
    <row r="1392" spans="1:15" x14ac:dyDescent="0.2">
      <c r="A1392" s="6">
        <v>42564</v>
      </c>
      <c r="B1392" s="5">
        <v>103.33000199999999</v>
      </c>
      <c r="C1392" s="5">
        <v>103.389999</v>
      </c>
      <c r="D1392" s="5">
        <v>102.849998</v>
      </c>
      <c r="E1392" s="5">
        <v>102.980003</v>
      </c>
      <c r="F1392" s="5">
        <v>95.856269999999995</v>
      </c>
      <c r="G1392" s="4">
        <v>2249200</v>
      </c>
      <c r="H1392" s="8">
        <f>Table1[[#This Row],[OPEN]]*Table1[[#This Row],[VOLUME]]</f>
        <v>232409840.49839997</v>
      </c>
      <c r="I1392" s="8">
        <f t="shared" si="59"/>
        <v>99.832400279999959</v>
      </c>
      <c r="J1392" s="8">
        <f t="shared" si="61"/>
        <v>98.080899999999943</v>
      </c>
      <c r="K1392" s="7">
        <f t="shared" si="60"/>
        <v>-1.2607700391740195E-3</v>
      </c>
      <c r="N1392" s="11"/>
      <c r="O1392" s="11"/>
    </row>
    <row r="1393" spans="1:15" x14ac:dyDescent="0.2">
      <c r="A1393" s="6">
        <v>42565</v>
      </c>
      <c r="B1393" s="5">
        <v>103.550003</v>
      </c>
      <c r="C1393" s="5">
        <v>103.709999</v>
      </c>
      <c r="D1393" s="5">
        <v>103.239998</v>
      </c>
      <c r="E1393" s="5">
        <v>103.459999</v>
      </c>
      <c r="F1393" s="5">
        <v>96.303061999999997</v>
      </c>
      <c r="G1393" s="4">
        <v>1063100</v>
      </c>
      <c r="H1393" s="8">
        <f>Table1[[#This Row],[OPEN]]*Table1[[#This Row],[VOLUME]]</f>
        <v>110084008.1893</v>
      </c>
      <c r="I1393" s="8">
        <f t="shared" si="59"/>
        <v>99.92140037999998</v>
      </c>
      <c r="J1393" s="8">
        <f t="shared" si="61"/>
        <v>98.129999999999939</v>
      </c>
      <c r="K1393" s="7">
        <f t="shared" si="60"/>
        <v>4.6610602642922494E-3</v>
      </c>
      <c r="N1393" s="11"/>
      <c r="O1393" s="11"/>
    </row>
    <row r="1394" spans="1:15" x14ac:dyDescent="0.2">
      <c r="A1394" s="6">
        <v>42566</v>
      </c>
      <c r="B1394" s="5">
        <v>103.779999</v>
      </c>
      <c r="C1394" s="5">
        <v>103.949997</v>
      </c>
      <c r="D1394" s="5">
        <v>103.150002</v>
      </c>
      <c r="E1394" s="5">
        <v>103.269997</v>
      </c>
      <c r="F1394" s="5">
        <v>96.126198000000002</v>
      </c>
      <c r="G1394" s="4">
        <v>2009400</v>
      </c>
      <c r="H1394" s="8">
        <f>Table1[[#This Row],[OPEN]]*Table1[[#This Row],[VOLUME]]</f>
        <v>208535529.99060002</v>
      </c>
      <c r="I1394" s="8">
        <f t="shared" si="59"/>
        <v>100.03040031999998</v>
      </c>
      <c r="J1394" s="8">
        <f t="shared" si="61"/>
        <v>98.190799979999952</v>
      </c>
      <c r="K1394" s="7">
        <f t="shared" si="60"/>
        <v>-1.8364778835924245E-3</v>
      </c>
      <c r="N1394" s="11"/>
      <c r="O1394" s="11"/>
    </row>
    <row r="1395" spans="1:15" x14ac:dyDescent="0.2">
      <c r="A1395" s="6">
        <v>42569</v>
      </c>
      <c r="B1395" s="5">
        <v>103.41999800000001</v>
      </c>
      <c r="C1395" s="5">
        <v>103.779999</v>
      </c>
      <c r="D1395" s="5">
        <v>103.349998</v>
      </c>
      <c r="E1395" s="5">
        <v>103.68</v>
      </c>
      <c r="F1395" s="5">
        <v>96.507805000000005</v>
      </c>
      <c r="G1395" s="4">
        <v>1479400</v>
      </c>
      <c r="H1395" s="8">
        <f>Table1[[#This Row],[OPEN]]*Table1[[#This Row],[VOLUME]]</f>
        <v>152999545.04120001</v>
      </c>
      <c r="I1395" s="8">
        <f t="shared" si="59"/>
        <v>100.12580024</v>
      </c>
      <c r="J1395" s="8">
        <f t="shared" si="61"/>
        <v>98.246249959999943</v>
      </c>
      <c r="K1395" s="7">
        <f t="shared" si="60"/>
        <v>3.9702044341107801E-3</v>
      </c>
      <c r="N1395" s="11"/>
      <c r="O1395" s="11"/>
    </row>
    <row r="1396" spans="1:15" x14ac:dyDescent="0.2">
      <c r="A1396" s="6">
        <v>42570</v>
      </c>
      <c r="B1396" s="5">
        <v>103.349998</v>
      </c>
      <c r="C1396" s="5">
        <v>103.610001</v>
      </c>
      <c r="D1396" s="5">
        <v>103.290001</v>
      </c>
      <c r="E1396" s="5">
        <v>103.529999</v>
      </c>
      <c r="F1396" s="5">
        <v>96.368210000000005</v>
      </c>
      <c r="G1396" s="4">
        <v>1574700</v>
      </c>
      <c r="H1396" s="8">
        <f>Table1[[#This Row],[OPEN]]*Table1[[#This Row],[VOLUME]]</f>
        <v>162745241.8506</v>
      </c>
      <c r="I1396" s="8">
        <f t="shared" ref="I1396:I1459" si="62">AVERAGE(B1347:B1396)</f>
        <v>100.22960012000001</v>
      </c>
      <c r="J1396" s="8">
        <f t="shared" si="61"/>
        <v>98.296849934999969</v>
      </c>
      <c r="K1396" s="7">
        <f t="shared" si="60"/>
        <v>-1.4467689043210497E-3</v>
      </c>
      <c r="N1396" s="11"/>
      <c r="O1396" s="11"/>
    </row>
    <row r="1397" spans="1:15" x14ac:dyDescent="0.2">
      <c r="A1397" s="6">
        <v>42571</v>
      </c>
      <c r="B1397" s="5">
        <v>103.910004</v>
      </c>
      <c r="C1397" s="5">
        <v>104.400002</v>
      </c>
      <c r="D1397" s="5">
        <v>103.790001</v>
      </c>
      <c r="E1397" s="5">
        <v>104.230003</v>
      </c>
      <c r="F1397" s="5">
        <v>97.019790999999998</v>
      </c>
      <c r="G1397" s="4">
        <v>3492700</v>
      </c>
      <c r="H1397" s="8">
        <f>Table1[[#This Row],[OPEN]]*Table1[[#This Row],[VOLUME]]</f>
        <v>362926470.97079998</v>
      </c>
      <c r="I1397" s="8">
        <f t="shared" si="62"/>
        <v>100.33040014000002</v>
      </c>
      <c r="J1397" s="8">
        <f t="shared" si="61"/>
        <v>98.354649964999993</v>
      </c>
      <c r="K1397" s="7">
        <f t="shared" si="60"/>
        <v>6.761363921195418E-3</v>
      </c>
      <c r="N1397" s="11"/>
      <c r="O1397" s="11"/>
    </row>
    <row r="1398" spans="1:15" x14ac:dyDescent="0.2">
      <c r="A1398" s="6">
        <v>42572</v>
      </c>
      <c r="B1398" s="5">
        <v>104.19000200000001</v>
      </c>
      <c r="C1398" s="5">
        <v>104.339996</v>
      </c>
      <c r="D1398" s="5">
        <v>103.57</v>
      </c>
      <c r="E1398" s="5">
        <v>103.879997</v>
      </c>
      <c r="F1398" s="5">
        <v>96.693984999999998</v>
      </c>
      <c r="G1398" s="4">
        <v>902100</v>
      </c>
      <c r="H1398" s="8">
        <f>Table1[[#This Row],[OPEN]]*Table1[[#This Row],[VOLUME]]</f>
        <v>93989800.804200009</v>
      </c>
      <c r="I1398" s="8">
        <f t="shared" si="62"/>
        <v>100.42320012</v>
      </c>
      <c r="J1398" s="8">
        <f t="shared" si="61"/>
        <v>98.398399964999967</v>
      </c>
      <c r="K1398" s="7">
        <f t="shared" si="60"/>
        <v>-3.3580158296646623E-3</v>
      </c>
      <c r="N1398" s="11"/>
      <c r="O1398" s="11"/>
    </row>
    <row r="1399" spans="1:15" x14ac:dyDescent="0.2">
      <c r="A1399" s="6">
        <v>42573</v>
      </c>
      <c r="B1399" s="5">
        <v>103.889999</v>
      </c>
      <c r="C1399" s="5">
        <v>104.370003</v>
      </c>
      <c r="D1399" s="5">
        <v>103.699997</v>
      </c>
      <c r="E1399" s="5">
        <v>104.279999</v>
      </c>
      <c r="F1399" s="5">
        <v>97.066315000000003</v>
      </c>
      <c r="G1399" s="4">
        <v>939100</v>
      </c>
      <c r="H1399" s="8">
        <f>Table1[[#This Row],[OPEN]]*Table1[[#This Row],[VOLUME]]</f>
        <v>97563098.060900003</v>
      </c>
      <c r="I1399" s="8">
        <f t="shared" si="62"/>
        <v>100.49940006000001</v>
      </c>
      <c r="J1399" s="8">
        <f t="shared" si="61"/>
        <v>98.437649954999983</v>
      </c>
      <c r="K1399" s="7">
        <f t="shared" si="60"/>
        <v>3.8506162066986871E-3</v>
      </c>
      <c r="N1399" s="11"/>
      <c r="O1399" s="11"/>
    </row>
    <row r="1400" spans="1:15" x14ac:dyDescent="0.2">
      <c r="A1400" s="6">
        <v>42576</v>
      </c>
      <c r="B1400" s="5">
        <v>104.25</v>
      </c>
      <c r="C1400" s="5">
        <v>104.269997</v>
      </c>
      <c r="D1400" s="5">
        <v>103.839996</v>
      </c>
      <c r="E1400" s="5">
        <v>104.18</v>
      </c>
      <c r="F1400" s="5">
        <v>96.973243999999994</v>
      </c>
      <c r="G1400" s="4">
        <v>1230900</v>
      </c>
      <c r="H1400" s="8">
        <f>Table1[[#This Row],[OPEN]]*Table1[[#This Row],[VOLUME]]</f>
        <v>128321325</v>
      </c>
      <c r="I1400" s="8">
        <f t="shared" si="62"/>
        <v>100.59380008000002</v>
      </c>
      <c r="J1400" s="8">
        <f t="shared" si="61"/>
        <v>98.479649964999965</v>
      </c>
      <c r="K1400" s="7">
        <f t="shared" si="60"/>
        <v>-9.589470747884965E-4</v>
      </c>
      <c r="N1400" s="11"/>
      <c r="O1400" s="11"/>
    </row>
    <row r="1401" spans="1:15" x14ac:dyDescent="0.2">
      <c r="A1401" s="6">
        <v>42577</v>
      </c>
      <c r="B1401" s="5">
        <v>104.089996</v>
      </c>
      <c r="C1401" s="5">
        <v>104.41999800000001</v>
      </c>
      <c r="D1401" s="5">
        <v>103.699997</v>
      </c>
      <c r="E1401" s="5">
        <v>104.089996</v>
      </c>
      <c r="F1401" s="5">
        <v>96.889495999999994</v>
      </c>
      <c r="G1401" s="4">
        <v>1573700</v>
      </c>
      <c r="H1401" s="8">
        <f>Table1[[#This Row],[OPEN]]*Table1[[#This Row],[VOLUME]]</f>
        <v>163806426.70519999</v>
      </c>
      <c r="I1401" s="8">
        <f t="shared" si="62"/>
        <v>100.69720004000001</v>
      </c>
      <c r="J1401" s="8">
        <f t="shared" si="61"/>
        <v>98.520699959999959</v>
      </c>
      <c r="K1401" s="7">
        <f t="shared" si="60"/>
        <v>-8.6392781723942935E-4</v>
      </c>
      <c r="N1401" s="11"/>
      <c r="O1401" s="11"/>
    </row>
    <row r="1402" spans="1:15" x14ac:dyDescent="0.2">
      <c r="A1402" s="6">
        <v>42578</v>
      </c>
      <c r="B1402" s="5">
        <v>104.489998</v>
      </c>
      <c r="C1402" s="5">
        <v>104.5</v>
      </c>
      <c r="D1402" s="5">
        <v>103.839996</v>
      </c>
      <c r="E1402" s="5">
        <v>104.269997</v>
      </c>
      <c r="F1402" s="5">
        <v>97.057052999999996</v>
      </c>
      <c r="G1402" s="4">
        <v>2189400</v>
      </c>
      <c r="H1402" s="8">
        <f>Table1[[#This Row],[OPEN]]*Table1[[#This Row],[VOLUME]]</f>
        <v>228770401.6212</v>
      </c>
      <c r="I1402" s="8">
        <f t="shared" si="62"/>
        <v>100.81800006000002</v>
      </c>
      <c r="J1402" s="8">
        <f t="shared" si="61"/>
        <v>98.558099939999963</v>
      </c>
      <c r="K1402" s="7">
        <f t="shared" si="60"/>
        <v>1.7292824182644218E-3</v>
      </c>
      <c r="N1402" s="11"/>
      <c r="O1402" s="11"/>
    </row>
    <row r="1403" spans="1:15" x14ac:dyDescent="0.2">
      <c r="A1403" s="6">
        <v>42579</v>
      </c>
      <c r="B1403" s="5">
        <v>104.269997</v>
      </c>
      <c r="C1403" s="5">
        <v>104.68</v>
      </c>
      <c r="D1403" s="5">
        <v>104.019997</v>
      </c>
      <c r="E1403" s="5">
        <v>104.57</v>
      </c>
      <c r="F1403" s="5">
        <v>97.336303999999998</v>
      </c>
      <c r="G1403" s="4">
        <v>1882600</v>
      </c>
      <c r="H1403" s="8">
        <f>Table1[[#This Row],[OPEN]]*Table1[[#This Row],[VOLUME]]</f>
        <v>196298696.3522</v>
      </c>
      <c r="I1403" s="8">
        <f t="shared" si="62"/>
        <v>100.91759998000002</v>
      </c>
      <c r="J1403" s="8">
        <f t="shared" si="61"/>
        <v>98.592799914999958</v>
      </c>
      <c r="K1403" s="7">
        <f t="shared" si="60"/>
        <v>2.8771747255347258E-3</v>
      </c>
      <c r="N1403" s="11"/>
      <c r="O1403" s="11"/>
    </row>
    <row r="1404" spans="1:15" x14ac:dyDescent="0.2">
      <c r="A1404" s="6">
        <v>42580</v>
      </c>
      <c r="B1404" s="5">
        <v>104.58000199999999</v>
      </c>
      <c r="C1404" s="5">
        <v>104.94000200000001</v>
      </c>
      <c r="D1404" s="5">
        <v>104.300003</v>
      </c>
      <c r="E1404" s="5">
        <v>104.720001</v>
      </c>
      <c r="F1404" s="5">
        <v>97.475891000000004</v>
      </c>
      <c r="G1404" s="4">
        <v>1930900</v>
      </c>
      <c r="H1404" s="8">
        <f>Table1[[#This Row],[OPEN]]*Table1[[#This Row],[VOLUME]]</f>
        <v>201933525.86179999</v>
      </c>
      <c r="I1404" s="8">
        <f t="shared" si="62"/>
        <v>101.04679996</v>
      </c>
      <c r="J1404" s="8">
        <f t="shared" si="61"/>
        <v>98.630799909999951</v>
      </c>
      <c r="K1404" s="7">
        <f t="shared" si="60"/>
        <v>1.4344553887348788E-3</v>
      </c>
      <c r="N1404" s="11"/>
      <c r="O1404" s="11"/>
    </row>
    <row r="1405" spans="1:15" x14ac:dyDescent="0.2">
      <c r="A1405" s="6">
        <v>42583</v>
      </c>
      <c r="B1405" s="5">
        <v>104.69000200000001</v>
      </c>
      <c r="C1405" s="5">
        <v>105.279999</v>
      </c>
      <c r="D1405" s="5">
        <v>104.57</v>
      </c>
      <c r="E1405" s="5">
        <v>105</v>
      </c>
      <c r="F1405" s="5">
        <v>97.736534000000006</v>
      </c>
      <c r="G1405" s="4">
        <v>2249500</v>
      </c>
      <c r="H1405" s="8">
        <f>Table1[[#This Row],[OPEN]]*Table1[[#This Row],[VOLUME]]</f>
        <v>235500159.49900001</v>
      </c>
      <c r="I1405" s="8">
        <f t="shared" si="62"/>
        <v>101.18559999999999</v>
      </c>
      <c r="J1405" s="8">
        <f t="shared" si="61"/>
        <v>98.670299914999958</v>
      </c>
      <c r="K1405" s="7">
        <f t="shared" si="60"/>
        <v>2.6737872166369137E-3</v>
      </c>
      <c r="N1405" s="11"/>
      <c r="O1405" s="11"/>
    </row>
    <row r="1406" spans="1:15" x14ac:dyDescent="0.2">
      <c r="A1406" s="6">
        <v>42584</v>
      </c>
      <c r="B1406" s="5">
        <v>104.870003</v>
      </c>
      <c r="C1406" s="5">
        <v>104.93</v>
      </c>
      <c r="D1406" s="5">
        <v>103.83000199999999</v>
      </c>
      <c r="E1406" s="5">
        <v>104.260002</v>
      </c>
      <c r="F1406" s="5">
        <v>97.047713999999999</v>
      </c>
      <c r="G1406" s="4">
        <v>2686800</v>
      </c>
      <c r="H1406" s="8">
        <f>Table1[[#This Row],[OPEN]]*Table1[[#This Row],[VOLUME]]</f>
        <v>281764724.06040001</v>
      </c>
      <c r="I1406" s="8">
        <f t="shared" si="62"/>
        <v>101.3206</v>
      </c>
      <c r="J1406" s="8">
        <f t="shared" si="61"/>
        <v>98.711649939999958</v>
      </c>
      <c r="K1406" s="7">
        <f t="shared" si="60"/>
        <v>-7.0476000000000427E-3</v>
      </c>
      <c r="N1406" s="11"/>
      <c r="O1406" s="11"/>
    </row>
    <row r="1407" spans="1:15" x14ac:dyDescent="0.2">
      <c r="A1407" s="6">
        <v>42585</v>
      </c>
      <c r="B1407" s="5">
        <v>104.209999</v>
      </c>
      <c r="C1407" s="5">
        <v>104.480003</v>
      </c>
      <c r="D1407" s="5">
        <v>104.040001</v>
      </c>
      <c r="E1407" s="5">
        <v>104.44000200000001</v>
      </c>
      <c r="F1407" s="5">
        <v>97.215255999999997</v>
      </c>
      <c r="G1407" s="4">
        <v>1231900</v>
      </c>
      <c r="H1407" s="8">
        <f>Table1[[#This Row],[OPEN]]*Table1[[#This Row],[VOLUME]]</f>
        <v>128376297.76809999</v>
      </c>
      <c r="I1407" s="8">
        <f t="shared" si="62"/>
        <v>101.43580003999998</v>
      </c>
      <c r="J1407" s="8">
        <f t="shared" si="61"/>
        <v>98.743349919999943</v>
      </c>
      <c r="K1407" s="7">
        <f t="shared" si="60"/>
        <v>1.7264530649059306E-3</v>
      </c>
      <c r="N1407" s="11"/>
      <c r="O1407" s="11"/>
    </row>
    <row r="1408" spans="1:15" x14ac:dyDescent="0.2">
      <c r="A1408" s="6">
        <v>42586</v>
      </c>
      <c r="B1408" s="5">
        <v>104.470001</v>
      </c>
      <c r="C1408" s="5">
        <v>104.790001</v>
      </c>
      <c r="D1408" s="5">
        <v>104.290001</v>
      </c>
      <c r="E1408" s="5">
        <v>104.639999</v>
      </c>
      <c r="F1408" s="5">
        <v>97.401427999999996</v>
      </c>
      <c r="G1408" s="4">
        <v>1117300</v>
      </c>
      <c r="H1408" s="8">
        <f>Table1[[#This Row],[OPEN]]*Table1[[#This Row],[VOLUME]]</f>
        <v>116724332.11729999</v>
      </c>
      <c r="I1408" s="8">
        <f t="shared" si="62"/>
        <v>101.54960007999998</v>
      </c>
      <c r="J1408" s="8">
        <f t="shared" si="61"/>
        <v>98.776749919999943</v>
      </c>
      <c r="K1408" s="7">
        <f t="shared" si="60"/>
        <v>1.9149463440262249E-3</v>
      </c>
      <c r="N1408" s="11"/>
      <c r="O1408" s="11"/>
    </row>
    <row r="1409" spans="1:15" x14ac:dyDescent="0.2">
      <c r="A1409" s="6">
        <v>42587</v>
      </c>
      <c r="B1409" s="5">
        <v>104.860001</v>
      </c>
      <c r="C1409" s="5">
        <v>105.279999</v>
      </c>
      <c r="D1409" s="5">
        <v>104.620003</v>
      </c>
      <c r="E1409" s="5">
        <v>105.160004</v>
      </c>
      <c r="F1409" s="5">
        <v>97.885475</v>
      </c>
      <c r="G1409" s="4">
        <v>3659200</v>
      </c>
      <c r="H1409" s="8">
        <f>Table1[[#This Row],[OPEN]]*Table1[[#This Row],[VOLUME]]</f>
        <v>383703715.65920001</v>
      </c>
      <c r="I1409" s="8">
        <f t="shared" si="62"/>
        <v>101.64620011999997</v>
      </c>
      <c r="J1409" s="8">
        <f t="shared" si="61"/>
        <v>98.810399939999954</v>
      </c>
      <c r="K1409" s="7">
        <f t="shared" si="60"/>
        <v>4.9694667906103884E-3</v>
      </c>
      <c r="N1409" s="11"/>
      <c r="O1409" s="11"/>
    </row>
    <row r="1410" spans="1:15" x14ac:dyDescent="0.2">
      <c r="A1410" s="6">
        <v>42590</v>
      </c>
      <c r="B1410" s="5">
        <v>105.260002</v>
      </c>
      <c r="C1410" s="5">
        <v>105.260002</v>
      </c>
      <c r="D1410" s="5">
        <v>104.779999</v>
      </c>
      <c r="E1410" s="5">
        <v>104.949997</v>
      </c>
      <c r="F1410" s="5">
        <v>97.690010000000001</v>
      </c>
      <c r="G1410" s="4">
        <v>855600</v>
      </c>
      <c r="H1410" s="8">
        <f>Table1[[#This Row],[OPEN]]*Table1[[#This Row],[VOLUME]]</f>
        <v>90060457.711199999</v>
      </c>
      <c r="I1410" s="8">
        <f t="shared" si="62"/>
        <v>101.74600021999998</v>
      </c>
      <c r="J1410" s="8">
        <f t="shared" si="61"/>
        <v>98.844399954999957</v>
      </c>
      <c r="K1410" s="7">
        <f t="shared" si="60"/>
        <v>-1.9970235071501419E-3</v>
      </c>
      <c r="N1410" s="11"/>
      <c r="O1410" s="11"/>
    </row>
    <row r="1411" spans="1:15" x14ac:dyDescent="0.2">
      <c r="A1411" s="6">
        <v>42591</v>
      </c>
      <c r="B1411" s="5">
        <v>105.05999799999999</v>
      </c>
      <c r="C1411" s="5">
        <v>105.44000200000001</v>
      </c>
      <c r="D1411" s="5">
        <v>104.980003</v>
      </c>
      <c r="E1411" s="5">
        <v>105.150002</v>
      </c>
      <c r="F1411" s="5">
        <v>97.876137</v>
      </c>
      <c r="G1411" s="4">
        <v>2800900</v>
      </c>
      <c r="H1411" s="8">
        <f>Table1[[#This Row],[OPEN]]*Table1[[#This Row],[VOLUME]]</f>
        <v>294262548.39819998</v>
      </c>
      <c r="I1411" s="8">
        <f t="shared" si="62"/>
        <v>101.83940019999999</v>
      </c>
      <c r="J1411" s="8">
        <f t="shared" si="61"/>
        <v>98.879299934999949</v>
      </c>
      <c r="K1411" s="7">
        <f t="shared" si="60"/>
        <v>1.9057170625740305E-3</v>
      </c>
      <c r="N1411" s="11"/>
      <c r="O1411" s="11"/>
    </row>
    <row r="1412" spans="1:15" x14ac:dyDescent="0.2">
      <c r="A1412" s="6">
        <v>42592</v>
      </c>
      <c r="B1412" s="5">
        <v>105.160004</v>
      </c>
      <c r="C1412" s="5">
        <v>105.220001</v>
      </c>
      <c r="D1412" s="5">
        <v>104.80999799999999</v>
      </c>
      <c r="E1412" s="5">
        <v>104.980003</v>
      </c>
      <c r="F1412" s="5">
        <v>97.717895999999996</v>
      </c>
      <c r="G1412" s="4">
        <v>1471600</v>
      </c>
      <c r="H1412" s="8">
        <f>Table1[[#This Row],[OPEN]]*Table1[[#This Row],[VOLUME]]</f>
        <v>154753461.88640001</v>
      </c>
      <c r="I1412" s="8">
        <f t="shared" si="62"/>
        <v>101.92320025999999</v>
      </c>
      <c r="J1412" s="8">
        <f t="shared" si="61"/>
        <v>98.903299949999962</v>
      </c>
      <c r="K1412" s="7">
        <f t="shared" ref="K1412:K1475" si="63">(E1412/E1411)-1</f>
        <v>-1.6167284523684877E-3</v>
      </c>
      <c r="N1412" s="11"/>
      <c r="O1412" s="11"/>
    </row>
    <row r="1413" spans="1:15" x14ac:dyDescent="0.2">
      <c r="A1413" s="6">
        <v>42593</v>
      </c>
      <c r="B1413" s="5">
        <v>105.290001</v>
      </c>
      <c r="C1413" s="5">
        <v>105.620003</v>
      </c>
      <c r="D1413" s="5">
        <v>105.120003</v>
      </c>
      <c r="E1413" s="5">
        <v>105.449997</v>
      </c>
      <c r="F1413" s="5">
        <v>98.155388000000002</v>
      </c>
      <c r="G1413" s="4">
        <v>1635000</v>
      </c>
      <c r="H1413" s="8">
        <f>Table1[[#This Row],[OPEN]]*Table1[[#This Row],[VOLUME]]</f>
        <v>172149151.63500002</v>
      </c>
      <c r="I1413" s="8">
        <f t="shared" si="62"/>
        <v>102.0198003</v>
      </c>
      <c r="J1413" s="8">
        <f t="shared" si="61"/>
        <v>98.928399969999958</v>
      </c>
      <c r="K1413" s="7">
        <f t="shared" si="63"/>
        <v>4.4769859646507371E-3</v>
      </c>
      <c r="N1413" s="11"/>
      <c r="O1413" s="11"/>
    </row>
    <row r="1414" spans="1:15" x14ac:dyDescent="0.2">
      <c r="A1414" s="6">
        <v>42594</v>
      </c>
      <c r="B1414" s="5">
        <v>105.269997</v>
      </c>
      <c r="C1414" s="5">
        <v>105.449997</v>
      </c>
      <c r="D1414" s="5">
        <v>105.120003</v>
      </c>
      <c r="E1414" s="5">
        <v>105.33000199999999</v>
      </c>
      <c r="F1414" s="5">
        <v>98.043700999999999</v>
      </c>
      <c r="G1414" s="4">
        <v>1032500</v>
      </c>
      <c r="H1414" s="8">
        <f>Table1[[#This Row],[OPEN]]*Table1[[#This Row],[VOLUME]]</f>
        <v>108691271.9025</v>
      </c>
      <c r="I1414" s="8">
        <f t="shared" si="62"/>
        <v>102.11020024000001</v>
      </c>
      <c r="J1414" s="8">
        <f t="shared" si="61"/>
        <v>98.95424996499996</v>
      </c>
      <c r="K1414" s="7">
        <f t="shared" si="63"/>
        <v>-1.1379327018852248E-3</v>
      </c>
      <c r="N1414" s="11"/>
      <c r="O1414" s="11"/>
    </row>
    <row r="1415" spans="1:15" x14ac:dyDescent="0.2">
      <c r="A1415" s="6">
        <v>42597</v>
      </c>
      <c r="B1415" s="5">
        <v>105.519997</v>
      </c>
      <c r="C1415" s="5">
        <v>105.870003</v>
      </c>
      <c r="D1415" s="5">
        <v>105.300003</v>
      </c>
      <c r="E1415" s="5">
        <v>105.68</v>
      </c>
      <c r="F1415" s="5">
        <v>98.369468999999995</v>
      </c>
      <c r="G1415" s="4">
        <v>1066300</v>
      </c>
      <c r="H1415" s="8">
        <f>Table1[[#This Row],[OPEN]]*Table1[[#This Row],[VOLUME]]</f>
        <v>112515972.8011</v>
      </c>
      <c r="I1415" s="8">
        <f t="shared" si="62"/>
        <v>102.19780020000002</v>
      </c>
      <c r="J1415" s="8">
        <f t="shared" si="61"/>
        <v>98.978599939999967</v>
      </c>
      <c r="K1415" s="7">
        <f t="shared" si="63"/>
        <v>3.3228709138353185E-3</v>
      </c>
      <c r="N1415" s="11"/>
      <c r="O1415" s="11"/>
    </row>
    <row r="1416" spans="1:15" x14ac:dyDescent="0.2">
      <c r="A1416" s="6">
        <v>42598</v>
      </c>
      <c r="B1416" s="5">
        <v>105.379997</v>
      </c>
      <c r="C1416" s="5">
        <v>105.5</v>
      </c>
      <c r="D1416" s="5">
        <v>104.910004</v>
      </c>
      <c r="E1416" s="5">
        <v>104.949997</v>
      </c>
      <c r="F1416" s="5">
        <v>97.690010000000001</v>
      </c>
      <c r="G1416" s="4">
        <v>1385000</v>
      </c>
      <c r="H1416" s="8">
        <f>Table1[[#This Row],[OPEN]]*Table1[[#This Row],[VOLUME]]</f>
        <v>145951295.845</v>
      </c>
      <c r="I1416" s="8">
        <f t="shared" si="62"/>
        <v>102.28220006000001</v>
      </c>
      <c r="J1416" s="8">
        <f t="shared" si="61"/>
        <v>98.999399919999973</v>
      </c>
      <c r="K1416" s="7">
        <f t="shared" si="63"/>
        <v>-6.9076741105223993E-3</v>
      </c>
      <c r="N1416" s="11"/>
      <c r="O1416" s="11"/>
    </row>
    <row r="1417" spans="1:15" x14ac:dyDescent="0.2">
      <c r="A1417" s="6">
        <v>42599</v>
      </c>
      <c r="B1417" s="5">
        <v>104.91999800000001</v>
      </c>
      <c r="C1417" s="5">
        <v>105.139999</v>
      </c>
      <c r="D1417" s="5">
        <v>104.400002</v>
      </c>
      <c r="E1417" s="5">
        <v>105.010002</v>
      </c>
      <c r="F1417" s="5">
        <v>97.745850000000004</v>
      </c>
      <c r="G1417" s="4">
        <v>844000</v>
      </c>
      <c r="H1417" s="8">
        <f>Table1[[#This Row],[OPEN]]*Table1[[#This Row],[VOLUME]]</f>
        <v>88552478.312000006</v>
      </c>
      <c r="I1417" s="8">
        <f t="shared" si="62"/>
        <v>102.35000004000001</v>
      </c>
      <c r="J1417" s="8">
        <f t="shared" si="61"/>
        <v>99.015849924999984</v>
      </c>
      <c r="K1417" s="7">
        <f t="shared" si="63"/>
        <v>5.7174846798702106E-4</v>
      </c>
      <c r="N1417" s="11"/>
      <c r="O1417" s="11"/>
    </row>
    <row r="1418" spans="1:15" x14ac:dyDescent="0.2">
      <c r="A1418" s="6">
        <v>42600</v>
      </c>
      <c r="B1418" s="5">
        <v>104.989998</v>
      </c>
      <c r="C1418" s="5">
        <v>105.209999</v>
      </c>
      <c r="D1418" s="5">
        <v>104.889999</v>
      </c>
      <c r="E1418" s="5">
        <v>105.099998</v>
      </c>
      <c r="F1418" s="5">
        <v>97.829589999999996</v>
      </c>
      <c r="G1418" s="4">
        <v>976900</v>
      </c>
      <c r="H1418" s="8">
        <f>Table1[[#This Row],[OPEN]]*Table1[[#This Row],[VOLUME]]</f>
        <v>102564729.04620001</v>
      </c>
      <c r="I1418" s="8">
        <f t="shared" si="62"/>
        <v>102.42039998000001</v>
      </c>
      <c r="J1418" s="8">
        <f t="shared" ref="J1418:J1481" si="64">AVERAGE(B1219:B1418)</f>
        <v>99.034399920000013</v>
      </c>
      <c r="K1418" s="7">
        <f t="shared" si="63"/>
        <v>8.5702312433055816E-4</v>
      </c>
      <c r="N1418" s="11"/>
      <c r="O1418" s="11"/>
    </row>
    <row r="1419" spans="1:15" x14ac:dyDescent="0.2">
      <c r="A1419" s="6">
        <v>42601</v>
      </c>
      <c r="B1419" s="5">
        <v>104.779999</v>
      </c>
      <c r="C1419" s="5">
        <v>105.160004</v>
      </c>
      <c r="D1419" s="5">
        <v>104.68</v>
      </c>
      <c r="E1419" s="5">
        <v>105.07</v>
      </c>
      <c r="F1419" s="5">
        <v>97.801697000000004</v>
      </c>
      <c r="G1419" s="4">
        <v>936800</v>
      </c>
      <c r="H1419" s="8">
        <f>Table1[[#This Row],[OPEN]]*Table1[[#This Row],[VOLUME]]</f>
        <v>98157903.063199997</v>
      </c>
      <c r="I1419" s="8">
        <f t="shared" si="62"/>
        <v>102.48700002000004</v>
      </c>
      <c r="J1419" s="8">
        <f t="shared" si="64"/>
        <v>99.048599905000003</v>
      </c>
      <c r="K1419" s="7">
        <f t="shared" si="63"/>
        <v>-2.8542341171122754E-4</v>
      </c>
      <c r="N1419" s="11"/>
      <c r="O1419" s="11"/>
    </row>
    <row r="1420" spans="1:15" x14ac:dyDescent="0.2">
      <c r="A1420" s="6">
        <v>42604</v>
      </c>
      <c r="B1420" s="5">
        <v>105</v>
      </c>
      <c r="C1420" s="5">
        <v>105.339996</v>
      </c>
      <c r="D1420" s="5">
        <v>104.849998</v>
      </c>
      <c r="E1420" s="5">
        <v>105.230003</v>
      </c>
      <c r="F1420" s="5">
        <v>97.950607000000005</v>
      </c>
      <c r="G1420" s="4">
        <v>1099100</v>
      </c>
      <c r="H1420" s="8">
        <f>Table1[[#This Row],[OPEN]]*Table1[[#This Row],[VOLUME]]</f>
        <v>115405500</v>
      </c>
      <c r="I1420" s="8">
        <f t="shared" si="62"/>
        <v>102.56840002000003</v>
      </c>
      <c r="J1420" s="8">
        <f t="shared" si="64"/>
        <v>99.061249900000007</v>
      </c>
      <c r="K1420" s="7">
        <f t="shared" si="63"/>
        <v>1.522822879984842E-3</v>
      </c>
      <c r="N1420" s="11"/>
      <c r="O1420" s="11"/>
    </row>
    <row r="1421" spans="1:15" x14ac:dyDescent="0.2">
      <c r="A1421" s="6">
        <v>42605</v>
      </c>
      <c r="B1421" s="5">
        <v>105.529999</v>
      </c>
      <c r="C1421" s="5">
        <v>105.75</v>
      </c>
      <c r="D1421" s="5">
        <v>105.44000200000001</v>
      </c>
      <c r="E1421" s="5">
        <v>105.459999</v>
      </c>
      <c r="F1421" s="5">
        <v>98.164710999999997</v>
      </c>
      <c r="G1421" s="4">
        <v>1605900</v>
      </c>
      <c r="H1421" s="8">
        <f>Table1[[#This Row],[OPEN]]*Table1[[#This Row],[VOLUME]]</f>
        <v>169470625.39410001</v>
      </c>
      <c r="I1421" s="8">
        <f t="shared" si="62"/>
        <v>102.67200004000004</v>
      </c>
      <c r="J1421" s="8">
        <f t="shared" si="64"/>
        <v>99.077649894999993</v>
      </c>
      <c r="K1421" s="7">
        <f t="shared" si="63"/>
        <v>2.1856504175905567E-3</v>
      </c>
      <c r="N1421" s="11"/>
      <c r="O1421" s="11"/>
    </row>
    <row r="1422" spans="1:15" x14ac:dyDescent="0.2">
      <c r="A1422" s="6">
        <v>42606</v>
      </c>
      <c r="B1422" s="5">
        <v>105.370003</v>
      </c>
      <c r="C1422" s="5">
        <v>105.470001</v>
      </c>
      <c r="D1422" s="5">
        <v>104.550003</v>
      </c>
      <c r="E1422" s="5">
        <v>104.779999</v>
      </c>
      <c r="F1422" s="5">
        <v>97.531745999999998</v>
      </c>
      <c r="G1422" s="4">
        <v>2012700</v>
      </c>
      <c r="H1422" s="8">
        <f>Table1[[#This Row],[OPEN]]*Table1[[#This Row],[VOLUME]]</f>
        <v>212078205.0381</v>
      </c>
      <c r="I1422" s="8">
        <f t="shared" si="62"/>
        <v>102.78640006000003</v>
      </c>
      <c r="J1422" s="8">
        <f t="shared" si="64"/>
        <v>99.09554990499997</v>
      </c>
      <c r="K1422" s="7">
        <f t="shared" si="63"/>
        <v>-6.4479424089506354E-3</v>
      </c>
      <c r="N1422" s="11"/>
      <c r="O1422" s="11"/>
    </row>
    <row r="1423" spans="1:15" x14ac:dyDescent="0.2">
      <c r="A1423" s="6">
        <v>42607</v>
      </c>
      <c r="B1423" s="5">
        <v>104.489998</v>
      </c>
      <c r="C1423" s="5">
        <v>104.94000200000001</v>
      </c>
      <c r="D1423" s="5">
        <v>104.389999</v>
      </c>
      <c r="E1423" s="5">
        <v>104.57</v>
      </c>
      <c r="F1423" s="5">
        <v>97.336303999999998</v>
      </c>
      <c r="G1423" s="4">
        <v>1238200</v>
      </c>
      <c r="H1423" s="8">
        <f>Table1[[#This Row],[OPEN]]*Table1[[#This Row],[VOLUME]]</f>
        <v>129379515.5236</v>
      </c>
      <c r="I1423" s="8">
        <f t="shared" si="62"/>
        <v>102.87640006000001</v>
      </c>
      <c r="J1423" s="8">
        <f t="shared" si="64"/>
        <v>99.109999904999967</v>
      </c>
      <c r="K1423" s="7">
        <f t="shared" si="63"/>
        <v>-2.0041897499923911E-3</v>
      </c>
      <c r="N1423" s="11"/>
      <c r="O1423" s="11"/>
    </row>
    <row r="1424" spans="1:15" x14ac:dyDescent="0.2">
      <c r="A1424" s="6">
        <v>42608</v>
      </c>
      <c r="B1424" s="5">
        <v>104.620003</v>
      </c>
      <c r="C1424" s="5">
        <v>105.269997</v>
      </c>
      <c r="D1424" s="5">
        <v>103.959999</v>
      </c>
      <c r="E1424" s="5">
        <v>104.44000200000001</v>
      </c>
      <c r="F1424" s="5">
        <v>97.215255999999997</v>
      </c>
      <c r="G1424" s="4">
        <v>2000200</v>
      </c>
      <c r="H1424" s="8">
        <f>Table1[[#This Row],[OPEN]]*Table1[[#This Row],[VOLUME]]</f>
        <v>209260930.00059998</v>
      </c>
      <c r="I1424" s="8">
        <f t="shared" si="62"/>
        <v>102.98380012000003</v>
      </c>
      <c r="J1424" s="8">
        <f t="shared" si="64"/>
        <v>99.129549924999992</v>
      </c>
      <c r="K1424" s="7">
        <f t="shared" si="63"/>
        <v>-1.2431672563831819E-3</v>
      </c>
      <c r="N1424" s="11"/>
      <c r="O1424" s="11"/>
    </row>
    <row r="1425" spans="1:15" x14ac:dyDescent="0.2">
      <c r="A1425" s="6">
        <v>42611</v>
      </c>
      <c r="B1425" s="5">
        <v>104.519997</v>
      </c>
      <c r="C1425" s="5">
        <v>104.94000200000001</v>
      </c>
      <c r="D1425" s="5">
        <v>104.510002</v>
      </c>
      <c r="E1425" s="5">
        <v>104.779999</v>
      </c>
      <c r="F1425" s="5">
        <v>97.531745999999998</v>
      </c>
      <c r="G1425" s="4">
        <v>921900</v>
      </c>
      <c r="H1425" s="8">
        <f>Table1[[#This Row],[OPEN]]*Table1[[#This Row],[VOLUME]]</f>
        <v>96356985.234300002</v>
      </c>
      <c r="I1425" s="8">
        <f t="shared" si="62"/>
        <v>103.07640008000003</v>
      </c>
      <c r="J1425" s="8">
        <f t="shared" si="64"/>
        <v>99.145049919999977</v>
      </c>
      <c r="K1425" s="7">
        <f t="shared" si="63"/>
        <v>3.2554288920829677E-3</v>
      </c>
      <c r="N1425" s="11"/>
      <c r="O1425" s="11"/>
    </row>
    <row r="1426" spans="1:15" x14ac:dyDescent="0.2">
      <c r="A1426" s="6">
        <v>42612</v>
      </c>
      <c r="B1426" s="5">
        <v>104.650002</v>
      </c>
      <c r="C1426" s="5">
        <v>104.800003</v>
      </c>
      <c r="D1426" s="5">
        <v>104.120003</v>
      </c>
      <c r="E1426" s="5">
        <v>104.379997</v>
      </c>
      <c r="F1426" s="5">
        <v>97.159408999999997</v>
      </c>
      <c r="G1426" s="4">
        <v>1378400</v>
      </c>
      <c r="H1426" s="8">
        <f>Table1[[#This Row],[OPEN]]*Table1[[#This Row],[VOLUME]]</f>
        <v>144249562.7568</v>
      </c>
      <c r="I1426" s="8">
        <f t="shared" si="62"/>
        <v>103.16280008000001</v>
      </c>
      <c r="J1426" s="8">
        <f t="shared" si="64"/>
        <v>99.166899935000004</v>
      </c>
      <c r="K1426" s="7">
        <f t="shared" si="63"/>
        <v>-3.8175415519903222E-3</v>
      </c>
      <c r="N1426" s="11"/>
      <c r="O1426" s="11"/>
    </row>
    <row r="1427" spans="1:15" x14ac:dyDescent="0.2">
      <c r="A1427" s="6">
        <v>42613</v>
      </c>
      <c r="B1427" s="5">
        <v>104.230003</v>
      </c>
      <c r="C1427" s="5">
        <v>104.30999799999999</v>
      </c>
      <c r="D1427" s="5">
        <v>103.790001</v>
      </c>
      <c r="E1427" s="5">
        <v>104.18</v>
      </c>
      <c r="F1427" s="5">
        <v>96.973243999999994</v>
      </c>
      <c r="G1427" s="4">
        <v>1704500</v>
      </c>
      <c r="H1427" s="8">
        <f>Table1[[#This Row],[OPEN]]*Table1[[#This Row],[VOLUME]]</f>
        <v>177660040.1135</v>
      </c>
      <c r="I1427" s="8">
        <f t="shared" si="62"/>
        <v>103.24260018000003</v>
      </c>
      <c r="J1427" s="8">
        <f t="shared" si="64"/>
        <v>99.19134996999999</v>
      </c>
      <c r="K1427" s="7">
        <f t="shared" si="63"/>
        <v>-1.9160471905359522E-3</v>
      </c>
      <c r="N1427" s="11"/>
      <c r="O1427" s="11"/>
    </row>
    <row r="1428" spans="1:15" x14ac:dyDescent="0.2">
      <c r="A1428" s="6">
        <v>42614</v>
      </c>
      <c r="B1428" s="5">
        <v>104.220001</v>
      </c>
      <c r="C1428" s="5">
        <v>104.389999</v>
      </c>
      <c r="D1428" s="5">
        <v>103.69000200000001</v>
      </c>
      <c r="E1428" s="5">
        <v>104.349998</v>
      </c>
      <c r="F1428" s="5">
        <v>97.131500000000003</v>
      </c>
      <c r="G1428" s="4">
        <v>2414700</v>
      </c>
      <c r="H1428" s="8">
        <f>Table1[[#This Row],[OPEN]]*Table1[[#This Row],[VOLUME]]</f>
        <v>251660036.4147</v>
      </c>
      <c r="I1428" s="8">
        <f t="shared" si="62"/>
        <v>103.32380012000002</v>
      </c>
      <c r="J1428" s="8">
        <f t="shared" si="64"/>
        <v>99.222449975000018</v>
      </c>
      <c r="K1428" s="7">
        <f t="shared" si="63"/>
        <v>1.6317719331924163E-3</v>
      </c>
      <c r="N1428" s="11"/>
      <c r="O1428" s="11"/>
    </row>
    <row r="1429" spans="1:15" x14ac:dyDescent="0.2">
      <c r="A1429" s="6">
        <v>42615</v>
      </c>
      <c r="B1429" s="5">
        <v>104.760002</v>
      </c>
      <c r="C1429" s="5">
        <v>105</v>
      </c>
      <c r="D1429" s="5">
        <v>104.410004</v>
      </c>
      <c r="E1429" s="5">
        <v>104.790001</v>
      </c>
      <c r="F1429" s="5">
        <v>97.541077000000001</v>
      </c>
      <c r="G1429" s="4">
        <v>1089600</v>
      </c>
      <c r="H1429" s="8">
        <f>Table1[[#This Row],[OPEN]]*Table1[[#This Row],[VOLUME]]</f>
        <v>114146498.17919999</v>
      </c>
      <c r="I1429" s="8">
        <f t="shared" si="62"/>
        <v>103.40680014000002</v>
      </c>
      <c r="J1429" s="8">
        <f t="shared" si="64"/>
        <v>99.247649980000006</v>
      </c>
      <c r="K1429" s="7">
        <f t="shared" si="63"/>
        <v>4.2166076514922324E-3</v>
      </c>
      <c r="N1429" s="11"/>
      <c r="O1429" s="11"/>
    </row>
    <row r="1430" spans="1:15" x14ac:dyDescent="0.2">
      <c r="A1430" s="6">
        <v>42619</v>
      </c>
      <c r="B1430" s="5">
        <v>104.839996</v>
      </c>
      <c r="C1430" s="5">
        <v>105.129997</v>
      </c>
      <c r="D1430" s="5">
        <v>104.529999</v>
      </c>
      <c r="E1430" s="5">
        <v>105.120003</v>
      </c>
      <c r="F1430" s="5">
        <v>97.848236</v>
      </c>
      <c r="G1430" s="4">
        <v>1513900</v>
      </c>
      <c r="H1430" s="8">
        <f>Table1[[#This Row],[OPEN]]*Table1[[#This Row],[VOLUME]]</f>
        <v>158717269.94440001</v>
      </c>
      <c r="I1430" s="8">
        <f t="shared" si="62"/>
        <v>103.55060002</v>
      </c>
      <c r="J1430" s="8">
        <f t="shared" si="64"/>
        <v>99.272349949999992</v>
      </c>
      <c r="K1430" s="7">
        <f t="shared" si="63"/>
        <v>3.1491745095029167E-3</v>
      </c>
      <c r="N1430" s="11"/>
      <c r="O1430" s="11"/>
    </row>
    <row r="1431" spans="1:15" x14ac:dyDescent="0.2">
      <c r="A1431" s="6">
        <v>42620</v>
      </c>
      <c r="B1431" s="5">
        <v>104.989998</v>
      </c>
      <c r="C1431" s="5">
        <v>105.18</v>
      </c>
      <c r="D1431" s="5">
        <v>104.720001</v>
      </c>
      <c r="E1431" s="5">
        <v>105.099998</v>
      </c>
      <c r="F1431" s="5">
        <v>97.829589999999996</v>
      </c>
      <c r="G1431" s="4">
        <v>1976400</v>
      </c>
      <c r="H1431" s="8">
        <f>Table1[[#This Row],[OPEN]]*Table1[[#This Row],[VOLUME]]</f>
        <v>207502232.04719999</v>
      </c>
      <c r="I1431" s="8">
        <f t="shared" si="62"/>
        <v>103.71000004</v>
      </c>
      <c r="J1431" s="8">
        <f t="shared" si="64"/>
        <v>99.290549949999985</v>
      </c>
      <c r="K1431" s="7">
        <f t="shared" si="63"/>
        <v>-1.9030631115946051E-4</v>
      </c>
      <c r="N1431" s="11"/>
      <c r="O1431" s="11"/>
    </row>
    <row r="1432" spans="1:15" x14ac:dyDescent="0.2">
      <c r="A1432" s="6">
        <v>42621</v>
      </c>
      <c r="B1432" s="5">
        <v>104.790001</v>
      </c>
      <c r="C1432" s="5">
        <v>104.900002</v>
      </c>
      <c r="D1432" s="5">
        <v>104.370003</v>
      </c>
      <c r="E1432" s="5">
        <v>104.589996</v>
      </c>
      <c r="F1432" s="5">
        <v>97.354896999999994</v>
      </c>
      <c r="G1432" s="4">
        <v>1701700</v>
      </c>
      <c r="H1432" s="8">
        <f>Table1[[#This Row],[OPEN]]*Table1[[#This Row],[VOLUME]]</f>
        <v>178321144.7017</v>
      </c>
      <c r="I1432" s="8">
        <f t="shared" si="62"/>
        <v>103.86580005999998</v>
      </c>
      <c r="J1432" s="8">
        <f t="shared" si="64"/>
        <v>99.306099954999993</v>
      </c>
      <c r="K1432" s="7">
        <f t="shared" si="63"/>
        <v>-4.8525405300198221E-3</v>
      </c>
      <c r="N1432" s="11"/>
      <c r="O1432" s="11"/>
    </row>
    <row r="1433" spans="1:15" x14ac:dyDescent="0.2">
      <c r="A1433" s="6">
        <v>42622</v>
      </c>
      <c r="B1433" s="5">
        <v>103.769997</v>
      </c>
      <c r="C1433" s="5">
        <v>103.900002</v>
      </c>
      <c r="D1433" s="5">
        <v>102.010002</v>
      </c>
      <c r="E1433" s="5">
        <v>102.040001</v>
      </c>
      <c r="F1433" s="5">
        <v>94.981307999999999</v>
      </c>
      <c r="G1433" s="4">
        <v>2636200</v>
      </c>
      <c r="H1433" s="8">
        <f>Table1[[#This Row],[OPEN]]*Table1[[#This Row],[VOLUME]]</f>
        <v>273558466.09140003</v>
      </c>
      <c r="I1433" s="8">
        <f t="shared" si="62"/>
        <v>103.97319996</v>
      </c>
      <c r="J1433" s="8">
        <f t="shared" si="64"/>
        <v>99.315699949999996</v>
      </c>
      <c r="K1433" s="7">
        <f t="shared" si="63"/>
        <v>-2.4380869084266843E-2</v>
      </c>
      <c r="N1433" s="11"/>
      <c r="O1433" s="11"/>
    </row>
    <row r="1434" spans="1:15" x14ac:dyDescent="0.2">
      <c r="A1434" s="6">
        <v>42625</v>
      </c>
      <c r="B1434" s="5">
        <v>101.599998</v>
      </c>
      <c r="C1434" s="5">
        <v>103.650002</v>
      </c>
      <c r="D1434" s="5">
        <v>101.459999</v>
      </c>
      <c r="E1434" s="5">
        <v>103.44000200000001</v>
      </c>
      <c r="F1434" s="5">
        <v>96.284453999999997</v>
      </c>
      <c r="G1434" s="4">
        <v>3000900</v>
      </c>
      <c r="H1434" s="8">
        <f>Table1[[#This Row],[OPEN]]*Table1[[#This Row],[VOLUME]]</f>
        <v>304891433.9982</v>
      </c>
      <c r="I1434" s="8">
        <f t="shared" si="62"/>
        <v>104.01639987999999</v>
      </c>
      <c r="J1434" s="8">
        <f t="shared" si="64"/>
        <v>99.317699955000009</v>
      </c>
      <c r="K1434" s="7">
        <f t="shared" si="63"/>
        <v>1.3720119426498201E-2</v>
      </c>
      <c r="N1434" s="11"/>
      <c r="O1434" s="11"/>
    </row>
    <row r="1435" spans="1:15" x14ac:dyDescent="0.2">
      <c r="A1435" s="6">
        <v>42626</v>
      </c>
      <c r="B1435" s="5">
        <v>102.870003</v>
      </c>
      <c r="C1435" s="5">
        <v>103.089996</v>
      </c>
      <c r="D1435" s="5">
        <v>101.860001</v>
      </c>
      <c r="E1435" s="5">
        <v>102.220001</v>
      </c>
      <c r="F1435" s="5">
        <v>95.148826999999997</v>
      </c>
      <c r="G1435" s="4">
        <v>3510700</v>
      </c>
      <c r="H1435" s="8">
        <f>Table1[[#This Row],[OPEN]]*Table1[[#This Row],[VOLUME]]</f>
        <v>361145719.53209996</v>
      </c>
      <c r="I1435" s="8">
        <f t="shared" si="62"/>
        <v>104.06459995999998</v>
      </c>
      <c r="J1435" s="8">
        <f t="shared" si="64"/>
        <v>99.322849990000009</v>
      </c>
      <c r="K1435" s="7">
        <f t="shared" si="63"/>
        <v>-1.1794286314882441E-2</v>
      </c>
      <c r="N1435" s="11"/>
      <c r="O1435" s="11"/>
    </row>
    <row r="1436" spans="1:15" x14ac:dyDescent="0.2">
      <c r="A1436" s="6">
        <v>42627</v>
      </c>
      <c r="B1436" s="5">
        <v>102.279999</v>
      </c>
      <c r="C1436" s="5">
        <v>103</v>
      </c>
      <c r="D1436" s="5">
        <v>102.139999</v>
      </c>
      <c r="E1436" s="5">
        <v>102.410004</v>
      </c>
      <c r="F1436" s="5">
        <v>95.325699</v>
      </c>
      <c r="G1436" s="4">
        <v>2242300</v>
      </c>
      <c r="H1436" s="8">
        <f>Table1[[#This Row],[OPEN]]*Table1[[#This Row],[VOLUME]]</f>
        <v>229342441.7577</v>
      </c>
      <c r="I1436" s="8">
        <f t="shared" si="62"/>
        <v>104.10379993999999</v>
      </c>
      <c r="J1436" s="8">
        <f t="shared" si="64"/>
        <v>99.323949995000007</v>
      </c>
      <c r="K1436" s="7">
        <f t="shared" si="63"/>
        <v>1.858765389759709E-3</v>
      </c>
      <c r="N1436" s="11"/>
      <c r="O1436" s="11"/>
    </row>
    <row r="1437" spans="1:15" x14ac:dyDescent="0.2">
      <c r="A1437" s="6">
        <v>42628</v>
      </c>
      <c r="B1437" s="5">
        <v>102.379997</v>
      </c>
      <c r="C1437" s="5">
        <v>103.699997</v>
      </c>
      <c r="D1437" s="5">
        <v>102.269997</v>
      </c>
      <c r="E1437" s="5">
        <v>103.57</v>
      </c>
      <c r="F1437" s="5">
        <v>96.405449000000004</v>
      </c>
      <c r="G1437" s="4">
        <v>2628300</v>
      </c>
      <c r="H1437" s="8">
        <f>Table1[[#This Row],[OPEN]]*Table1[[#This Row],[VOLUME]]</f>
        <v>269085346.11510003</v>
      </c>
      <c r="I1437" s="8">
        <f t="shared" si="62"/>
        <v>104.15979983999998</v>
      </c>
      <c r="J1437" s="8">
        <f t="shared" si="64"/>
        <v>99.324699964999994</v>
      </c>
      <c r="K1437" s="7">
        <f t="shared" si="63"/>
        <v>1.1326979344713273E-2</v>
      </c>
      <c r="N1437" s="11"/>
      <c r="O1437" s="11"/>
    </row>
    <row r="1438" spans="1:15" x14ac:dyDescent="0.2">
      <c r="A1438" s="6">
        <v>42629</v>
      </c>
      <c r="B1438" s="5">
        <v>103.16999800000001</v>
      </c>
      <c r="C1438" s="5">
        <v>103.389999</v>
      </c>
      <c r="D1438" s="5">
        <v>102.889999</v>
      </c>
      <c r="E1438" s="5">
        <v>103.279999</v>
      </c>
      <c r="F1438" s="5">
        <v>96.135529000000005</v>
      </c>
      <c r="G1438" s="4">
        <v>1043000</v>
      </c>
      <c r="H1438" s="8">
        <f>Table1[[#This Row],[OPEN]]*Table1[[#This Row],[VOLUME]]</f>
        <v>107606307.914</v>
      </c>
      <c r="I1438" s="8">
        <f t="shared" si="62"/>
        <v>104.21119983999999</v>
      </c>
      <c r="J1438" s="8">
        <f t="shared" si="64"/>
        <v>99.331649960000036</v>
      </c>
      <c r="K1438" s="7">
        <f t="shared" si="63"/>
        <v>-2.8000482765278001E-3</v>
      </c>
      <c r="N1438" s="11"/>
      <c r="O1438" s="11"/>
    </row>
    <row r="1439" spans="1:15" x14ac:dyDescent="0.2">
      <c r="A1439" s="6">
        <v>42632</v>
      </c>
      <c r="B1439" s="5">
        <v>103.540001</v>
      </c>
      <c r="C1439" s="5">
        <v>103.94000200000001</v>
      </c>
      <c r="D1439" s="5">
        <v>102.980003</v>
      </c>
      <c r="E1439" s="5">
        <v>103.160004</v>
      </c>
      <c r="F1439" s="5">
        <v>96.023803999999998</v>
      </c>
      <c r="G1439" s="4">
        <v>877900</v>
      </c>
      <c r="H1439" s="8">
        <f>Table1[[#This Row],[OPEN]]*Table1[[#This Row],[VOLUME]]</f>
        <v>90897766.877900004</v>
      </c>
      <c r="I1439" s="8">
        <f t="shared" si="62"/>
        <v>104.25619984000001</v>
      </c>
      <c r="J1439" s="8">
        <f t="shared" si="64"/>
        <v>99.337399970000021</v>
      </c>
      <c r="K1439" s="7">
        <f t="shared" si="63"/>
        <v>-1.1618416069117954E-3</v>
      </c>
      <c r="N1439" s="11"/>
      <c r="O1439" s="11"/>
    </row>
    <row r="1440" spans="1:15" x14ac:dyDescent="0.2">
      <c r="A1440" s="6">
        <v>42633</v>
      </c>
      <c r="B1440" s="5">
        <v>103.55999799999999</v>
      </c>
      <c r="C1440" s="5">
        <v>103.790001</v>
      </c>
      <c r="D1440" s="5">
        <v>103.25</v>
      </c>
      <c r="E1440" s="5">
        <v>103.32</v>
      </c>
      <c r="F1440" s="5">
        <v>96.172745000000006</v>
      </c>
      <c r="G1440" s="4">
        <v>1593000</v>
      </c>
      <c r="H1440" s="8">
        <f>Table1[[#This Row],[OPEN]]*Table1[[#This Row],[VOLUME]]</f>
        <v>164971076.81399998</v>
      </c>
      <c r="I1440" s="8">
        <f t="shared" si="62"/>
        <v>104.28019978</v>
      </c>
      <c r="J1440" s="8">
        <f t="shared" si="64"/>
        <v>99.346099960000032</v>
      </c>
      <c r="K1440" s="7">
        <f t="shared" si="63"/>
        <v>1.5509499204748867E-3</v>
      </c>
      <c r="N1440" s="11"/>
      <c r="O1440" s="11"/>
    </row>
    <row r="1441" spans="1:15" x14ac:dyDescent="0.2">
      <c r="A1441" s="6">
        <v>42634</v>
      </c>
      <c r="B1441" s="5">
        <v>103.599998</v>
      </c>
      <c r="C1441" s="5">
        <v>104.459999</v>
      </c>
      <c r="D1441" s="5">
        <v>103.16999800000001</v>
      </c>
      <c r="E1441" s="5">
        <v>104.349998</v>
      </c>
      <c r="F1441" s="5">
        <v>97.131500000000003</v>
      </c>
      <c r="G1441" s="4">
        <v>3444500</v>
      </c>
      <c r="H1441" s="8">
        <f>Table1[[#This Row],[OPEN]]*Table1[[#This Row],[VOLUME]]</f>
        <v>356850193.111</v>
      </c>
      <c r="I1441" s="8">
        <f t="shared" si="62"/>
        <v>104.29219974</v>
      </c>
      <c r="J1441" s="8">
        <f t="shared" si="64"/>
        <v>99.362299945000032</v>
      </c>
      <c r="K1441" s="7">
        <f t="shared" si="63"/>
        <v>9.9690089043749097E-3</v>
      </c>
      <c r="N1441" s="11"/>
      <c r="O1441" s="11"/>
    </row>
    <row r="1442" spans="1:15" x14ac:dyDescent="0.2">
      <c r="A1442" s="6">
        <v>42635</v>
      </c>
      <c r="B1442" s="5">
        <v>104.900002</v>
      </c>
      <c r="C1442" s="5">
        <v>105.279999</v>
      </c>
      <c r="D1442" s="5">
        <v>104.849998</v>
      </c>
      <c r="E1442" s="5">
        <v>105.139999</v>
      </c>
      <c r="F1442" s="5">
        <v>97.866844</v>
      </c>
      <c r="G1442" s="4">
        <v>1200500</v>
      </c>
      <c r="H1442" s="8">
        <f>Table1[[#This Row],[OPEN]]*Table1[[#This Row],[VOLUME]]</f>
        <v>125932452.40100001</v>
      </c>
      <c r="I1442" s="8">
        <f t="shared" si="62"/>
        <v>104.32359973999999</v>
      </c>
      <c r="J1442" s="8">
        <f t="shared" si="64"/>
        <v>99.376299965000015</v>
      </c>
      <c r="K1442" s="7">
        <f t="shared" si="63"/>
        <v>7.5706853391601658E-3</v>
      </c>
      <c r="N1442" s="11"/>
      <c r="O1442" s="11"/>
    </row>
    <row r="1443" spans="1:15" x14ac:dyDescent="0.2">
      <c r="A1443" s="6">
        <v>42636</v>
      </c>
      <c r="B1443" s="5">
        <v>104.879997</v>
      </c>
      <c r="C1443" s="5">
        <v>105.029999</v>
      </c>
      <c r="D1443" s="5">
        <v>104.57</v>
      </c>
      <c r="E1443" s="5">
        <v>104.629997</v>
      </c>
      <c r="F1443" s="5">
        <v>97.392135999999994</v>
      </c>
      <c r="G1443" s="4">
        <v>1005200</v>
      </c>
      <c r="H1443" s="8">
        <f>Table1[[#This Row],[OPEN]]*Table1[[#This Row],[VOLUME]]</f>
        <v>105425372.9844</v>
      </c>
      <c r="I1443" s="8">
        <f t="shared" si="62"/>
        <v>104.35019961999998</v>
      </c>
      <c r="J1443" s="8">
        <f t="shared" si="64"/>
        <v>99.396649960000019</v>
      </c>
      <c r="K1443" s="7">
        <f t="shared" si="63"/>
        <v>-4.8506943584810669E-3</v>
      </c>
      <c r="N1443" s="11"/>
      <c r="O1443" s="11"/>
    </row>
    <row r="1444" spans="1:15" x14ac:dyDescent="0.2">
      <c r="A1444" s="6">
        <v>42639</v>
      </c>
      <c r="B1444" s="5">
        <v>103.900002</v>
      </c>
      <c r="C1444" s="5">
        <v>103.91999800000001</v>
      </c>
      <c r="D1444" s="5">
        <v>103.41999800000001</v>
      </c>
      <c r="E1444" s="5">
        <v>103.550003</v>
      </c>
      <c r="F1444" s="5">
        <v>96.682525999999996</v>
      </c>
      <c r="G1444" s="4">
        <v>1062700</v>
      </c>
      <c r="H1444" s="8">
        <f>Table1[[#This Row],[OPEN]]*Table1[[#This Row],[VOLUME]]</f>
        <v>110414532.12540001</v>
      </c>
      <c r="I1444" s="8">
        <f t="shared" si="62"/>
        <v>104.35259968</v>
      </c>
      <c r="J1444" s="8">
        <f t="shared" si="64"/>
        <v>99.410899955000005</v>
      </c>
      <c r="K1444" s="7">
        <f t="shared" si="63"/>
        <v>-1.0322030306471275E-2</v>
      </c>
      <c r="N1444" s="11"/>
      <c r="O1444" s="11"/>
    </row>
    <row r="1445" spans="1:15" x14ac:dyDescent="0.2">
      <c r="A1445" s="6">
        <v>42640</v>
      </c>
      <c r="B1445" s="5">
        <v>103.589996</v>
      </c>
      <c r="C1445" s="5">
        <v>104.30999799999999</v>
      </c>
      <c r="D1445" s="5">
        <v>103.349998</v>
      </c>
      <c r="E1445" s="5">
        <v>104.300003</v>
      </c>
      <c r="F1445" s="5">
        <v>97.382782000000006</v>
      </c>
      <c r="G1445" s="4">
        <v>1093000</v>
      </c>
      <c r="H1445" s="8">
        <f>Table1[[#This Row],[OPEN]]*Table1[[#This Row],[VOLUME]]</f>
        <v>113223865.62800001</v>
      </c>
      <c r="I1445" s="8">
        <f t="shared" si="62"/>
        <v>104.35599964000001</v>
      </c>
      <c r="J1445" s="8">
        <f t="shared" si="64"/>
        <v>99.427299945000001</v>
      </c>
      <c r="K1445" s="7">
        <f t="shared" si="63"/>
        <v>7.2428776269566342E-3</v>
      </c>
      <c r="N1445" s="11"/>
      <c r="O1445" s="11"/>
    </row>
    <row r="1446" spans="1:15" x14ac:dyDescent="0.2">
      <c r="A1446" s="6">
        <v>42641</v>
      </c>
      <c r="B1446" s="5">
        <v>104.360001</v>
      </c>
      <c r="C1446" s="5">
        <v>104.529999</v>
      </c>
      <c r="D1446" s="5">
        <v>103.889999</v>
      </c>
      <c r="E1446" s="5">
        <v>104.41999800000001</v>
      </c>
      <c r="F1446" s="5">
        <v>97.494811999999996</v>
      </c>
      <c r="G1446" s="4">
        <v>1267500</v>
      </c>
      <c r="H1446" s="8">
        <f>Table1[[#This Row],[OPEN]]*Table1[[#This Row],[VOLUME]]</f>
        <v>132276301.2675</v>
      </c>
      <c r="I1446" s="8">
        <f t="shared" si="62"/>
        <v>104.3761997</v>
      </c>
      <c r="J1446" s="8">
        <f t="shared" si="64"/>
        <v>99.452099940000011</v>
      </c>
      <c r="K1446" s="7">
        <f t="shared" si="63"/>
        <v>1.1504793532939317E-3</v>
      </c>
      <c r="N1446" s="11"/>
      <c r="O1446" s="11"/>
    </row>
    <row r="1447" spans="1:15" x14ac:dyDescent="0.2">
      <c r="A1447" s="6">
        <v>42642</v>
      </c>
      <c r="B1447" s="5">
        <v>104.360001</v>
      </c>
      <c r="C1447" s="5">
        <v>104.599998</v>
      </c>
      <c r="D1447" s="5">
        <v>103.300003</v>
      </c>
      <c r="E1447" s="5">
        <v>103.529999</v>
      </c>
      <c r="F1447" s="5">
        <v>96.663841000000005</v>
      </c>
      <c r="G1447" s="4">
        <v>1475900</v>
      </c>
      <c r="H1447" s="8">
        <f>Table1[[#This Row],[OPEN]]*Table1[[#This Row],[VOLUME]]</f>
        <v>154024925.47589999</v>
      </c>
      <c r="I1447" s="8">
        <f t="shared" si="62"/>
        <v>104.38519964</v>
      </c>
      <c r="J1447" s="8">
        <f t="shared" si="64"/>
        <v>99.480599925000007</v>
      </c>
      <c r="K1447" s="7">
        <f t="shared" si="63"/>
        <v>-8.5232619904858087E-3</v>
      </c>
      <c r="N1447" s="11"/>
      <c r="O1447" s="11"/>
    </row>
    <row r="1448" spans="1:15" x14ac:dyDescent="0.2">
      <c r="A1448" s="6">
        <v>42643</v>
      </c>
      <c r="B1448" s="5">
        <v>103.949997</v>
      </c>
      <c r="C1448" s="5">
        <v>104.540001</v>
      </c>
      <c r="D1448" s="5">
        <v>103.68</v>
      </c>
      <c r="E1448" s="5">
        <v>104.16999800000001</v>
      </c>
      <c r="F1448" s="5">
        <v>97.261405999999994</v>
      </c>
      <c r="G1448" s="4">
        <v>1408100</v>
      </c>
      <c r="H1448" s="8">
        <f>Table1[[#This Row],[OPEN]]*Table1[[#This Row],[VOLUME]]</f>
        <v>146371990.7757</v>
      </c>
      <c r="I1448" s="8">
        <f t="shared" si="62"/>
        <v>104.38039954</v>
      </c>
      <c r="J1448" s="8">
        <f t="shared" si="64"/>
        <v>99.500649900000013</v>
      </c>
      <c r="K1448" s="7">
        <f t="shared" si="63"/>
        <v>6.1817734587248374E-3</v>
      </c>
      <c r="N1448" s="11"/>
      <c r="O1448" s="11"/>
    </row>
    <row r="1449" spans="1:15" x14ac:dyDescent="0.2">
      <c r="A1449" s="6">
        <v>42646</v>
      </c>
      <c r="B1449" s="5">
        <v>103.949997</v>
      </c>
      <c r="C1449" s="5">
        <v>104.110001</v>
      </c>
      <c r="D1449" s="5">
        <v>103.629997</v>
      </c>
      <c r="E1449" s="5">
        <v>103.91999800000001</v>
      </c>
      <c r="F1449" s="5">
        <v>97.027977000000007</v>
      </c>
      <c r="G1449" s="4">
        <v>1831300</v>
      </c>
      <c r="H1449" s="8">
        <f>Table1[[#This Row],[OPEN]]*Table1[[#This Row],[VOLUME]]</f>
        <v>190363629.5061</v>
      </c>
      <c r="I1449" s="8">
        <f t="shared" si="62"/>
        <v>104.38159949999999</v>
      </c>
      <c r="J1449" s="8">
        <f t="shared" si="64"/>
        <v>99.518299894999998</v>
      </c>
      <c r="K1449" s="7">
        <f t="shared" si="63"/>
        <v>-2.3999232485345523E-3</v>
      </c>
      <c r="N1449" s="11"/>
      <c r="O1449" s="11"/>
    </row>
    <row r="1450" spans="1:15" x14ac:dyDescent="0.2">
      <c r="A1450" s="6">
        <v>42647</v>
      </c>
      <c r="B1450" s="5">
        <v>104.120003</v>
      </c>
      <c r="C1450" s="5">
        <v>104.25</v>
      </c>
      <c r="D1450" s="5">
        <v>103.19000200000001</v>
      </c>
      <c r="E1450" s="5">
        <v>103.529999</v>
      </c>
      <c r="F1450" s="5">
        <v>96.663841000000005</v>
      </c>
      <c r="G1450" s="4">
        <v>1563800</v>
      </c>
      <c r="H1450" s="8">
        <f>Table1[[#This Row],[OPEN]]*Table1[[#This Row],[VOLUME]]</f>
        <v>162822860.69139999</v>
      </c>
      <c r="I1450" s="8">
        <f t="shared" si="62"/>
        <v>104.37899956</v>
      </c>
      <c r="J1450" s="8">
        <f t="shared" si="64"/>
        <v>99.531099920000003</v>
      </c>
      <c r="K1450" s="7">
        <f t="shared" si="63"/>
        <v>-3.7528772854672487E-3</v>
      </c>
      <c r="N1450" s="11"/>
      <c r="O1450" s="11"/>
    </row>
    <row r="1451" spans="1:15" x14ac:dyDescent="0.2">
      <c r="A1451" s="6">
        <v>42648</v>
      </c>
      <c r="B1451" s="5">
        <v>103.730003</v>
      </c>
      <c r="C1451" s="5">
        <v>103.970001</v>
      </c>
      <c r="D1451" s="5">
        <v>103.660004</v>
      </c>
      <c r="E1451" s="5">
        <v>103.68</v>
      </c>
      <c r="F1451" s="5">
        <v>96.803894</v>
      </c>
      <c r="G1451" s="4">
        <v>990700</v>
      </c>
      <c r="H1451" s="8">
        <f>Table1[[#This Row],[OPEN]]*Table1[[#This Row],[VOLUME]]</f>
        <v>102765313.97209999</v>
      </c>
      <c r="I1451" s="8">
        <f t="shared" si="62"/>
        <v>104.3717997</v>
      </c>
      <c r="J1451" s="8">
        <f t="shared" si="64"/>
        <v>99.55189993499998</v>
      </c>
      <c r="K1451" s="7">
        <f t="shared" si="63"/>
        <v>1.4488650772612743E-3</v>
      </c>
      <c r="N1451" s="11"/>
      <c r="O1451" s="11"/>
    </row>
    <row r="1452" spans="1:15" x14ac:dyDescent="0.2">
      <c r="A1452" s="6">
        <v>42649</v>
      </c>
      <c r="B1452" s="5">
        <v>103.610001</v>
      </c>
      <c r="C1452" s="5">
        <v>103.93</v>
      </c>
      <c r="D1452" s="5">
        <v>103.30999799999999</v>
      </c>
      <c r="E1452" s="5">
        <v>103.769997</v>
      </c>
      <c r="F1452" s="5">
        <v>96.887923999999998</v>
      </c>
      <c r="G1452" s="4">
        <v>1019600</v>
      </c>
      <c r="H1452" s="8">
        <f>Table1[[#This Row],[OPEN]]*Table1[[#This Row],[VOLUME]]</f>
        <v>105640757.0196</v>
      </c>
      <c r="I1452" s="8">
        <f t="shared" si="62"/>
        <v>104.35419975999999</v>
      </c>
      <c r="J1452" s="8">
        <f t="shared" si="64"/>
        <v>99.575849939999983</v>
      </c>
      <c r="K1452" s="7">
        <f t="shared" si="63"/>
        <v>8.6802662037044342E-4</v>
      </c>
      <c r="N1452" s="11"/>
      <c r="O1452" s="11"/>
    </row>
    <row r="1453" spans="1:15" x14ac:dyDescent="0.2">
      <c r="A1453" s="6">
        <v>42650</v>
      </c>
      <c r="B1453" s="5">
        <v>103.80999799999999</v>
      </c>
      <c r="C1453" s="5">
        <v>103.889999</v>
      </c>
      <c r="D1453" s="5">
        <v>102.870003</v>
      </c>
      <c r="E1453" s="5">
        <v>103.30999799999999</v>
      </c>
      <c r="F1453" s="5">
        <v>96.458434999999994</v>
      </c>
      <c r="G1453" s="4">
        <v>1288600</v>
      </c>
      <c r="H1453" s="8">
        <f>Table1[[#This Row],[OPEN]]*Table1[[#This Row],[VOLUME]]</f>
        <v>133769563.42279999</v>
      </c>
      <c r="I1453" s="8">
        <f t="shared" si="62"/>
        <v>104.34499977999998</v>
      </c>
      <c r="J1453" s="8">
        <f t="shared" si="64"/>
        <v>99.597499914999986</v>
      </c>
      <c r="K1453" s="7">
        <f t="shared" si="63"/>
        <v>-4.4328709000541755E-3</v>
      </c>
      <c r="N1453" s="11"/>
      <c r="O1453" s="11"/>
    </row>
    <row r="1454" spans="1:15" x14ac:dyDescent="0.2">
      <c r="A1454" s="6">
        <v>42653</v>
      </c>
      <c r="B1454" s="5">
        <v>103.739998</v>
      </c>
      <c r="C1454" s="5">
        <v>104.019997</v>
      </c>
      <c r="D1454" s="5">
        <v>103.639999</v>
      </c>
      <c r="E1454" s="5">
        <v>103.720001</v>
      </c>
      <c r="F1454" s="5">
        <v>96.841262999999998</v>
      </c>
      <c r="G1454" s="4">
        <v>753800</v>
      </c>
      <c r="H1454" s="8">
        <f>Table1[[#This Row],[OPEN]]*Table1[[#This Row],[VOLUME]]</f>
        <v>78199210.492400005</v>
      </c>
      <c r="I1454" s="8">
        <f t="shared" si="62"/>
        <v>104.32819969999997</v>
      </c>
      <c r="J1454" s="8">
        <f t="shared" si="64"/>
        <v>99.613999894999992</v>
      </c>
      <c r="K1454" s="7">
        <f t="shared" si="63"/>
        <v>3.968667195211939E-3</v>
      </c>
      <c r="N1454" s="11"/>
      <c r="O1454" s="11"/>
    </row>
    <row r="1455" spans="1:15" x14ac:dyDescent="0.2">
      <c r="A1455" s="6">
        <v>42654</v>
      </c>
      <c r="B1455" s="5">
        <v>103.510002</v>
      </c>
      <c r="C1455" s="5">
        <v>103.599998</v>
      </c>
      <c r="D1455" s="5">
        <v>102.07</v>
      </c>
      <c r="E1455" s="5">
        <v>102.43</v>
      </c>
      <c r="F1455" s="5">
        <v>95.636809999999997</v>
      </c>
      <c r="G1455" s="4">
        <v>1154300</v>
      </c>
      <c r="H1455" s="8">
        <f>Table1[[#This Row],[OPEN]]*Table1[[#This Row],[VOLUME]]</f>
        <v>119481595.30859999</v>
      </c>
      <c r="I1455" s="8">
        <f t="shared" si="62"/>
        <v>104.30459969999998</v>
      </c>
      <c r="J1455" s="8">
        <f t="shared" si="64"/>
        <v>99.630549919999993</v>
      </c>
      <c r="K1455" s="7">
        <f t="shared" si="63"/>
        <v>-1.2437340797943008E-2</v>
      </c>
      <c r="N1455" s="11"/>
      <c r="O1455" s="11"/>
    </row>
    <row r="1456" spans="1:15" x14ac:dyDescent="0.2">
      <c r="A1456" s="6">
        <v>42655</v>
      </c>
      <c r="B1456" s="5">
        <v>102.529999</v>
      </c>
      <c r="C1456" s="5">
        <v>102.949997</v>
      </c>
      <c r="D1456" s="5">
        <v>102.300003</v>
      </c>
      <c r="E1456" s="5">
        <v>102.629997</v>
      </c>
      <c r="F1456" s="5">
        <v>95.823509000000001</v>
      </c>
      <c r="G1456" s="4">
        <v>1010400</v>
      </c>
      <c r="H1456" s="8">
        <f>Table1[[#This Row],[OPEN]]*Table1[[#This Row],[VOLUME]]</f>
        <v>103596310.9896</v>
      </c>
      <c r="I1456" s="8">
        <f t="shared" si="62"/>
        <v>104.25779961999999</v>
      </c>
      <c r="J1456" s="8">
        <f t="shared" si="64"/>
        <v>99.643999934999997</v>
      </c>
      <c r="K1456" s="7">
        <f t="shared" si="63"/>
        <v>1.9525236747046648E-3</v>
      </c>
      <c r="N1456" s="11"/>
      <c r="O1456" s="11"/>
    </row>
    <row r="1457" spans="1:15" x14ac:dyDescent="0.2">
      <c r="A1457" s="6">
        <v>42656</v>
      </c>
      <c r="B1457" s="5">
        <v>101.889999</v>
      </c>
      <c r="C1457" s="5">
        <v>102.650002</v>
      </c>
      <c r="D1457" s="5">
        <v>101.5</v>
      </c>
      <c r="E1457" s="5">
        <v>102.339996</v>
      </c>
      <c r="F1457" s="5">
        <v>95.552788000000007</v>
      </c>
      <c r="G1457" s="4">
        <v>1943200</v>
      </c>
      <c r="H1457" s="8">
        <f>Table1[[#This Row],[OPEN]]*Table1[[#This Row],[VOLUME]]</f>
        <v>197992646.05680001</v>
      </c>
      <c r="I1457" s="8">
        <f t="shared" si="62"/>
        <v>104.21139961999998</v>
      </c>
      <c r="J1457" s="8">
        <f t="shared" si="64"/>
        <v>99.649649919999987</v>
      </c>
      <c r="K1457" s="7">
        <f t="shared" si="63"/>
        <v>-2.8256943240484445E-3</v>
      </c>
      <c r="N1457" s="11"/>
      <c r="O1457" s="11"/>
    </row>
    <row r="1458" spans="1:15" x14ac:dyDescent="0.2">
      <c r="A1458" s="6">
        <v>42657</v>
      </c>
      <c r="B1458" s="5">
        <v>102.870003</v>
      </c>
      <c r="C1458" s="5">
        <v>103.120003</v>
      </c>
      <c r="D1458" s="5">
        <v>102.360001</v>
      </c>
      <c r="E1458" s="5">
        <v>102.379997</v>
      </c>
      <c r="F1458" s="5">
        <v>95.590118000000004</v>
      </c>
      <c r="G1458" s="4">
        <v>2059700</v>
      </c>
      <c r="H1458" s="8">
        <f>Table1[[#This Row],[OPEN]]*Table1[[#This Row],[VOLUME]]</f>
        <v>211881345.17910001</v>
      </c>
      <c r="I1458" s="8">
        <f t="shared" si="62"/>
        <v>104.17939965999999</v>
      </c>
      <c r="J1458" s="8">
        <f t="shared" si="64"/>
        <v>99.657999949999976</v>
      </c>
      <c r="K1458" s="7">
        <f t="shared" si="63"/>
        <v>3.908638026526301E-4</v>
      </c>
      <c r="N1458" s="11"/>
      <c r="O1458" s="11"/>
    </row>
    <row r="1459" spans="1:15" x14ac:dyDescent="0.2">
      <c r="A1459" s="6">
        <v>42660</v>
      </c>
      <c r="B1459" s="5">
        <v>102.300003</v>
      </c>
      <c r="C1459" s="5">
        <v>102.43</v>
      </c>
      <c r="D1459" s="5">
        <v>101.949997</v>
      </c>
      <c r="E1459" s="5">
        <v>102.05999799999999</v>
      </c>
      <c r="F1459" s="5">
        <v>95.291351000000006</v>
      </c>
      <c r="G1459" s="4">
        <v>1564900</v>
      </c>
      <c r="H1459" s="8">
        <f>Table1[[#This Row],[OPEN]]*Table1[[#This Row],[VOLUME]]</f>
        <v>160089274.6947</v>
      </c>
      <c r="I1459" s="8">
        <f t="shared" si="62"/>
        <v>104.12819970000001</v>
      </c>
      <c r="J1459" s="8">
        <f t="shared" si="64"/>
        <v>99.667749974999964</v>
      </c>
      <c r="K1459" s="7">
        <f t="shared" si="63"/>
        <v>-3.1256007948506914E-3</v>
      </c>
      <c r="N1459" s="11"/>
      <c r="O1459" s="11"/>
    </row>
    <row r="1460" spans="1:15" x14ac:dyDescent="0.2">
      <c r="A1460" s="6">
        <v>42661</v>
      </c>
      <c r="B1460" s="5">
        <v>102.82</v>
      </c>
      <c r="C1460" s="5">
        <v>103.07</v>
      </c>
      <c r="D1460" s="5">
        <v>102.58000199999999</v>
      </c>
      <c r="E1460" s="5">
        <v>102.739998</v>
      </c>
      <c r="F1460" s="5">
        <v>95.926247000000004</v>
      </c>
      <c r="G1460" s="4">
        <v>663700</v>
      </c>
      <c r="H1460" s="8">
        <f>Table1[[#This Row],[OPEN]]*Table1[[#This Row],[VOLUME]]</f>
        <v>68241634</v>
      </c>
      <c r="I1460" s="8">
        <f t="shared" ref="I1460:I1523" si="65">AVERAGE(B1411:B1460)</f>
        <v>104.07939965999998</v>
      </c>
      <c r="J1460" s="8">
        <f t="shared" si="64"/>
        <v>99.691899984999978</v>
      </c>
      <c r="K1460" s="7">
        <f t="shared" si="63"/>
        <v>6.6627475340534925E-3</v>
      </c>
      <c r="N1460" s="11"/>
      <c r="O1460" s="11"/>
    </row>
    <row r="1461" spans="1:15" x14ac:dyDescent="0.2">
      <c r="A1461" s="6">
        <v>42662</v>
      </c>
      <c r="B1461" s="5">
        <v>102.82</v>
      </c>
      <c r="C1461" s="5">
        <v>103.089996</v>
      </c>
      <c r="D1461" s="5">
        <v>102.660004</v>
      </c>
      <c r="E1461" s="5">
        <v>102.94000200000001</v>
      </c>
      <c r="F1461" s="5">
        <v>96.112976000000003</v>
      </c>
      <c r="G1461" s="4">
        <v>700800</v>
      </c>
      <c r="H1461" s="8">
        <f>Table1[[#This Row],[OPEN]]*Table1[[#This Row],[VOLUME]]</f>
        <v>72056256</v>
      </c>
      <c r="I1461" s="8">
        <f t="shared" si="65"/>
        <v>104.03459969999999</v>
      </c>
      <c r="J1461" s="8">
        <f t="shared" si="64"/>
        <v>99.715499994999973</v>
      </c>
      <c r="K1461" s="7">
        <f t="shared" si="63"/>
        <v>1.9467004466946491E-3</v>
      </c>
      <c r="N1461" s="11"/>
      <c r="O1461" s="11"/>
    </row>
    <row r="1462" spans="1:15" x14ac:dyDescent="0.2">
      <c r="A1462" s="6">
        <v>42663</v>
      </c>
      <c r="B1462" s="5">
        <v>102.80999799999999</v>
      </c>
      <c r="C1462" s="5">
        <v>103.040001</v>
      </c>
      <c r="D1462" s="5">
        <v>102.389999</v>
      </c>
      <c r="E1462" s="5">
        <v>102.800003</v>
      </c>
      <c r="F1462" s="5">
        <v>95.982269000000002</v>
      </c>
      <c r="G1462" s="4">
        <v>1429500</v>
      </c>
      <c r="H1462" s="8">
        <f>Table1[[#This Row],[OPEN]]*Table1[[#This Row],[VOLUME]]</f>
        <v>146966892.141</v>
      </c>
      <c r="I1462" s="8">
        <f t="shared" si="65"/>
        <v>103.98759957999999</v>
      </c>
      <c r="J1462" s="8">
        <f t="shared" si="64"/>
        <v>99.746799969999969</v>
      </c>
      <c r="K1462" s="7">
        <f t="shared" si="63"/>
        <v>-1.3600058022148476E-3</v>
      </c>
      <c r="N1462" s="11"/>
      <c r="O1462" s="11"/>
    </row>
    <row r="1463" spans="1:15" x14ac:dyDescent="0.2">
      <c r="A1463" s="6">
        <v>42664</v>
      </c>
      <c r="B1463" s="5">
        <v>102.480003</v>
      </c>
      <c r="C1463" s="5">
        <v>103.150002</v>
      </c>
      <c r="D1463" s="5">
        <v>102.480003</v>
      </c>
      <c r="E1463" s="5">
        <v>103.099998</v>
      </c>
      <c r="F1463" s="5">
        <v>96.262352000000007</v>
      </c>
      <c r="G1463" s="4">
        <v>1293400</v>
      </c>
      <c r="H1463" s="8">
        <f>Table1[[#This Row],[OPEN]]*Table1[[#This Row],[VOLUME]]</f>
        <v>132547635.8802</v>
      </c>
      <c r="I1463" s="8">
        <f t="shared" si="65"/>
        <v>103.93139961999999</v>
      </c>
      <c r="J1463" s="8">
        <f t="shared" si="64"/>
        <v>99.783750004999987</v>
      </c>
      <c r="K1463" s="7">
        <f t="shared" si="63"/>
        <v>2.9182392144482261E-3</v>
      </c>
      <c r="N1463" s="11"/>
      <c r="O1463" s="11"/>
    </row>
    <row r="1464" spans="1:15" x14ac:dyDescent="0.2">
      <c r="A1464" s="6">
        <v>42667</v>
      </c>
      <c r="B1464" s="5">
        <v>103.55999799999999</v>
      </c>
      <c r="C1464" s="5">
        <v>103.900002</v>
      </c>
      <c r="D1464" s="5">
        <v>103.55999799999999</v>
      </c>
      <c r="E1464" s="5">
        <v>103.75</v>
      </c>
      <c r="F1464" s="5">
        <v>96.869263000000004</v>
      </c>
      <c r="G1464" s="4">
        <v>1084000</v>
      </c>
      <c r="H1464" s="8">
        <f>Table1[[#This Row],[OPEN]]*Table1[[#This Row],[VOLUME]]</f>
        <v>112259037.83199999</v>
      </c>
      <c r="I1464" s="8">
        <f t="shared" si="65"/>
        <v>103.89719963999998</v>
      </c>
      <c r="J1464" s="8">
        <f t="shared" si="64"/>
        <v>99.826250004999977</v>
      </c>
      <c r="K1464" s="7">
        <f t="shared" si="63"/>
        <v>6.3045782018347207E-3</v>
      </c>
      <c r="N1464" s="11"/>
      <c r="O1464" s="11"/>
    </row>
    <row r="1465" spans="1:15" x14ac:dyDescent="0.2">
      <c r="A1465" s="6">
        <v>42668</v>
      </c>
      <c r="B1465" s="5">
        <v>103.660004</v>
      </c>
      <c r="C1465" s="5">
        <v>103.660004</v>
      </c>
      <c r="D1465" s="5">
        <v>103.129997</v>
      </c>
      <c r="E1465" s="5">
        <v>103.199997</v>
      </c>
      <c r="F1465" s="5">
        <v>96.355743000000004</v>
      </c>
      <c r="G1465" s="4">
        <v>2128700</v>
      </c>
      <c r="H1465" s="8">
        <f>Table1[[#This Row],[OPEN]]*Table1[[#This Row],[VOLUME]]</f>
        <v>220661050.51480001</v>
      </c>
      <c r="I1465" s="8">
        <f t="shared" si="65"/>
        <v>103.85999978</v>
      </c>
      <c r="J1465" s="8">
        <f t="shared" si="64"/>
        <v>99.874700020000006</v>
      </c>
      <c r="K1465" s="7">
        <f t="shared" si="63"/>
        <v>-5.3012337349398475E-3</v>
      </c>
      <c r="N1465" s="11"/>
      <c r="O1465" s="11"/>
    </row>
    <row r="1466" spans="1:15" x14ac:dyDescent="0.2">
      <c r="A1466" s="6">
        <v>42669</v>
      </c>
      <c r="B1466" s="5">
        <v>102.650002</v>
      </c>
      <c r="C1466" s="5">
        <v>103.07</v>
      </c>
      <c r="D1466" s="5">
        <v>102.44000200000001</v>
      </c>
      <c r="E1466" s="5">
        <v>102.629997</v>
      </c>
      <c r="F1466" s="5">
        <v>95.823509000000001</v>
      </c>
      <c r="G1466" s="4">
        <v>912800</v>
      </c>
      <c r="H1466" s="8">
        <f>Table1[[#This Row],[OPEN]]*Table1[[#This Row],[VOLUME]]</f>
        <v>93698921.825599998</v>
      </c>
      <c r="I1466" s="8">
        <f t="shared" si="65"/>
        <v>103.80539988000001</v>
      </c>
      <c r="J1466" s="8">
        <f t="shared" si="64"/>
        <v>99.916500024999991</v>
      </c>
      <c r="K1466" s="7">
        <f t="shared" si="63"/>
        <v>-5.5232559745131971E-3</v>
      </c>
      <c r="N1466" s="11"/>
      <c r="O1466" s="11"/>
    </row>
    <row r="1467" spans="1:15" x14ac:dyDescent="0.2">
      <c r="A1467" s="6">
        <v>42670</v>
      </c>
      <c r="B1467" s="5">
        <v>103.07</v>
      </c>
      <c r="C1467" s="5">
        <v>103.07</v>
      </c>
      <c r="D1467" s="5">
        <v>102.129997</v>
      </c>
      <c r="E1467" s="5">
        <v>102.220001</v>
      </c>
      <c r="F1467" s="5">
        <v>95.440735000000004</v>
      </c>
      <c r="G1467" s="4">
        <v>1444400</v>
      </c>
      <c r="H1467" s="8">
        <f>Table1[[#This Row],[OPEN]]*Table1[[#This Row],[VOLUME]]</f>
        <v>148874308</v>
      </c>
      <c r="I1467" s="8">
        <f t="shared" si="65"/>
        <v>103.76839991999999</v>
      </c>
      <c r="J1467" s="8">
        <f t="shared" si="64"/>
        <v>99.958100024999979</v>
      </c>
      <c r="K1467" s="7">
        <f t="shared" si="63"/>
        <v>-3.9948943972005768E-3</v>
      </c>
      <c r="N1467" s="11"/>
      <c r="O1467" s="11"/>
    </row>
    <row r="1468" spans="1:15" x14ac:dyDescent="0.2">
      <c r="A1468" s="6">
        <v>42671</v>
      </c>
      <c r="B1468" s="5">
        <v>101.989998</v>
      </c>
      <c r="C1468" s="5">
        <v>102.519997</v>
      </c>
      <c r="D1468" s="5">
        <v>101.550003</v>
      </c>
      <c r="E1468" s="5">
        <v>101.779999</v>
      </c>
      <c r="F1468" s="5">
        <v>95.029915000000003</v>
      </c>
      <c r="G1468" s="4">
        <v>2385400</v>
      </c>
      <c r="H1468" s="8">
        <f>Table1[[#This Row],[OPEN]]*Table1[[#This Row],[VOLUME]]</f>
        <v>243286941.22920001</v>
      </c>
      <c r="I1468" s="8">
        <f t="shared" si="65"/>
        <v>103.70839991999999</v>
      </c>
      <c r="J1468" s="8">
        <f t="shared" si="64"/>
        <v>100.00825001999999</v>
      </c>
      <c r="K1468" s="7">
        <f t="shared" si="63"/>
        <v>-4.304460924432929E-3</v>
      </c>
      <c r="N1468" s="11"/>
      <c r="O1468" s="11"/>
    </row>
    <row r="1469" spans="1:15" x14ac:dyDescent="0.2">
      <c r="A1469" s="6">
        <v>42674</v>
      </c>
      <c r="B1469" s="5">
        <v>102.089996</v>
      </c>
      <c r="C1469" s="5">
        <v>102.089996</v>
      </c>
      <c r="D1469" s="5">
        <v>101.699997</v>
      </c>
      <c r="E1469" s="5">
        <v>101.739998</v>
      </c>
      <c r="F1469" s="5">
        <v>94.992560999999995</v>
      </c>
      <c r="G1469" s="4">
        <v>1396700</v>
      </c>
      <c r="H1469" s="8">
        <f>Table1[[#This Row],[OPEN]]*Table1[[#This Row],[VOLUME]]</f>
        <v>142589097.41319999</v>
      </c>
      <c r="I1469" s="8">
        <f t="shared" si="65"/>
        <v>103.65459986</v>
      </c>
      <c r="J1469" s="8">
        <f t="shared" si="64"/>
        <v>100.06590000999999</v>
      </c>
      <c r="K1469" s="7">
        <f t="shared" si="63"/>
        <v>-3.9301434852645478E-4</v>
      </c>
      <c r="N1469" s="11"/>
      <c r="O1469" s="11"/>
    </row>
    <row r="1470" spans="1:15" x14ac:dyDescent="0.2">
      <c r="A1470" s="6">
        <v>42675</v>
      </c>
      <c r="B1470" s="5">
        <v>101.82</v>
      </c>
      <c r="C1470" s="5">
        <v>102</v>
      </c>
      <c r="D1470" s="5">
        <v>100.349998</v>
      </c>
      <c r="E1470" s="5">
        <v>101.040001</v>
      </c>
      <c r="F1470" s="5">
        <v>94.338973999999993</v>
      </c>
      <c r="G1470" s="4">
        <v>2477000</v>
      </c>
      <c r="H1470" s="8">
        <f>Table1[[#This Row],[OPEN]]*Table1[[#This Row],[VOLUME]]</f>
        <v>252208139.99999997</v>
      </c>
      <c r="I1470" s="8">
        <f t="shared" si="65"/>
        <v>103.59099986</v>
      </c>
      <c r="J1470" s="8">
        <f t="shared" si="64"/>
        <v>100.11334999999997</v>
      </c>
      <c r="K1470" s="7">
        <f t="shared" si="63"/>
        <v>-6.880253722827856E-3</v>
      </c>
      <c r="N1470" s="11"/>
      <c r="O1470" s="11"/>
    </row>
    <row r="1471" spans="1:15" x14ac:dyDescent="0.2">
      <c r="A1471" s="6">
        <v>42676</v>
      </c>
      <c r="B1471" s="5">
        <v>100.83000199999999</v>
      </c>
      <c r="C1471" s="5">
        <v>101.199997</v>
      </c>
      <c r="D1471" s="5">
        <v>100.239998</v>
      </c>
      <c r="E1471" s="5">
        <v>100.400002</v>
      </c>
      <c r="F1471" s="5">
        <v>93.741432000000003</v>
      </c>
      <c r="G1471" s="4">
        <v>1690900</v>
      </c>
      <c r="H1471" s="8">
        <f>Table1[[#This Row],[OPEN]]*Table1[[#This Row],[VOLUME]]</f>
        <v>170493450.3818</v>
      </c>
      <c r="I1471" s="8">
        <f t="shared" si="65"/>
        <v>103.49699991999998</v>
      </c>
      <c r="J1471" s="8">
        <f t="shared" si="64"/>
        <v>100.16770001499998</v>
      </c>
      <c r="K1471" s="7">
        <f t="shared" si="63"/>
        <v>-6.3341151392111161E-3</v>
      </c>
      <c r="N1471" s="11"/>
      <c r="O1471" s="11"/>
    </row>
    <row r="1472" spans="1:15" x14ac:dyDescent="0.2">
      <c r="A1472" s="6">
        <v>42677</v>
      </c>
      <c r="B1472" s="5">
        <v>100.379997</v>
      </c>
      <c r="C1472" s="5">
        <v>100.629997</v>
      </c>
      <c r="D1472" s="5">
        <v>99.589995999999999</v>
      </c>
      <c r="E1472" s="5">
        <v>99.75</v>
      </c>
      <c r="F1472" s="5">
        <v>93.134544000000005</v>
      </c>
      <c r="G1472" s="4">
        <v>1284600</v>
      </c>
      <c r="H1472" s="8">
        <f>Table1[[#This Row],[OPEN]]*Table1[[#This Row],[VOLUME]]</f>
        <v>128948144.1462</v>
      </c>
      <c r="I1472" s="8">
        <f t="shared" si="65"/>
        <v>103.3971998</v>
      </c>
      <c r="J1472" s="8">
        <f t="shared" si="64"/>
        <v>100.21474999499996</v>
      </c>
      <c r="K1472" s="7">
        <f t="shared" si="63"/>
        <v>-6.4741233770094775E-3</v>
      </c>
      <c r="N1472" s="11"/>
      <c r="O1472" s="11"/>
    </row>
    <row r="1473" spans="1:15" x14ac:dyDescent="0.2">
      <c r="A1473" s="6">
        <v>42678</v>
      </c>
      <c r="B1473" s="5">
        <v>99.620002999999997</v>
      </c>
      <c r="C1473" s="5">
        <v>100.389999</v>
      </c>
      <c r="D1473" s="5">
        <v>99.57</v>
      </c>
      <c r="E1473" s="5">
        <v>99.720000999999996</v>
      </c>
      <c r="F1473" s="5">
        <v>93.106505999999996</v>
      </c>
      <c r="G1473" s="4">
        <v>1330000</v>
      </c>
      <c r="H1473" s="8">
        <f>Table1[[#This Row],[OPEN]]*Table1[[#This Row],[VOLUME]]</f>
        <v>132494603.98999999</v>
      </c>
      <c r="I1473" s="8">
        <f t="shared" si="65"/>
        <v>103.2997999</v>
      </c>
      <c r="J1473" s="8">
        <f t="shared" si="64"/>
        <v>100.25044999499997</v>
      </c>
      <c r="K1473" s="7">
        <f t="shared" si="63"/>
        <v>-3.0074185463657699E-4</v>
      </c>
      <c r="N1473" s="11"/>
      <c r="O1473" s="11"/>
    </row>
    <row r="1474" spans="1:15" x14ac:dyDescent="0.2">
      <c r="A1474" s="6">
        <v>42681</v>
      </c>
      <c r="B1474" s="5">
        <v>101.150002</v>
      </c>
      <c r="C1474" s="5">
        <v>101.980003</v>
      </c>
      <c r="D1474" s="5">
        <v>101.08000199999999</v>
      </c>
      <c r="E1474" s="5">
        <v>101.980003</v>
      </c>
      <c r="F1474" s="5">
        <v>95.216667000000001</v>
      </c>
      <c r="G1474" s="4">
        <v>3015600</v>
      </c>
      <c r="H1474" s="8">
        <f>Table1[[#This Row],[OPEN]]*Table1[[#This Row],[VOLUME]]</f>
        <v>305027946.03119999</v>
      </c>
      <c r="I1474" s="8">
        <f t="shared" si="65"/>
        <v>103.23039988000002</v>
      </c>
      <c r="J1474" s="8">
        <f t="shared" si="64"/>
        <v>100.29164998499995</v>
      </c>
      <c r="K1474" s="7">
        <f t="shared" si="63"/>
        <v>2.2663477510394436E-2</v>
      </c>
      <c r="N1474" s="11"/>
      <c r="O1474" s="11"/>
    </row>
    <row r="1475" spans="1:15" x14ac:dyDescent="0.2">
      <c r="A1475" s="6">
        <v>42682</v>
      </c>
      <c r="B1475" s="5">
        <v>101.699997</v>
      </c>
      <c r="C1475" s="5">
        <v>102.779999</v>
      </c>
      <c r="D1475" s="5">
        <v>101.610001</v>
      </c>
      <c r="E1475" s="5">
        <v>102.43</v>
      </c>
      <c r="F1475" s="5">
        <v>95.636809999999997</v>
      </c>
      <c r="G1475" s="4">
        <v>1317300</v>
      </c>
      <c r="H1475" s="8">
        <f>Table1[[#This Row],[OPEN]]*Table1[[#This Row],[VOLUME]]</f>
        <v>133969406.04809999</v>
      </c>
      <c r="I1475" s="8">
        <f t="shared" si="65"/>
        <v>103.17399988000001</v>
      </c>
      <c r="J1475" s="8">
        <f t="shared" si="64"/>
        <v>100.33904996499994</v>
      </c>
      <c r="K1475" s="7">
        <f t="shared" si="63"/>
        <v>4.4126003800961655E-3</v>
      </c>
      <c r="N1475" s="11"/>
      <c r="O1475" s="11"/>
    </row>
    <row r="1476" spans="1:15" x14ac:dyDescent="0.2">
      <c r="A1476" s="6">
        <v>42683</v>
      </c>
      <c r="B1476" s="5">
        <v>101.339996</v>
      </c>
      <c r="C1476" s="5">
        <v>103.370003</v>
      </c>
      <c r="D1476" s="5">
        <v>101.19000200000001</v>
      </c>
      <c r="E1476" s="5">
        <v>103.150002</v>
      </c>
      <c r="F1476" s="5">
        <v>96.309059000000005</v>
      </c>
      <c r="G1476" s="4">
        <v>2427300</v>
      </c>
      <c r="H1476" s="8">
        <f>Table1[[#This Row],[OPEN]]*Table1[[#This Row],[VOLUME]]</f>
        <v>245982572.29080001</v>
      </c>
      <c r="I1476" s="8">
        <f t="shared" si="65"/>
        <v>103.10779975999999</v>
      </c>
      <c r="J1476" s="8">
        <f t="shared" si="64"/>
        <v>100.38284993499994</v>
      </c>
      <c r="K1476" s="7">
        <f t="shared" ref="K1476:K1539" si="66">(E1476/E1475)-1</f>
        <v>7.029210192326385E-3</v>
      </c>
      <c r="N1476" s="11"/>
      <c r="O1476" s="11"/>
    </row>
    <row r="1477" spans="1:15" x14ac:dyDescent="0.2">
      <c r="A1477" s="6">
        <v>42684</v>
      </c>
      <c r="B1477" s="5">
        <v>103.5</v>
      </c>
      <c r="C1477" s="5">
        <v>103.870003</v>
      </c>
      <c r="D1477" s="5">
        <v>101.849998</v>
      </c>
      <c r="E1477" s="5">
        <v>102.699997</v>
      </c>
      <c r="F1477" s="5">
        <v>95.888908000000001</v>
      </c>
      <c r="G1477" s="4">
        <v>3566700</v>
      </c>
      <c r="H1477" s="8">
        <f>Table1[[#This Row],[OPEN]]*Table1[[#This Row],[VOLUME]]</f>
        <v>369153450</v>
      </c>
      <c r="I1477" s="8">
        <f t="shared" si="65"/>
        <v>103.09319969999999</v>
      </c>
      <c r="J1477" s="8">
        <f t="shared" si="64"/>
        <v>100.43959992499995</v>
      </c>
      <c r="K1477" s="7">
        <f t="shared" si="66"/>
        <v>-4.3626271572927422E-3</v>
      </c>
      <c r="N1477" s="11"/>
      <c r="O1477" s="11"/>
    </row>
    <row r="1478" spans="1:15" x14ac:dyDescent="0.2">
      <c r="A1478" s="6">
        <v>42685</v>
      </c>
      <c r="B1478" s="5">
        <v>102.68</v>
      </c>
      <c r="C1478" s="5">
        <v>102.800003</v>
      </c>
      <c r="D1478" s="5">
        <v>102.160004</v>
      </c>
      <c r="E1478" s="5">
        <v>102.699997</v>
      </c>
      <c r="F1478" s="5">
        <v>95.888908000000001</v>
      </c>
      <c r="G1478" s="4">
        <v>2609700</v>
      </c>
      <c r="H1478" s="8">
        <f>Table1[[#This Row],[OPEN]]*Table1[[#This Row],[VOLUME]]</f>
        <v>267963996.00000003</v>
      </c>
      <c r="I1478" s="8">
        <f t="shared" si="65"/>
        <v>103.06239968</v>
      </c>
      <c r="J1478" s="8">
        <f t="shared" si="64"/>
        <v>100.49289993999993</v>
      </c>
      <c r="K1478" s="7">
        <f t="shared" si="66"/>
        <v>0</v>
      </c>
      <c r="N1478" s="11"/>
      <c r="O1478" s="11"/>
    </row>
    <row r="1479" spans="1:15" x14ac:dyDescent="0.2">
      <c r="A1479" s="6">
        <v>42688</v>
      </c>
      <c r="B1479" s="5">
        <v>102.93</v>
      </c>
      <c r="C1479" s="5">
        <v>102.959999</v>
      </c>
      <c r="D1479" s="5">
        <v>101.879997</v>
      </c>
      <c r="E1479" s="5">
        <v>102.19000200000001</v>
      </c>
      <c r="F1479" s="5">
        <v>95.412734999999998</v>
      </c>
      <c r="G1479" s="4">
        <v>1934300</v>
      </c>
      <c r="H1479" s="8">
        <f>Table1[[#This Row],[OPEN]]*Table1[[#This Row],[VOLUME]]</f>
        <v>199097499</v>
      </c>
      <c r="I1479" s="8">
        <f t="shared" si="65"/>
        <v>103.02579964</v>
      </c>
      <c r="J1479" s="8">
        <f t="shared" si="64"/>
        <v>100.54084995999995</v>
      </c>
      <c r="K1479" s="7">
        <f t="shared" si="66"/>
        <v>-4.965871615361328E-3</v>
      </c>
      <c r="N1479" s="11"/>
      <c r="O1479" s="11"/>
    </row>
    <row r="1480" spans="1:15" x14ac:dyDescent="0.2">
      <c r="A1480" s="6">
        <v>42689</v>
      </c>
      <c r="B1480" s="5">
        <v>102.529999</v>
      </c>
      <c r="C1480" s="5">
        <v>103.099998</v>
      </c>
      <c r="D1480" s="5">
        <v>102.5</v>
      </c>
      <c r="E1480" s="5">
        <v>102.980003</v>
      </c>
      <c r="F1480" s="5">
        <v>96.150336999999993</v>
      </c>
      <c r="G1480" s="4">
        <v>2263900</v>
      </c>
      <c r="H1480" s="8">
        <f>Table1[[#This Row],[OPEN]]*Table1[[#This Row],[VOLUME]]</f>
        <v>232117664.73610002</v>
      </c>
      <c r="I1480" s="8">
        <f t="shared" si="65"/>
        <v>102.97959970000002</v>
      </c>
      <c r="J1480" s="8">
        <f t="shared" si="64"/>
        <v>100.58614994999992</v>
      </c>
      <c r="K1480" s="7">
        <f t="shared" si="66"/>
        <v>7.7307073543260163E-3</v>
      </c>
      <c r="N1480" s="11"/>
      <c r="O1480" s="11"/>
    </row>
    <row r="1481" spans="1:15" x14ac:dyDescent="0.2">
      <c r="A1481" s="6">
        <v>42690</v>
      </c>
      <c r="B1481" s="5">
        <v>102.720001</v>
      </c>
      <c r="C1481" s="5">
        <v>103.339996</v>
      </c>
      <c r="D1481" s="5">
        <v>102.599998</v>
      </c>
      <c r="E1481" s="5">
        <v>103.339996</v>
      </c>
      <c r="F1481" s="5">
        <v>96.486442999999994</v>
      </c>
      <c r="G1481" s="4">
        <v>1986900</v>
      </c>
      <c r="H1481" s="8">
        <f>Table1[[#This Row],[OPEN]]*Table1[[#This Row],[VOLUME]]</f>
        <v>204094369.9869</v>
      </c>
      <c r="I1481" s="8">
        <f t="shared" si="65"/>
        <v>102.93419976000001</v>
      </c>
      <c r="J1481" s="8">
        <f t="shared" si="64"/>
        <v>100.63454994999995</v>
      </c>
      <c r="K1481" s="7">
        <f t="shared" si="66"/>
        <v>3.4957563557267424E-3</v>
      </c>
      <c r="N1481" s="11"/>
      <c r="O1481" s="11"/>
    </row>
    <row r="1482" spans="1:15" x14ac:dyDescent="0.2">
      <c r="A1482" s="6">
        <v>42691</v>
      </c>
      <c r="B1482" s="5">
        <v>103.400002</v>
      </c>
      <c r="C1482" s="5">
        <v>104.05999799999999</v>
      </c>
      <c r="D1482" s="5">
        <v>103.260002</v>
      </c>
      <c r="E1482" s="5">
        <v>104.040001</v>
      </c>
      <c r="F1482" s="5">
        <v>97.140006999999997</v>
      </c>
      <c r="G1482" s="4">
        <v>2342600</v>
      </c>
      <c r="H1482" s="8">
        <f>Table1[[#This Row],[OPEN]]*Table1[[#This Row],[VOLUME]]</f>
        <v>242224844.68520001</v>
      </c>
      <c r="I1482" s="8">
        <f t="shared" si="65"/>
        <v>102.90639978000003</v>
      </c>
      <c r="J1482" s="8">
        <f t="shared" ref="J1482:J1545" si="67">AVERAGE(B1283:B1482)</f>
        <v>100.68959996499994</v>
      </c>
      <c r="K1482" s="7">
        <f t="shared" si="66"/>
        <v>6.7738051780068531E-3</v>
      </c>
      <c r="N1482" s="11"/>
      <c r="O1482" s="11"/>
    </row>
    <row r="1483" spans="1:15" x14ac:dyDescent="0.2">
      <c r="A1483" s="6">
        <v>42692</v>
      </c>
      <c r="B1483" s="5">
        <v>104.120003</v>
      </c>
      <c r="C1483" s="5">
        <v>104.25</v>
      </c>
      <c r="D1483" s="5">
        <v>103.589996</v>
      </c>
      <c r="E1483" s="5">
        <v>103.650002</v>
      </c>
      <c r="F1483" s="5">
        <v>96.775893999999994</v>
      </c>
      <c r="G1483" s="4">
        <v>2400500</v>
      </c>
      <c r="H1483" s="8">
        <f>Table1[[#This Row],[OPEN]]*Table1[[#This Row],[VOLUME]]</f>
        <v>249940067.2015</v>
      </c>
      <c r="I1483" s="8">
        <f t="shared" si="65"/>
        <v>102.91339990000002</v>
      </c>
      <c r="J1483" s="8">
        <f t="shared" si="67"/>
        <v>100.74859997999994</v>
      </c>
      <c r="K1483" s="7">
        <f t="shared" si="66"/>
        <v>-3.7485485991104461E-3</v>
      </c>
      <c r="N1483" s="11"/>
      <c r="O1483" s="11"/>
    </row>
    <row r="1484" spans="1:15" x14ac:dyDescent="0.2">
      <c r="A1484" s="6">
        <v>42695</v>
      </c>
      <c r="B1484" s="5">
        <v>103.949997</v>
      </c>
      <c r="C1484" s="5">
        <v>104.540001</v>
      </c>
      <c r="D1484" s="5">
        <v>103.730003</v>
      </c>
      <c r="E1484" s="5">
        <v>104.480003</v>
      </c>
      <c r="F1484" s="5">
        <v>97.550835000000006</v>
      </c>
      <c r="G1484" s="4">
        <v>2536300</v>
      </c>
      <c r="H1484" s="8">
        <f>Table1[[#This Row],[OPEN]]*Table1[[#This Row],[VOLUME]]</f>
        <v>263648377.39109999</v>
      </c>
      <c r="I1484" s="8">
        <f t="shared" si="65"/>
        <v>102.96039988000001</v>
      </c>
      <c r="J1484" s="8">
        <f t="shared" si="67"/>
        <v>100.82239995499995</v>
      </c>
      <c r="K1484" s="7">
        <f t="shared" si="66"/>
        <v>8.0077277760206567E-3</v>
      </c>
      <c r="N1484" s="11"/>
      <c r="O1484" s="11"/>
    </row>
    <row r="1485" spans="1:15" x14ac:dyDescent="0.2">
      <c r="A1485" s="6">
        <v>42696</v>
      </c>
      <c r="B1485" s="5">
        <v>104.720001</v>
      </c>
      <c r="C1485" s="5">
        <v>104.879997</v>
      </c>
      <c r="D1485" s="5">
        <v>104.410004</v>
      </c>
      <c r="E1485" s="5">
        <v>104.790001</v>
      </c>
      <c r="F1485" s="5">
        <v>97.840271000000001</v>
      </c>
      <c r="G1485" s="4">
        <v>2169100</v>
      </c>
      <c r="H1485" s="8">
        <f>Table1[[#This Row],[OPEN]]*Table1[[#This Row],[VOLUME]]</f>
        <v>227148154.16909999</v>
      </c>
      <c r="I1485" s="8">
        <f t="shared" si="65"/>
        <v>102.99739984000001</v>
      </c>
      <c r="J1485" s="8">
        <f t="shared" si="67"/>
        <v>100.90694996999996</v>
      </c>
      <c r="K1485" s="7">
        <f t="shared" si="66"/>
        <v>2.9670558106704714E-3</v>
      </c>
      <c r="N1485" s="11"/>
      <c r="O1485" s="11"/>
    </row>
    <row r="1486" spans="1:15" x14ac:dyDescent="0.2">
      <c r="A1486" s="6">
        <v>42697</v>
      </c>
      <c r="B1486" s="5">
        <v>104.43</v>
      </c>
      <c r="C1486" s="5">
        <v>104.709999</v>
      </c>
      <c r="D1486" s="5">
        <v>104.269997</v>
      </c>
      <c r="E1486" s="5">
        <v>104.66999800000001</v>
      </c>
      <c r="F1486" s="5">
        <v>97.728226000000006</v>
      </c>
      <c r="G1486" s="4">
        <v>1624700</v>
      </c>
      <c r="H1486" s="8">
        <f>Table1[[#This Row],[OPEN]]*Table1[[#This Row],[VOLUME]]</f>
        <v>169667421</v>
      </c>
      <c r="I1486" s="8">
        <f t="shared" si="65"/>
        <v>103.04039986000002</v>
      </c>
      <c r="J1486" s="8">
        <f t="shared" si="67"/>
        <v>100.98134995499996</v>
      </c>
      <c r="K1486" s="7">
        <f t="shared" si="66"/>
        <v>-1.145176055490249E-3</v>
      </c>
      <c r="N1486" s="11"/>
      <c r="O1486" s="11"/>
    </row>
    <row r="1487" spans="1:15" x14ac:dyDescent="0.2">
      <c r="A1487" s="6">
        <v>42699</v>
      </c>
      <c r="B1487" s="5">
        <v>104.959999</v>
      </c>
      <c r="C1487" s="5">
        <v>105.099998</v>
      </c>
      <c r="D1487" s="5">
        <v>104.82</v>
      </c>
      <c r="E1487" s="5">
        <v>105.099998</v>
      </c>
      <c r="F1487" s="5">
        <v>98.129715000000004</v>
      </c>
      <c r="G1487" s="4">
        <v>584800</v>
      </c>
      <c r="H1487" s="8">
        <f>Table1[[#This Row],[OPEN]]*Table1[[#This Row],[VOLUME]]</f>
        <v>61380607.415199995</v>
      </c>
      <c r="I1487" s="8">
        <f t="shared" si="65"/>
        <v>103.09199990000003</v>
      </c>
      <c r="J1487" s="8">
        <f t="shared" si="67"/>
        <v>101.06724995499994</v>
      </c>
      <c r="K1487" s="7">
        <f t="shared" si="66"/>
        <v>4.1081495004899882E-3</v>
      </c>
      <c r="N1487" s="11"/>
      <c r="O1487" s="11"/>
    </row>
    <row r="1488" spans="1:15" x14ac:dyDescent="0.2">
      <c r="A1488" s="6">
        <v>42702</v>
      </c>
      <c r="B1488" s="5">
        <v>104.870003</v>
      </c>
      <c r="C1488" s="5">
        <v>105.040001</v>
      </c>
      <c r="D1488" s="5">
        <v>104.589996</v>
      </c>
      <c r="E1488" s="5">
        <v>104.629997</v>
      </c>
      <c r="F1488" s="5">
        <v>97.690887000000004</v>
      </c>
      <c r="G1488" s="4">
        <v>1416400</v>
      </c>
      <c r="H1488" s="8">
        <f>Table1[[#This Row],[OPEN]]*Table1[[#This Row],[VOLUME]]</f>
        <v>148537872.24919999</v>
      </c>
      <c r="I1488" s="8">
        <f t="shared" si="65"/>
        <v>103.12600000000002</v>
      </c>
      <c r="J1488" s="8">
        <f t="shared" si="67"/>
        <v>101.14549996499993</v>
      </c>
      <c r="K1488" s="7">
        <f t="shared" si="66"/>
        <v>-4.4719410936620019E-3</v>
      </c>
      <c r="N1488" s="11"/>
      <c r="O1488" s="11"/>
    </row>
    <row r="1489" spans="1:15" x14ac:dyDescent="0.2">
      <c r="A1489" s="6">
        <v>42703</v>
      </c>
      <c r="B1489" s="5">
        <v>104.75</v>
      </c>
      <c r="C1489" s="5">
        <v>105.279999</v>
      </c>
      <c r="D1489" s="5">
        <v>104.629997</v>
      </c>
      <c r="E1489" s="5">
        <v>104.980003</v>
      </c>
      <c r="F1489" s="5">
        <v>98.017685</v>
      </c>
      <c r="G1489" s="4">
        <v>1501500</v>
      </c>
      <c r="H1489" s="8">
        <f>Table1[[#This Row],[OPEN]]*Table1[[#This Row],[VOLUME]]</f>
        <v>157282125</v>
      </c>
      <c r="I1489" s="8">
        <f t="shared" si="65"/>
        <v>103.15019998000001</v>
      </c>
      <c r="J1489" s="8">
        <f t="shared" si="67"/>
        <v>101.21509995499993</v>
      </c>
      <c r="K1489" s="7">
        <f t="shared" si="66"/>
        <v>3.3451783430711313E-3</v>
      </c>
      <c r="N1489" s="11"/>
      <c r="O1489" s="11"/>
    </row>
    <row r="1490" spans="1:15" x14ac:dyDescent="0.2">
      <c r="A1490" s="6">
        <v>42704</v>
      </c>
      <c r="B1490" s="5">
        <v>105.099998</v>
      </c>
      <c r="C1490" s="5">
        <v>105.18</v>
      </c>
      <c r="D1490" s="5">
        <v>103.970001</v>
      </c>
      <c r="E1490" s="5">
        <v>103.970001</v>
      </c>
      <c r="F1490" s="5">
        <v>97.074669</v>
      </c>
      <c r="G1490" s="4">
        <v>2278000</v>
      </c>
      <c r="H1490" s="8">
        <f>Table1[[#This Row],[OPEN]]*Table1[[#This Row],[VOLUME]]</f>
        <v>239417795.44400001</v>
      </c>
      <c r="I1490" s="8">
        <f t="shared" si="65"/>
        <v>103.18099998</v>
      </c>
      <c r="J1490" s="8">
        <f t="shared" si="67"/>
        <v>101.27959995999993</v>
      </c>
      <c r="K1490" s="7">
        <f t="shared" si="66"/>
        <v>-9.6208989439636738E-3</v>
      </c>
      <c r="N1490" s="11"/>
      <c r="O1490" s="11"/>
    </row>
    <row r="1491" spans="1:15" x14ac:dyDescent="0.2">
      <c r="A1491" s="6">
        <v>42705</v>
      </c>
      <c r="B1491" s="5">
        <v>104.05999799999999</v>
      </c>
      <c r="C1491" s="5">
        <v>104.05999799999999</v>
      </c>
      <c r="D1491" s="5">
        <v>102.790001</v>
      </c>
      <c r="E1491" s="5">
        <v>103</v>
      </c>
      <c r="F1491" s="5">
        <v>96.169005999999996</v>
      </c>
      <c r="G1491" s="4">
        <v>3697900</v>
      </c>
      <c r="H1491" s="8">
        <f>Table1[[#This Row],[OPEN]]*Table1[[#This Row],[VOLUME]]</f>
        <v>384803466.60419995</v>
      </c>
      <c r="I1491" s="8">
        <f t="shared" si="65"/>
        <v>103.19019998</v>
      </c>
      <c r="J1491" s="8">
        <f t="shared" si="67"/>
        <v>101.33269993999993</v>
      </c>
      <c r="K1491" s="7">
        <f t="shared" si="66"/>
        <v>-9.3296238402459375E-3</v>
      </c>
      <c r="N1491" s="11"/>
      <c r="O1491" s="11"/>
    </row>
    <row r="1492" spans="1:15" x14ac:dyDescent="0.2">
      <c r="A1492" s="6">
        <v>42706</v>
      </c>
      <c r="B1492" s="5">
        <v>102.93</v>
      </c>
      <c r="C1492" s="5">
        <v>103.44000200000001</v>
      </c>
      <c r="D1492" s="5">
        <v>102.839996</v>
      </c>
      <c r="E1492" s="5">
        <v>103.150002</v>
      </c>
      <c r="F1492" s="5">
        <v>96.309059000000005</v>
      </c>
      <c r="G1492" s="4">
        <v>3569800</v>
      </c>
      <c r="H1492" s="8">
        <f>Table1[[#This Row],[OPEN]]*Table1[[#This Row],[VOLUME]]</f>
        <v>367439514</v>
      </c>
      <c r="I1492" s="8">
        <f t="shared" si="65"/>
        <v>103.15079994</v>
      </c>
      <c r="J1492" s="8">
        <f t="shared" si="67"/>
        <v>101.38609993999994</v>
      </c>
      <c r="K1492" s="7">
        <f t="shared" si="66"/>
        <v>1.4563300970873438E-3</v>
      </c>
      <c r="N1492" s="11"/>
      <c r="O1492" s="11"/>
    </row>
    <row r="1493" spans="1:15" x14ac:dyDescent="0.2">
      <c r="A1493" s="6">
        <v>42709</v>
      </c>
      <c r="B1493" s="5">
        <v>103.639999</v>
      </c>
      <c r="C1493" s="5">
        <v>104.040001</v>
      </c>
      <c r="D1493" s="5">
        <v>103.41999800000001</v>
      </c>
      <c r="E1493" s="5">
        <v>103.779999</v>
      </c>
      <c r="F1493" s="5">
        <v>96.897293000000005</v>
      </c>
      <c r="G1493" s="4">
        <v>3631900</v>
      </c>
      <c r="H1493" s="8">
        <f>Table1[[#This Row],[OPEN]]*Table1[[#This Row],[VOLUME]]</f>
        <v>376410112.36809999</v>
      </c>
      <c r="I1493" s="8">
        <f t="shared" si="65"/>
        <v>103.12599998</v>
      </c>
      <c r="J1493" s="8">
        <f t="shared" si="67"/>
        <v>101.43629994499993</v>
      </c>
      <c r="K1493" s="7">
        <f t="shared" si="66"/>
        <v>6.1075810740169878E-3</v>
      </c>
      <c r="N1493" s="11"/>
      <c r="O1493" s="11"/>
    </row>
    <row r="1494" spans="1:15" x14ac:dyDescent="0.2">
      <c r="A1494" s="6">
        <v>42710</v>
      </c>
      <c r="B1494" s="5">
        <v>104.019997</v>
      </c>
      <c r="C1494" s="5">
        <v>104.160004</v>
      </c>
      <c r="D1494" s="5">
        <v>103.730003</v>
      </c>
      <c r="E1494" s="5">
        <v>104.129997</v>
      </c>
      <c r="F1494" s="5">
        <v>97.224059999999994</v>
      </c>
      <c r="G1494" s="4">
        <v>2738600</v>
      </c>
      <c r="H1494" s="8">
        <f>Table1[[#This Row],[OPEN]]*Table1[[#This Row],[VOLUME]]</f>
        <v>284869163.78420001</v>
      </c>
      <c r="I1494" s="8">
        <f t="shared" si="65"/>
        <v>103.12839988</v>
      </c>
      <c r="J1494" s="8">
        <f t="shared" si="67"/>
        <v>101.48749993499992</v>
      </c>
      <c r="K1494" s="7">
        <f t="shared" si="66"/>
        <v>3.3724995507082856E-3</v>
      </c>
      <c r="N1494" s="11"/>
      <c r="O1494" s="11"/>
    </row>
    <row r="1495" spans="1:15" x14ac:dyDescent="0.2">
      <c r="A1495" s="6">
        <v>42711</v>
      </c>
      <c r="B1495" s="5">
        <v>104.019997</v>
      </c>
      <c r="C1495" s="5">
        <v>105.480003</v>
      </c>
      <c r="D1495" s="5">
        <v>103.760002</v>
      </c>
      <c r="E1495" s="5">
        <v>105.410004</v>
      </c>
      <c r="F1495" s="5">
        <v>98.419173999999998</v>
      </c>
      <c r="G1495" s="4">
        <v>2132000</v>
      </c>
      <c r="H1495" s="8">
        <f>Table1[[#This Row],[OPEN]]*Table1[[#This Row],[VOLUME]]</f>
        <v>221770633.604</v>
      </c>
      <c r="I1495" s="8">
        <f t="shared" si="65"/>
        <v>103.13699990000001</v>
      </c>
      <c r="J1495" s="8">
        <f t="shared" si="67"/>
        <v>101.54719990999995</v>
      </c>
      <c r="K1495" s="7">
        <f t="shared" si="66"/>
        <v>1.2292394476876689E-2</v>
      </c>
      <c r="N1495" s="11"/>
      <c r="O1495" s="11"/>
    </row>
    <row r="1496" spans="1:15" x14ac:dyDescent="0.2">
      <c r="A1496" s="6">
        <v>42712</v>
      </c>
      <c r="B1496" s="5">
        <v>105.470001</v>
      </c>
      <c r="C1496" s="5">
        <v>105.83000199999999</v>
      </c>
      <c r="D1496" s="5">
        <v>105.209999</v>
      </c>
      <c r="E1496" s="5">
        <v>105.58000199999999</v>
      </c>
      <c r="F1496" s="5">
        <v>98.577895999999996</v>
      </c>
      <c r="G1496" s="4">
        <v>2074300</v>
      </c>
      <c r="H1496" s="8">
        <f>Table1[[#This Row],[OPEN]]*Table1[[#This Row],[VOLUME]]</f>
        <v>218776423.07429999</v>
      </c>
      <c r="I1496" s="8">
        <f t="shared" si="65"/>
        <v>103.1591999</v>
      </c>
      <c r="J1496" s="8">
        <f t="shared" si="67"/>
        <v>101.60524990999994</v>
      </c>
      <c r="K1496" s="7">
        <f t="shared" si="66"/>
        <v>1.612731178721738E-3</v>
      </c>
      <c r="N1496" s="11"/>
      <c r="O1496" s="11"/>
    </row>
    <row r="1497" spans="1:15" x14ac:dyDescent="0.2">
      <c r="A1497" s="6">
        <v>42713</v>
      </c>
      <c r="B1497" s="5">
        <v>105.739998</v>
      </c>
      <c r="C1497" s="5">
        <v>106.269997</v>
      </c>
      <c r="D1497" s="5">
        <v>105.739998</v>
      </c>
      <c r="E1497" s="5">
        <v>106.230003</v>
      </c>
      <c r="F1497" s="5">
        <v>99.184775999999999</v>
      </c>
      <c r="G1497" s="4">
        <v>2377300</v>
      </c>
      <c r="H1497" s="8">
        <f>Table1[[#This Row],[OPEN]]*Table1[[#This Row],[VOLUME]]</f>
        <v>251375697.24540001</v>
      </c>
      <c r="I1497" s="8">
        <f t="shared" si="65"/>
        <v>103.18679984000001</v>
      </c>
      <c r="J1497" s="8">
        <f t="shared" si="67"/>
        <v>101.65844990999996</v>
      </c>
      <c r="K1497" s="7">
        <f t="shared" si="66"/>
        <v>6.1564783830938552E-3</v>
      </c>
      <c r="N1497" s="11"/>
      <c r="O1497" s="11"/>
    </row>
    <row r="1498" spans="1:15" x14ac:dyDescent="0.2">
      <c r="A1498" s="6">
        <v>42716</v>
      </c>
      <c r="B1498" s="5">
        <v>105.980003</v>
      </c>
      <c r="C1498" s="5">
        <v>106.110001</v>
      </c>
      <c r="D1498" s="5">
        <v>105.58000199999999</v>
      </c>
      <c r="E1498" s="5">
        <v>105.900002</v>
      </c>
      <c r="F1498" s="5">
        <v>98.876662999999994</v>
      </c>
      <c r="G1498" s="4">
        <v>2149400</v>
      </c>
      <c r="H1498" s="8">
        <f>Table1[[#This Row],[OPEN]]*Table1[[#This Row],[VOLUME]]</f>
        <v>227793418.44819999</v>
      </c>
      <c r="I1498" s="8">
        <f t="shared" si="65"/>
        <v>103.22739996</v>
      </c>
      <c r="J1498" s="8">
        <f t="shared" si="67"/>
        <v>101.71589993499998</v>
      </c>
      <c r="K1498" s="7">
        <f t="shared" si="66"/>
        <v>-3.1064764254972177E-3</v>
      </c>
      <c r="N1498" s="11"/>
      <c r="O1498" s="11"/>
    </row>
    <row r="1499" spans="1:15" x14ac:dyDescent="0.2">
      <c r="A1499" s="6">
        <v>42717</v>
      </c>
      <c r="B1499" s="5">
        <v>106.16999800000001</v>
      </c>
      <c r="C1499" s="5">
        <v>107.040001</v>
      </c>
      <c r="D1499" s="5">
        <v>106.16999800000001</v>
      </c>
      <c r="E1499" s="5">
        <v>106.709999</v>
      </c>
      <c r="F1499" s="5">
        <v>99.632942</v>
      </c>
      <c r="G1499" s="4">
        <v>2108300</v>
      </c>
      <c r="H1499" s="8">
        <f>Table1[[#This Row],[OPEN]]*Table1[[#This Row],[VOLUME]]</f>
        <v>223838206.78340003</v>
      </c>
      <c r="I1499" s="8">
        <f t="shared" si="65"/>
        <v>103.27179998000001</v>
      </c>
      <c r="J1499" s="8">
        <f t="shared" si="67"/>
        <v>101.77404991999998</v>
      </c>
      <c r="K1499" s="7">
        <f t="shared" si="66"/>
        <v>7.6486967394013838E-3</v>
      </c>
      <c r="N1499" s="11"/>
      <c r="O1499" s="11"/>
    </row>
    <row r="1500" spans="1:15" x14ac:dyDescent="0.2">
      <c r="A1500" s="6">
        <v>42718</v>
      </c>
      <c r="B1500" s="5">
        <v>106.68</v>
      </c>
      <c r="C1500" s="5">
        <v>107</v>
      </c>
      <c r="D1500" s="5">
        <v>105.900002</v>
      </c>
      <c r="E1500" s="5">
        <v>106.139999</v>
      </c>
      <c r="F1500" s="5">
        <v>99.100761000000006</v>
      </c>
      <c r="G1500" s="4">
        <v>3328300</v>
      </c>
      <c r="H1500" s="8">
        <f>Table1[[#This Row],[OPEN]]*Table1[[#This Row],[VOLUME]]</f>
        <v>355063044</v>
      </c>
      <c r="I1500" s="8">
        <f t="shared" si="65"/>
        <v>103.32299992</v>
      </c>
      <c r="J1500" s="8">
        <f t="shared" si="67"/>
        <v>101.82734993499997</v>
      </c>
      <c r="K1500" s="7">
        <f t="shared" si="66"/>
        <v>-5.341580033188742E-3</v>
      </c>
      <c r="N1500" s="11"/>
      <c r="O1500" s="11"/>
    </row>
    <row r="1501" spans="1:15" x14ac:dyDescent="0.2">
      <c r="A1501" s="6">
        <v>42719</v>
      </c>
      <c r="B1501" s="5">
        <v>106.19000200000001</v>
      </c>
      <c r="C1501" s="5">
        <v>106.91999800000001</v>
      </c>
      <c r="D1501" s="5">
        <v>106.160004</v>
      </c>
      <c r="E1501" s="5">
        <v>106.43</v>
      </c>
      <c r="F1501" s="5">
        <v>99.371521000000001</v>
      </c>
      <c r="G1501" s="4">
        <v>4816300</v>
      </c>
      <c r="H1501" s="8">
        <f>Table1[[#This Row],[OPEN]]*Table1[[#This Row],[VOLUME]]</f>
        <v>511442906.63260001</v>
      </c>
      <c r="I1501" s="8">
        <f t="shared" si="65"/>
        <v>103.37219990000001</v>
      </c>
      <c r="J1501" s="8">
        <f t="shared" si="67"/>
        <v>101.87754993499998</v>
      </c>
      <c r="K1501" s="7">
        <f t="shared" si="66"/>
        <v>2.7322498844191134E-3</v>
      </c>
      <c r="N1501" s="11"/>
      <c r="O1501" s="11"/>
    </row>
    <row r="1502" spans="1:15" x14ac:dyDescent="0.2">
      <c r="A1502" s="6">
        <v>42720</v>
      </c>
      <c r="B1502" s="5">
        <v>106.660004</v>
      </c>
      <c r="C1502" s="5">
        <v>106.739998</v>
      </c>
      <c r="D1502" s="5">
        <v>106.029999</v>
      </c>
      <c r="E1502" s="5">
        <v>106.239998</v>
      </c>
      <c r="F1502" s="5">
        <v>99.194145000000006</v>
      </c>
      <c r="G1502" s="4">
        <v>2063300</v>
      </c>
      <c r="H1502" s="8">
        <f>Table1[[#This Row],[OPEN]]*Table1[[#This Row],[VOLUME]]</f>
        <v>220071586.25319999</v>
      </c>
      <c r="I1502" s="8">
        <f t="shared" si="65"/>
        <v>103.43319996000002</v>
      </c>
      <c r="J1502" s="8">
        <f t="shared" si="67"/>
        <v>101.92759994499998</v>
      </c>
      <c r="K1502" s="7">
        <f t="shared" si="66"/>
        <v>-1.7852297284600693E-3</v>
      </c>
      <c r="N1502" s="11"/>
      <c r="O1502" s="11"/>
    </row>
    <row r="1503" spans="1:15" x14ac:dyDescent="0.2">
      <c r="A1503" s="6">
        <v>42723</v>
      </c>
      <c r="B1503" s="5">
        <v>106.449997</v>
      </c>
      <c r="C1503" s="5">
        <v>106.93</v>
      </c>
      <c r="D1503" s="5">
        <v>106.279999</v>
      </c>
      <c r="E1503" s="5">
        <v>106.519997</v>
      </c>
      <c r="F1503" s="5">
        <v>99.455558999999994</v>
      </c>
      <c r="G1503" s="4">
        <v>2764600</v>
      </c>
      <c r="H1503" s="8">
        <f>Table1[[#This Row],[OPEN]]*Table1[[#This Row],[VOLUME]]</f>
        <v>294291661.7062</v>
      </c>
      <c r="I1503" s="8">
        <f t="shared" si="65"/>
        <v>103.48599994000001</v>
      </c>
      <c r="J1503" s="8">
        <f t="shared" si="67"/>
        <v>101.97889991999999</v>
      </c>
      <c r="K1503" s="7">
        <f t="shared" si="66"/>
        <v>2.6355328056388849E-3</v>
      </c>
      <c r="N1503" s="11"/>
      <c r="O1503" s="11"/>
    </row>
    <row r="1504" spans="1:15" x14ac:dyDescent="0.2">
      <c r="A1504" s="6">
        <v>42724</v>
      </c>
      <c r="B1504" s="5">
        <v>106.779999</v>
      </c>
      <c r="C1504" s="5">
        <v>106.91999800000001</v>
      </c>
      <c r="D1504" s="5">
        <v>106.639999</v>
      </c>
      <c r="E1504" s="5">
        <v>106.870003</v>
      </c>
      <c r="F1504" s="5">
        <v>99.782341000000002</v>
      </c>
      <c r="G1504" s="4">
        <v>2596800</v>
      </c>
      <c r="H1504" s="8">
        <f>Table1[[#This Row],[OPEN]]*Table1[[#This Row],[VOLUME]]</f>
        <v>277286301.40320003</v>
      </c>
      <c r="I1504" s="8">
        <f t="shared" si="65"/>
        <v>103.54679996000003</v>
      </c>
      <c r="J1504" s="8">
        <f t="shared" si="67"/>
        <v>102.03334991999996</v>
      </c>
      <c r="K1504" s="7">
        <f t="shared" si="66"/>
        <v>3.2858243508961937E-3</v>
      </c>
      <c r="N1504" s="11"/>
      <c r="O1504" s="11"/>
    </row>
    <row r="1505" spans="1:15" x14ac:dyDescent="0.2">
      <c r="A1505" s="6">
        <v>42725</v>
      </c>
      <c r="B1505" s="5">
        <v>106.82</v>
      </c>
      <c r="C1505" s="5">
        <v>106.870003</v>
      </c>
      <c r="D1505" s="5">
        <v>106.58000199999999</v>
      </c>
      <c r="E1505" s="5">
        <v>106.599998</v>
      </c>
      <c r="F1505" s="5">
        <v>99.530242999999999</v>
      </c>
      <c r="G1505" s="4">
        <v>1762800</v>
      </c>
      <c r="H1505" s="8">
        <f>Table1[[#This Row],[OPEN]]*Table1[[#This Row],[VOLUME]]</f>
        <v>188302296</v>
      </c>
      <c r="I1505" s="8">
        <f t="shared" si="65"/>
        <v>103.61299992000001</v>
      </c>
      <c r="J1505" s="8">
        <f t="shared" si="67"/>
        <v>102.08719990499998</v>
      </c>
      <c r="K1505" s="7">
        <f t="shared" si="66"/>
        <v>-2.5264807001080802E-3</v>
      </c>
      <c r="N1505" s="11"/>
      <c r="O1505" s="11"/>
    </row>
    <row r="1506" spans="1:15" x14ac:dyDescent="0.2">
      <c r="A1506" s="6">
        <v>42726</v>
      </c>
      <c r="B1506" s="5">
        <v>106.139999</v>
      </c>
      <c r="C1506" s="5">
        <v>106.16999800000001</v>
      </c>
      <c r="D1506" s="5">
        <v>105.55999799999999</v>
      </c>
      <c r="E1506" s="5">
        <v>105.80999799999999</v>
      </c>
      <c r="F1506" s="5">
        <v>99.186211</v>
      </c>
      <c r="G1506" s="4">
        <v>1952300</v>
      </c>
      <c r="H1506" s="8">
        <f>Table1[[#This Row],[OPEN]]*Table1[[#This Row],[VOLUME]]</f>
        <v>207217120.04770002</v>
      </c>
      <c r="I1506" s="8">
        <f t="shared" si="65"/>
        <v>103.68519992</v>
      </c>
      <c r="J1506" s="8">
        <f t="shared" si="67"/>
        <v>102.13584987999995</v>
      </c>
      <c r="K1506" s="7">
        <f t="shared" si="66"/>
        <v>-7.4108819401667025E-3</v>
      </c>
      <c r="N1506" s="11"/>
      <c r="O1506" s="11"/>
    </row>
    <row r="1507" spans="1:15" x14ac:dyDescent="0.2">
      <c r="A1507" s="6">
        <v>42727</v>
      </c>
      <c r="B1507" s="5">
        <v>105.800003</v>
      </c>
      <c r="C1507" s="5">
        <v>106.010002</v>
      </c>
      <c r="D1507" s="5">
        <v>105.709999</v>
      </c>
      <c r="E1507" s="5">
        <v>105.980003</v>
      </c>
      <c r="F1507" s="5">
        <v>99.345589000000004</v>
      </c>
      <c r="G1507" s="4">
        <v>1207700</v>
      </c>
      <c r="H1507" s="8">
        <f>Table1[[#This Row],[OPEN]]*Table1[[#This Row],[VOLUME]]</f>
        <v>127774663.6231</v>
      </c>
      <c r="I1507" s="8">
        <f t="shared" si="65"/>
        <v>103.7634</v>
      </c>
      <c r="J1507" s="8">
        <f t="shared" si="67"/>
        <v>102.18034988499996</v>
      </c>
      <c r="K1507" s="7">
        <f t="shared" si="66"/>
        <v>1.6067007202855699E-3</v>
      </c>
      <c r="N1507" s="11"/>
      <c r="O1507" s="11"/>
    </row>
    <row r="1508" spans="1:15" x14ac:dyDescent="0.2">
      <c r="A1508" s="6">
        <v>42731</v>
      </c>
      <c r="B1508" s="5">
        <v>106.05999799999999</v>
      </c>
      <c r="C1508" s="5">
        <v>106.709999</v>
      </c>
      <c r="D1508" s="5">
        <v>106.05999799999999</v>
      </c>
      <c r="E1508" s="5">
        <v>106.300003</v>
      </c>
      <c r="F1508" s="5">
        <v>99.645561000000001</v>
      </c>
      <c r="G1508" s="4">
        <v>1673500</v>
      </c>
      <c r="H1508" s="8">
        <f>Table1[[#This Row],[OPEN]]*Table1[[#This Row],[VOLUME]]</f>
        <v>177491406.653</v>
      </c>
      <c r="I1508" s="8">
        <f t="shared" si="65"/>
        <v>103.82719990000001</v>
      </c>
      <c r="J1508" s="8">
        <f t="shared" si="67"/>
        <v>102.22414985999998</v>
      </c>
      <c r="K1508" s="7">
        <f t="shared" si="66"/>
        <v>3.0194375442695875E-3</v>
      </c>
      <c r="N1508" s="11"/>
      <c r="O1508" s="11"/>
    </row>
    <row r="1509" spans="1:15" x14ac:dyDescent="0.2">
      <c r="A1509" s="6">
        <v>42732</v>
      </c>
      <c r="B1509" s="5">
        <v>106.449997</v>
      </c>
      <c r="C1509" s="5">
        <v>106.5</v>
      </c>
      <c r="D1509" s="5">
        <v>105.480003</v>
      </c>
      <c r="E1509" s="5">
        <v>105.540001</v>
      </c>
      <c r="F1509" s="5">
        <v>98.933121</v>
      </c>
      <c r="G1509" s="4">
        <v>1273200</v>
      </c>
      <c r="H1509" s="8">
        <f>Table1[[#This Row],[OPEN]]*Table1[[#This Row],[VOLUME]]</f>
        <v>135532136.18039998</v>
      </c>
      <c r="I1509" s="8">
        <f t="shared" si="65"/>
        <v>103.91019978000003</v>
      </c>
      <c r="J1509" s="8">
        <f t="shared" si="67"/>
        <v>102.27089985499997</v>
      </c>
      <c r="K1509" s="7">
        <f t="shared" si="66"/>
        <v>-7.1495952827018705E-3</v>
      </c>
      <c r="N1509" s="11"/>
      <c r="O1509" s="11"/>
    </row>
    <row r="1510" spans="1:15" x14ac:dyDescent="0.2">
      <c r="A1510" s="6">
        <v>42733</v>
      </c>
      <c r="B1510" s="5">
        <v>105.589996</v>
      </c>
      <c r="C1510" s="5">
        <v>105.800003</v>
      </c>
      <c r="D1510" s="5">
        <v>105.33000199999999</v>
      </c>
      <c r="E1510" s="5">
        <v>105.57</v>
      </c>
      <c r="F1510" s="5">
        <v>98.961235000000002</v>
      </c>
      <c r="G1510" s="4">
        <v>1492900</v>
      </c>
      <c r="H1510" s="8">
        <f>Table1[[#This Row],[OPEN]]*Table1[[#This Row],[VOLUME]]</f>
        <v>157635305.0284</v>
      </c>
      <c r="I1510" s="8">
        <f t="shared" si="65"/>
        <v>103.9655997</v>
      </c>
      <c r="J1510" s="8">
        <f t="shared" si="67"/>
        <v>102.31334984499996</v>
      </c>
      <c r="K1510" s="7">
        <f t="shared" si="66"/>
        <v>2.8424293837159276E-4</v>
      </c>
      <c r="N1510" s="11"/>
      <c r="O1510" s="11"/>
    </row>
    <row r="1511" spans="1:15" x14ac:dyDescent="0.2">
      <c r="A1511" s="6">
        <v>42734</v>
      </c>
      <c r="B1511" s="5">
        <v>105.779999</v>
      </c>
      <c r="C1511" s="5">
        <v>105.779999</v>
      </c>
      <c r="D1511" s="5">
        <v>104.589996</v>
      </c>
      <c r="E1511" s="5">
        <v>104.900002</v>
      </c>
      <c r="F1511" s="5">
        <v>98.333175999999995</v>
      </c>
      <c r="G1511" s="4">
        <v>1570500</v>
      </c>
      <c r="H1511" s="8">
        <f>Table1[[#This Row],[OPEN]]*Table1[[#This Row],[VOLUME]]</f>
        <v>166127488.42950001</v>
      </c>
      <c r="I1511" s="8">
        <f t="shared" si="65"/>
        <v>104.02479968</v>
      </c>
      <c r="J1511" s="8">
        <f t="shared" si="67"/>
        <v>102.35224983999997</v>
      </c>
      <c r="K1511" s="7">
        <f t="shared" si="66"/>
        <v>-6.3464810078620593E-3</v>
      </c>
      <c r="N1511" s="11"/>
      <c r="O1511" s="11"/>
    </row>
    <row r="1512" spans="1:15" x14ac:dyDescent="0.2">
      <c r="A1512" s="6">
        <v>42738</v>
      </c>
      <c r="B1512" s="5">
        <v>105.540001</v>
      </c>
      <c r="C1512" s="5">
        <v>106</v>
      </c>
      <c r="D1512" s="5">
        <v>105.139999</v>
      </c>
      <c r="E1512" s="5">
        <v>105.69000200000001</v>
      </c>
      <c r="F1512" s="5">
        <v>99.073738000000006</v>
      </c>
      <c r="G1512" s="4">
        <v>3343200</v>
      </c>
      <c r="H1512" s="8">
        <f>Table1[[#This Row],[OPEN]]*Table1[[#This Row],[VOLUME]]</f>
        <v>352841331.34320003</v>
      </c>
      <c r="I1512" s="8">
        <f t="shared" si="65"/>
        <v>104.07939974000001</v>
      </c>
      <c r="J1512" s="8">
        <f t="shared" si="67"/>
        <v>102.38624985499997</v>
      </c>
      <c r="K1512" s="7">
        <f t="shared" si="66"/>
        <v>7.5309817439279669E-3</v>
      </c>
      <c r="N1512" s="11"/>
      <c r="O1512" s="11"/>
    </row>
    <row r="1513" spans="1:15" x14ac:dyDescent="0.2">
      <c r="A1513" s="6">
        <v>42739</v>
      </c>
      <c r="B1513" s="5">
        <v>105.91999800000001</v>
      </c>
      <c r="C1513" s="5">
        <v>106.629997</v>
      </c>
      <c r="D1513" s="5">
        <v>105.82</v>
      </c>
      <c r="E1513" s="5">
        <v>106.510002</v>
      </c>
      <c r="F1513" s="5">
        <v>99.842392000000004</v>
      </c>
      <c r="G1513" s="4">
        <v>1608900</v>
      </c>
      <c r="H1513" s="8">
        <f>Table1[[#This Row],[OPEN]]*Table1[[#This Row],[VOLUME]]</f>
        <v>170414684.78220001</v>
      </c>
      <c r="I1513" s="8">
        <f t="shared" si="65"/>
        <v>104.14819964</v>
      </c>
      <c r="J1513" s="8">
        <f t="shared" si="67"/>
        <v>102.42209984499998</v>
      </c>
      <c r="K1513" s="7">
        <f t="shared" si="66"/>
        <v>7.7585389770358226E-3</v>
      </c>
      <c r="N1513" s="11"/>
      <c r="O1513" s="11"/>
    </row>
    <row r="1514" spans="1:15" x14ac:dyDescent="0.2">
      <c r="A1514" s="6">
        <v>42740</v>
      </c>
      <c r="B1514" s="5">
        <v>106.379997</v>
      </c>
      <c r="C1514" s="5">
        <v>106.739998</v>
      </c>
      <c r="D1514" s="5">
        <v>106.300003</v>
      </c>
      <c r="E1514" s="5">
        <v>106.68</v>
      </c>
      <c r="F1514" s="5">
        <v>100.001778</v>
      </c>
      <c r="G1514" s="4">
        <v>2701400</v>
      </c>
      <c r="H1514" s="8">
        <f>Table1[[#This Row],[OPEN]]*Table1[[#This Row],[VOLUME]]</f>
        <v>287374923.89579999</v>
      </c>
      <c r="I1514" s="8">
        <f t="shared" si="65"/>
        <v>104.20459962</v>
      </c>
      <c r="J1514" s="8">
        <f t="shared" si="67"/>
        <v>102.460799835</v>
      </c>
      <c r="K1514" s="7">
        <f t="shared" si="66"/>
        <v>1.5960754558994594E-3</v>
      </c>
      <c r="N1514" s="11"/>
      <c r="O1514" s="11"/>
    </row>
    <row r="1515" spans="1:15" x14ac:dyDescent="0.2">
      <c r="A1515" s="6">
        <v>42741</v>
      </c>
      <c r="B1515" s="5">
        <v>106.779999</v>
      </c>
      <c r="C1515" s="5">
        <v>107.57</v>
      </c>
      <c r="D1515" s="5">
        <v>106.529999</v>
      </c>
      <c r="E1515" s="5">
        <v>107.370003</v>
      </c>
      <c r="F1515" s="5">
        <v>100.648567</v>
      </c>
      <c r="G1515" s="4">
        <v>3297600</v>
      </c>
      <c r="H1515" s="8">
        <f>Table1[[#This Row],[OPEN]]*Table1[[#This Row],[VOLUME]]</f>
        <v>352117724.70240003</v>
      </c>
      <c r="I1515" s="8">
        <f t="shared" si="65"/>
        <v>104.26699952000001</v>
      </c>
      <c r="J1515" s="8">
        <f t="shared" si="67"/>
        <v>102.50164982499999</v>
      </c>
      <c r="K1515" s="7">
        <f t="shared" si="66"/>
        <v>6.4679696287963662E-3</v>
      </c>
      <c r="N1515" s="11"/>
      <c r="O1515" s="11"/>
    </row>
    <row r="1516" spans="1:15" x14ac:dyDescent="0.2">
      <c r="A1516" s="6">
        <v>42744</v>
      </c>
      <c r="B1516" s="5">
        <v>107.32</v>
      </c>
      <c r="C1516" s="5">
        <v>107.480003</v>
      </c>
      <c r="D1516" s="5">
        <v>107.16999800000001</v>
      </c>
      <c r="E1516" s="5">
        <v>107.360001</v>
      </c>
      <c r="F1516" s="5">
        <v>100.639206</v>
      </c>
      <c r="G1516" s="4">
        <v>2064200</v>
      </c>
      <c r="H1516" s="8">
        <f>Table1[[#This Row],[OPEN]]*Table1[[#This Row],[VOLUME]]</f>
        <v>221529944</v>
      </c>
      <c r="I1516" s="8">
        <f t="shared" si="65"/>
        <v>104.36039948000001</v>
      </c>
      <c r="J1516" s="8">
        <f t="shared" si="67"/>
        <v>102.54974984</v>
      </c>
      <c r="K1516" s="7">
        <f t="shared" si="66"/>
        <v>-9.3154509830828403E-5</v>
      </c>
      <c r="N1516" s="11"/>
      <c r="O1516" s="11"/>
    </row>
    <row r="1517" spans="1:15" x14ac:dyDescent="0.2">
      <c r="A1517" s="6">
        <v>42745</v>
      </c>
      <c r="B1517" s="5">
        <v>107.30999799999999</v>
      </c>
      <c r="C1517" s="5">
        <v>107.75</v>
      </c>
      <c r="D1517" s="5">
        <v>107.129997</v>
      </c>
      <c r="E1517" s="5">
        <v>107.400002</v>
      </c>
      <c r="F1517" s="5">
        <v>100.67667400000001</v>
      </c>
      <c r="G1517" s="4">
        <v>2781000</v>
      </c>
      <c r="H1517" s="8">
        <f>Table1[[#This Row],[OPEN]]*Table1[[#This Row],[VOLUME]]</f>
        <v>298429104.43799996</v>
      </c>
      <c r="I1517" s="8">
        <f t="shared" si="65"/>
        <v>104.44519944</v>
      </c>
      <c r="J1517" s="8">
        <f t="shared" si="67"/>
        <v>102.59429982</v>
      </c>
      <c r="K1517" s="7">
        <f t="shared" si="66"/>
        <v>3.7258755241631469E-4</v>
      </c>
      <c r="N1517" s="11"/>
      <c r="O1517" s="11"/>
    </row>
    <row r="1518" spans="1:15" x14ac:dyDescent="0.2">
      <c r="A1518" s="6">
        <v>42746</v>
      </c>
      <c r="B1518" s="5">
        <v>107.30999799999999</v>
      </c>
      <c r="C1518" s="5">
        <v>107.599998</v>
      </c>
      <c r="D1518" s="5">
        <v>106.83000199999999</v>
      </c>
      <c r="E1518" s="5">
        <v>107.480003</v>
      </c>
      <c r="F1518" s="5">
        <v>100.751678</v>
      </c>
      <c r="G1518" s="4">
        <v>5055800</v>
      </c>
      <c r="H1518" s="8">
        <f>Table1[[#This Row],[OPEN]]*Table1[[#This Row],[VOLUME]]</f>
        <v>542537887.88839996</v>
      </c>
      <c r="I1518" s="8">
        <f t="shared" si="65"/>
        <v>104.55159943999999</v>
      </c>
      <c r="J1518" s="8">
        <f t="shared" si="67"/>
        <v>102.64039982999999</v>
      </c>
      <c r="K1518" s="7">
        <f t="shared" si="66"/>
        <v>7.4488825428509209E-4</v>
      </c>
      <c r="N1518" s="11"/>
      <c r="O1518" s="11"/>
    </row>
    <row r="1519" spans="1:15" x14ac:dyDescent="0.2">
      <c r="A1519" s="6">
        <v>42747</v>
      </c>
      <c r="B1519" s="5">
        <v>107.139999</v>
      </c>
      <c r="C1519" s="5">
        <v>107.470001</v>
      </c>
      <c r="D1519" s="5">
        <v>106.55999799999999</v>
      </c>
      <c r="E1519" s="5">
        <v>107.370003</v>
      </c>
      <c r="F1519" s="5">
        <v>100.648567</v>
      </c>
      <c r="G1519" s="4">
        <v>1384200</v>
      </c>
      <c r="H1519" s="8">
        <f>Table1[[#This Row],[OPEN]]*Table1[[#This Row],[VOLUME]]</f>
        <v>148303186.61579999</v>
      </c>
      <c r="I1519" s="8">
        <f t="shared" si="65"/>
        <v>104.65259949999999</v>
      </c>
      <c r="J1519" s="8">
        <f t="shared" si="67"/>
        <v>102.67599983999999</v>
      </c>
      <c r="K1519" s="7">
        <f t="shared" si="66"/>
        <v>-1.0234461939864214E-3</v>
      </c>
      <c r="N1519" s="11"/>
      <c r="O1519" s="11"/>
    </row>
    <row r="1520" spans="1:15" x14ac:dyDescent="0.2">
      <c r="A1520" s="6">
        <v>42748</v>
      </c>
      <c r="B1520" s="5">
        <v>107.400002</v>
      </c>
      <c r="C1520" s="5">
        <v>107.800003</v>
      </c>
      <c r="D1520" s="5">
        <v>107.400002</v>
      </c>
      <c r="E1520" s="5">
        <v>107.69000200000001</v>
      </c>
      <c r="F1520" s="5">
        <v>100.948555</v>
      </c>
      <c r="G1520" s="4">
        <v>1425600</v>
      </c>
      <c r="H1520" s="8">
        <f>Table1[[#This Row],[OPEN]]*Table1[[#This Row],[VOLUME]]</f>
        <v>153109442.85120001</v>
      </c>
      <c r="I1520" s="8">
        <f t="shared" si="65"/>
        <v>104.76419954000001</v>
      </c>
      <c r="J1520" s="8">
        <f t="shared" si="67"/>
        <v>102.71319985499998</v>
      </c>
      <c r="K1520" s="7">
        <f t="shared" si="66"/>
        <v>2.9803389313494133E-3</v>
      </c>
      <c r="N1520" s="11"/>
      <c r="O1520" s="11"/>
    </row>
    <row r="1521" spans="1:15" x14ac:dyDescent="0.2">
      <c r="A1521" s="6">
        <v>42752</v>
      </c>
      <c r="B1521" s="5">
        <v>107.449997</v>
      </c>
      <c r="C1521" s="5">
        <v>107.639999</v>
      </c>
      <c r="D1521" s="5">
        <v>107.209999</v>
      </c>
      <c r="E1521" s="5">
        <v>107.519997</v>
      </c>
      <c r="F1521" s="5">
        <v>100.789177</v>
      </c>
      <c r="G1521" s="4">
        <v>3019200</v>
      </c>
      <c r="H1521" s="8">
        <f>Table1[[#This Row],[OPEN]]*Table1[[#This Row],[VOLUME]]</f>
        <v>324413030.94239998</v>
      </c>
      <c r="I1521" s="8">
        <f t="shared" si="65"/>
        <v>104.89659943999999</v>
      </c>
      <c r="J1521" s="8">
        <f t="shared" si="67"/>
        <v>102.754049845</v>
      </c>
      <c r="K1521" s="7">
        <f t="shared" si="66"/>
        <v>-1.5786516560748476E-3</v>
      </c>
      <c r="N1521" s="11"/>
      <c r="O1521" s="11"/>
    </row>
    <row r="1522" spans="1:15" x14ac:dyDescent="0.2">
      <c r="A1522" s="6">
        <v>42753</v>
      </c>
      <c r="B1522" s="5">
        <v>107.660004</v>
      </c>
      <c r="C1522" s="5">
        <v>107.769997</v>
      </c>
      <c r="D1522" s="5">
        <v>107.379997</v>
      </c>
      <c r="E1522" s="5">
        <v>107.730003</v>
      </c>
      <c r="F1522" s="5">
        <v>100.986053</v>
      </c>
      <c r="G1522" s="4">
        <v>1036900</v>
      </c>
      <c r="H1522" s="8">
        <f>Table1[[#This Row],[OPEN]]*Table1[[#This Row],[VOLUME]]</f>
        <v>111632658.1476</v>
      </c>
      <c r="I1522" s="8">
        <f t="shared" si="65"/>
        <v>105.04219958</v>
      </c>
      <c r="J1522" s="8">
        <f t="shared" si="67"/>
        <v>102.78899987499999</v>
      </c>
      <c r="K1522" s="7">
        <f t="shared" si="66"/>
        <v>1.953180858068615E-3</v>
      </c>
      <c r="N1522" s="11"/>
      <c r="O1522" s="11"/>
    </row>
    <row r="1523" spans="1:15" x14ac:dyDescent="0.2">
      <c r="A1523" s="6">
        <v>42754</v>
      </c>
      <c r="B1523" s="5">
        <v>107.709999</v>
      </c>
      <c r="C1523" s="5">
        <v>107.93</v>
      </c>
      <c r="D1523" s="5">
        <v>107.18</v>
      </c>
      <c r="E1523" s="5">
        <v>107.43</v>
      </c>
      <c r="F1523" s="5">
        <v>100.704819</v>
      </c>
      <c r="G1523" s="4">
        <v>3224500</v>
      </c>
      <c r="H1523" s="8">
        <f>Table1[[#This Row],[OPEN]]*Table1[[#This Row],[VOLUME]]</f>
        <v>347310891.7755</v>
      </c>
      <c r="I1523" s="8">
        <f t="shared" si="65"/>
        <v>105.20399949999999</v>
      </c>
      <c r="J1523" s="8">
        <f t="shared" si="67"/>
        <v>102.829849865</v>
      </c>
      <c r="K1523" s="7">
        <f t="shared" si="66"/>
        <v>-2.7847673966925335E-3</v>
      </c>
      <c r="N1523" s="11"/>
      <c r="O1523" s="11"/>
    </row>
    <row r="1524" spans="1:15" x14ac:dyDescent="0.2">
      <c r="A1524" s="6">
        <v>42755</v>
      </c>
      <c r="B1524" s="5">
        <v>107.699997</v>
      </c>
      <c r="C1524" s="5">
        <v>107.91999800000001</v>
      </c>
      <c r="D1524" s="5">
        <v>107.300003</v>
      </c>
      <c r="E1524" s="5">
        <v>107.58000199999999</v>
      </c>
      <c r="F1524" s="5">
        <v>100.845406</v>
      </c>
      <c r="G1524" s="4">
        <v>2917700</v>
      </c>
      <c r="H1524" s="8">
        <f>Table1[[#This Row],[OPEN]]*Table1[[#This Row],[VOLUME]]</f>
        <v>314236281.24689996</v>
      </c>
      <c r="I1524" s="8">
        <f t="shared" ref="I1524:I1587" si="68">AVERAGE(B1475:B1524)</f>
        <v>105.33499939999996</v>
      </c>
      <c r="J1524" s="8">
        <f t="shared" si="67"/>
        <v>102.87074986499999</v>
      </c>
      <c r="K1524" s="7">
        <f t="shared" si="66"/>
        <v>1.3962766452573216E-3</v>
      </c>
      <c r="N1524" s="11"/>
      <c r="O1524" s="11"/>
    </row>
    <row r="1525" spans="1:15" x14ac:dyDescent="0.2">
      <c r="A1525" s="6">
        <v>42758</v>
      </c>
      <c r="B1525" s="5">
        <v>107.540001</v>
      </c>
      <c r="C1525" s="5">
        <v>107.779999</v>
      </c>
      <c r="D1525" s="5">
        <v>107.120003</v>
      </c>
      <c r="E1525" s="5">
        <v>107.660004</v>
      </c>
      <c r="F1525" s="5">
        <v>100.92040299999999</v>
      </c>
      <c r="G1525" s="4">
        <v>2146700</v>
      </c>
      <c r="H1525" s="8">
        <f>Table1[[#This Row],[OPEN]]*Table1[[#This Row],[VOLUME]]</f>
        <v>230856120.14669999</v>
      </c>
      <c r="I1525" s="8">
        <f t="shared" si="68"/>
        <v>105.45179947999998</v>
      </c>
      <c r="J1525" s="8">
        <f t="shared" si="67"/>
        <v>102.90774987499999</v>
      </c>
      <c r="K1525" s="7">
        <f t="shared" si="66"/>
        <v>7.4365122246433657E-4</v>
      </c>
      <c r="N1525" s="11"/>
      <c r="O1525" s="11"/>
    </row>
    <row r="1526" spans="1:15" x14ac:dyDescent="0.2">
      <c r="A1526" s="6">
        <v>42759</v>
      </c>
      <c r="B1526" s="5">
        <v>107.779999</v>
      </c>
      <c r="C1526" s="5">
        <v>108.459999</v>
      </c>
      <c r="D1526" s="5">
        <v>107.610001</v>
      </c>
      <c r="E1526" s="5">
        <v>108.33000199999999</v>
      </c>
      <c r="F1526" s="5">
        <v>101.54846999999999</v>
      </c>
      <c r="G1526" s="4">
        <v>2411800</v>
      </c>
      <c r="H1526" s="8">
        <f>Table1[[#This Row],[OPEN]]*Table1[[#This Row],[VOLUME]]</f>
        <v>259943801.5882</v>
      </c>
      <c r="I1526" s="8">
        <f t="shared" si="68"/>
        <v>105.58059953999998</v>
      </c>
      <c r="J1526" s="8">
        <f t="shared" si="67"/>
        <v>102.94619988999999</v>
      </c>
      <c r="K1526" s="7">
        <f t="shared" si="66"/>
        <v>6.2232767518752841E-3</v>
      </c>
      <c r="N1526" s="11"/>
      <c r="O1526" s="11"/>
    </row>
    <row r="1527" spans="1:15" x14ac:dyDescent="0.2">
      <c r="A1527" s="6">
        <v>42760</v>
      </c>
      <c r="B1527" s="5">
        <v>108.839996</v>
      </c>
      <c r="C1527" s="5">
        <v>109.150002</v>
      </c>
      <c r="D1527" s="5">
        <v>108.69000200000001</v>
      </c>
      <c r="E1527" s="5">
        <v>109.150002</v>
      </c>
      <c r="F1527" s="5">
        <v>102.317116</v>
      </c>
      <c r="G1527" s="4">
        <v>2107400</v>
      </c>
      <c r="H1527" s="8">
        <f>Table1[[#This Row],[OPEN]]*Table1[[#This Row],[VOLUME]]</f>
        <v>229369407.5704</v>
      </c>
      <c r="I1527" s="8">
        <f t="shared" si="68"/>
        <v>105.68739945999998</v>
      </c>
      <c r="J1527" s="8">
        <f t="shared" si="67"/>
        <v>102.99074986999999</v>
      </c>
      <c r="K1527" s="7">
        <f t="shared" si="66"/>
        <v>7.5694635360572526E-3</v>
      </c>
      <c r="N1527" s="11"/>
      <c r="O1527" s="11"/>
    </row>
    <row r="1528" spans="1:15" x14ac:dyDescent="0.2">
      <c r="A1528" s="6">
        <v>42761</v>
      </c>
      <c r="B1528" s="5">
        <v>109.120003</v>
      </c>
      <c r="C1528" s="5">
        <v>109.300003</v>
      </c>
      <c r="D1528" s="5">
        <v>108.910004</v>
      </c>
      <c r="E1528" s="5">
        <v>108.959999</v>
      </c>
      <c r="F1528" s="5">
        <v>102.13903000000001</v>
      </c>
      <c r="G1528" s="4">
        <v>1766100</v>
      </c>
      <c r="H1528" s="8">
        <f>Table1[[#This Row],[OPEN]]*Table1[[#This Row],[VOLUME]]</f>
        <v>192716837.2983</v>
      </c>
      <c r="I1528" s="8">
        <f t="shared" si="68"/>
        <v>105.81619952</v>
      </c>
      <c r="J1528" s="8">
        <f t="shared" si="67"/>
        <v>103.04009988499998</v>
      </c>
      <c r="K1528" s="7">
        <f t="shared" si="66"/>
        <v>-1.7407512278379E-3</v>
      </c>
      <c r="N1528" s="11"/>
      <c r="O1528" s="11"/>
    </row>
    <row r="1529" spans="1:15" x14ac:dyDescent="0.2">
      <c r="A1529" s="6">
        <v>42762</v>
      </c>
      <c r="B1529" s="5">
        <v>109.19000200000001</v>
      </c>
      <c r="C1529" s="5">
        <v>109.19000200000001</v>
      </c>
      <c r="D1529" s="5">
        <v>108.839996</v>
      </c>
      <c r="E1529" s="5">
        <v>109</v>
      </c>
      <c r="F1529" s="5">
        <v>102.176537</v>
      </c>
      <c r="G1529" s="4">
        <v>1324300</v>
      </c>
      <c r="H1529" s="8">
        <f>Table1[[#This Row],[OPEN]]*Table1[[#This Row],[VOLUME]]</f>
        <v>144600319.64860001</v>
      </c>
      <c r="I1529" s="8">
        <f t="shared" si="68"/>
        <v>105.94139956000001</v>
      </c>
      <c r="J1529" s="8">
        <f t="shared" si="67"/>
        <v>103.08394990499997</v>
      </c>
      <c r="K1529" s="7">
        <f t="shared" si="66"/>
        <v>3.671163763501184E-4</v>
      </c>
      <c r="N1529" s="11"/>
      <c r="O1529" s="11"/>
    </row>
    <row r="1530" spans="1:15" x14ac:dyDescent="0.2">
      <c r="A1530" s="6">
        <v>42765</v>
      </c>
      <c r="B1530" s="5">
        <v>108.629997</v>
      </c>
      <c r="C1530" s="5">
        <v>108.650002</v>
      </c>
      <c r="D1530" s="5">
        <v>107.779999</v>
      </c>
      <c r="E1530" s="5">
        <v>108.43</v>
      </c>
      <c r="F1530" s="5">
        <v>101.64220400000001</v>
      </c>
      <c r="G1530" s="4">
        <v>1657000</v>
      </c>
      <c r="H1530" s="8">
        <f>Table1[[#This Row],[OPEN]]*Table1[[#This Row],[VOLUME]]</f>
        <v>179999905.02900001</v>
      </c>
      <c r="I1530" s="8">
        <f t="shared" si="68"/>
        <v>106.06339952000002</v>
      </c>
      <c r="J1530" s="8">
        <f t="shared" si="67"/>
        <v>103.12204987999996</v>
      </c>
      <c r="K1530" s="7">
        <f t="shared" si="66"/>
        <v>-5.2293577981650241E-3</v>
      </c>
      <c r="N1530" s="11"/>
      <c r="O1530" s="11"/>
    </row>
    <row r="1531" spans="1:15" x14ac:dyDescent="0.2">
      <c r="A1531" s="6">
        <v>42766</v>
      </c>
      <c r="B1531" s="5">
        <v>108.089996</v>
      </c>
      <c r="C1531" s="5">
        <v>108.360001</v>
      </c>
      <c r="D1531" s="5">
        <v>107.779999</v>
      </c>
      <c r="E1531" s="5">
        <v>108.349998</v>
      </c>
      <c r="F1531" s="5">
        <v>101.567223</v>
      </c>
      <c r="G1531" s="4">
        <v>1782800</v>
      </c>
      <c r="H1531" s="8">
        <f>Table1[[#This Row],[OPEN]]*Table1[[#This Row],[VOLUME]]</f>
        <v>192702844.86879998</v>
      </c>
      <c r="I1531" s="8">
        <f t="shared" si="68"/>
        <v>106.17079942000001</v>
      </c>
      <c r="J1531" s="8">
        <f t="shared" si="67"/>
        <v>103.15814984499995</v>
      </c>
      <c r="K1531" s="7">
        <f t="shared" si="66"/>
        <v>-7.3782163607860607E-4</v>
      </c>
      <c r="N1531" s="11"/>
      <c r="O1531" s="11"/>
    </row>
    <row r="1532" spans="1:15" x14ac:dyDescent="0.2">
      <c r="A1532" s="6">
        <v>42767</v>
      </c>
      <c r="B1532" s="5">
        <v>108.760002</v>
      </c>
      <c r="C1532" s="5">
        <v>108.900002</v>
      </c>
      <c r="D1532" s="5">
        <v>108.19000200000001</v>
      </c>
      <c r="E1532" s="5">
        <v>108.589996</v>
      </c>
      <c r="F1532" s="5">
        <v>101.792198</v>
      </c>
      <c r="G1532" s="4">
        <v>2656200</v>
      </c>
      <c r="H1532" s="8">
        <f>Table1[[#This Row],[OPEN]]*Table1[[#This Row],[VOLUME]]</f>
        <v>288888317.31239998</v>
      </c>
      <c r="I1532" s="8">
        <f t="shared" si="68"/>
        <v>106.27799942000001</v>
      </c>
      <c r="J1532" s="8">
        <f t="shared" si="67"/>
        <v>103.19839985999997</v>
      </c>
      <c r="K1532" s="7">
        <f t="shared" si="66"/>
        <v>2.2150254215971277E-3</v>
      </c>
      <c r="N1532" s="11"/>
      <c r="O1532" s="11"/>
    </row>
    <row r="1533" spans="1:15" x14ac:dyDescent="0.2">
      <c r="A1533" s="6">
        <v>42768</v>
      </c>
      <c r="B1533" s="5">
        <v>108.470001</v>
      </c>
      <c r="C1533" s="5">
        <v>108.839996</v>
      </c>
      <c r="D1533" s="5">
        <v>108.220001</v>
      </c>
      <c r="E1533" s="5">
        <v>108.550003</v>
      </c>
      <c r="F1533" s="5">
        <v>101.754684</v>
      </c>
      <c r="G1533" s="4">
        <v>887100</v>
      </c>
      <c r="H1533" s="8">
        <f>Table1[[#This Row],[OPEN]]*Table1[[#This Row],[VOLUME]]</f>
        <v>96223737.887099996</v>
      </c>
      <c r="I1533" s="8">
        <f t="shared" si="68"/>
        <v>106.36499938000001</v>
      </c>
      <c r="J1533" s="8">
        <f t="shared" si="67"/>
        <v>103.23189988</v>
      </c>
      <c r="K1533" s="7">
        <f t="shared" si="66"/>
        <v>-3.6829359492740465E-4</v>
      </c>
      <c r="N1533" s="11"/>
      <c r="O1533" s="11"/>
    </row>
    <row r="1534" spans="1:15" x14ac:dyDescent="0.2">
      <c r="A1534" s="6">
        <v>42769</v>
      </c>
      <c r="B1534" s="5">
        <v>108.949997</v>
      </c>
      <c r="C1534" s="5">
        <v>109.25</v>
      </c>
      <c r="D1534" s="5">
        <v>108.860001</v>
      </c>
      <c r="E1534" s="5">
        <v>109.199997</v>
      </c>
      <c r="F1534" s="5">
        <v>102.364006</v>
      </c>
      <c r="G1534" s="4">
        <v>1182000</v>
      </c>
      <c r="H1534" s="8">
        <f>Table1[[#This Row],[OPEN]]*Table1[[#This Row],[VOLUME]]</f>
        <v>128778896.454</v>
      </c>
      <c r="I1534" s="8">
        <f t="shared" si="68"/>
        <v>106.46499937999999</v>
      </c>
      <c r="J1534" s="8">
        <f t="shared" si="67"/>
        <v>103.269199875</v>
      </c>
      <c r="K1534" s="7">
        <f t="shared" si="66"/>
        <v>5.9879685125387994E-3</v>
      </c>
      <c r="N1534" s="11"/>
      <c r="O1534" s="11"/>
    </row>
    <row r="1535" spans="1:15" x14ac:dyDescent="0.2">
      <c r="A1535" s="6">
        <v>42772</v>
      </c>
      <c r="B1535" s="5">
        <v>108.980003</v>
      </c>
      <c r="C1535" s="5">
        <v>109.160004</v>
      </c>
      <c r="D1535" s="5">
        <v>108.870003</v>
      </c>
      <c r="E1535" s="5">
        <v>109.089996</v>
      </c>
      <c r="F1535" s="5">
        <v>102.26091</v>
      </c>
      <c r="G1535" s="4">
        <v>2302400</v>
      </c>
      <c r="H1535" s="8">
        <f>Table1[[#This Row],[OPEN]]*Table1[[#This Row],[VOLUME]]</f>
        <v>250915558.90719998</v>
      </c>
      <c r="I1535" s="8">
        <f t="shared" si="68"/>
        <v>106.55019941999998</v>
      </c>
      <c r="J1535" s="8">
        <f t="shared" si="67"/>
        <v>103.30644989499999</v>
      </c>
      <c r="K1535" s="7">
        <f t="shared" si="66"/>
        <v>-1.0073351925091734E-3</v>
      </c>
      <c r="N1535" s="11"/>
      <c r="O1535" s="11"/>
    </row>
    <row r="1536" spans="1:15" x14ac:dyDescent="0.2">
      <c r="A1536" s="6">
        <v>42773</v>
      </c>
      <c r="B1536" s="5">
        <v>109.30999799999999</v>
      </c>
      <c r="C1536" s="5">
        <v>109.589996</v>
      </c>
      <c r="D1536" s="5">
        <v>109.220001</v>
      </c>
      <c r="E1536" s="5">
        <v>109.370003</v>
      </c>
      <c r="F1536" s="5">
        <v>102.52338399999999</v>
      </c>
      <c r="G1536" s="4">
        <v>1612200</v>
      </c>
      <c r="H1536" s="8">
        <f>Table1[[#This Row],[OPEN]]*Table1[[#This Row],[VOLUME]]</f>
        <v>176229578.77559999</v>
      </c>
      <c r="I1536" s="8">
        <f t="shared" si="68"/>
        <v>106.64779937999998</v>
      </c>
      <c r="J1536" s="8">
        <f t="shared" si="67"/>
        <v>103.35014988499999</v>
      </c>
      <c r="K1536" s="7">
        <f t="shared" si="66"/>
        <v>2.5667523170502804E-3</v>
      </c>
      <c r="N1536" s="11"/>
      <c r="O1536" s="11"/>
    </row>
    <row r="1537" spans="1:15" x14ac:dyDescent="0.2">
      <c r="A1537" s="6">
        <v>42774</v>
      </c>
      <c r="B1537" s="5">
        <v>109.16999800000001</v>
      </c>
      <c r="C1537" s="5">
        <v>109.709999</v>
      </c>
      <c r="D1537" s="5">
        <v>109.129997</v>
      </c>
      <c r="E1537" s="5">
        <v>109.610001</v>
      </c>
      <c r="F1537" s="5">
        <v>102.748352</v>
      </c>
      <c r="G1537" s="4">
        <v>1429400</v>
      </c>
      <c r="H1537" s="8">
        <f>Table1[[#This Row],[OPEN]]*Table1[[#This Row],[VOLUME]]</f>
        <v>156047595.14120001</v>
      </c>
      <c r="I1537" s="8">
        <f t="shared" si="68"/>
        <v>106.73199935999999</v>
      </c>
      <c r="J1537" s="8">
        <f t="shared" si="67"/>
        <v>103.394749875</v>
      </c>
      <c r="K1537" s="7">
        <f t="shared" si="66"/>
        <v>2.194367682334164E-3</v>
      </c>
      <c r="N1537" s="11"/>
      <c r="O1537" s="11"/>
    </row>
    <row r="1538" spans="1:15" x14ac:dyDescent="0.2">
      <c r="A1538" s="6">
        <v>42775</v>
      </c>
      <c r="B1538" s="5">
        <v>109.739998</v>
      </c>
      <c r="C1538" s="5">
        <v>110.389999</v>
      </c>
      <c r="D1538" s="5">
        <v>109.650002</v>
      </c>
      <c r="E1538" s="5">
        <v>110.25</v>
      </c>
      <c r="F1538" s="5">
        <v>103.348282</v>
      </c>
      <c r="G1538" s="4">
        <v>1313300</v>
      </c>
      <c r="H1538" s="8">
        <f>Table1[[#This Row],[OPEN]]*Table1[[#This Row],[VOLUME]]</f>
        <v>144121539.3734</v>
      </c>
      <c r="I1538" s="8">
        <f t="shared" si="68"/>
        <v>106.82939925999999</v>
      </c>
      <c r="J1538" s="8">
        <f t="shared" si="67"/>
        <v>103.44024986999999</v>
      </c>
      <c r="K1538" s="7">
        <f t="shared" si="66"/>
        <v>5.8388741370416497E-3</v>
      </c>
      <c r="N1538" s="11"/>
      <c r="O1538" s="11"/>
    </row>
    <row r="1539" spans="1:15" x14ac:dyDescent="0.2">
      <c r="A1539" s="6">
        <v>42776</v>
      </c>
      <c r="B1539" s="5">
        <v>110.41999800000001</v>
      </c>
      <c r="C1539" s="5">
        <v>110.739998</v>
      </c>
      <c r="D1539" s="5">
        <v>110.269997</v>
      </c>
      <c r="E1539" s="5">
        <v>110.58000199999999</v>
      </c>
      <c r="F1539" s="5">
        <v>103.657608</v>
      </c>
      <c r="G1539" s="4">
        <v>1103100</v>
      </c>
      <c r="H1539" s="8">
        <f>Table1[[#This Row],[OPEN]]*Table1[[#This Row],[VOLUME]]</f>
        <v>121804299.79380001</v>
      </c>
      <c r="I1539" s="8">
        <f t="shared" si="68"/>
        <v>106.94279922</v>
      </c>
      <c r="J1539" s="8">
        <f t="shared" si="67"/>
        <v>103.492449845</v>
      </c>
      <c r="K1539" s="7">
        <f t="shared" si="66"/>
        <v>2.9932154195011496E-3</v>
      </c>
      <c r="N1539" s="11"/>
      <c r="O1539" s="11"/>
    </row>
    <row r="1540" spans="1:15" x14ac:dyDescent="0.2">
      <c r="A1540" s="6">
        <v>42779</v>
      </c>
      <c r="B1540" s="5">
        <v>110.949997</v>
      </c>
      <c r="C1540" s="5">
        <v>111.239998</v>
      </c>
      <c r="D1540" s="5">
        <v>110.870003</v>
      </c>
      <c r="E1540" s="5">
        <v>111.050003</v>
      </c>
      <c r="F1540" s="5">
        <v>104.09818300000001</v>
      </c>
      <c r="G1540" s="4">
        <v>1064000</v>
      </c>
      <c r="H1540" s="8">
        <f>Table1[[#This Row],[OPEN]]*Table1[[#This Row],[VOLUME]]</f>
        <v>118050796.808</v>
      </c>
      <c r="I1540" s="8">
        <f t="shared" si="68"/>
        <v>107.05979919999999</v>
      </c>
      <c r="J1540" s="8">
        <f t="shared" si="67"/>
        <v>103.54749981999997</v>
      </c>
      <c r="K1540" s="7">
        <f t="shared" ref="K1540:K1603" si="69">(E1540/E1539)-1</f>
        <v>4.2503254792851664E-3</v>
      </c>
      <c r="N1540" s="11"/>
      <c r="O1540" s="11"/>
    </row>
    <row r="1541" spans="1:15" x14ac:dyDescent="0.2">
      <c r="A1541" s="6">
        <v>42780</v>
      </c>
      <c r="B1541" s="5">
        <v>111</v>
      </c>
      <c r="C1541" s="5">
        <v>111.489998</v>
      </c>
      <c r="D1541" s="5">
        <v>110.849998</v>
      </c>
      <c r="E1541" s="5">
        <v>111.459999</v>
      </c>
      <c r="F1541" s="5">
        <v>104.482506</v>
      </c>
      <c r="G1541" s="4">
        <v>1140400</v>
      </c>
      <c r="H1541" s="8">
        <f>Table1[[#This Row],[OPEN]]*Table1[[#This Row],[VOLUME]]</f>
        <v>126584400</v>
      </c>
      <c r="I1541" s="8">
        <f t="shared" si="68"/>
        <v>107.19859923999998</v>
      </c>
      <c r="J1541" s="8">
        <f t="shared" si="67"/>
        <v>103.607249805</v>
      </c>
      <c r="K1541" s="7">
        <f t="shared" si="69"/>
        <v>3.6919944972895191E-3</v>
      </c>
      <c r="N1541" s="11"/>
      <c r="O1541" s="11"/>
    </row>
    <row r="1542" spans="1:15" x14ac:dyDescent="0.2">
      <c r="A1542" s="6">
        <v>42781</v>
      </c>
      <c r="B1542" s="5">
        <v>111.33000199999999</v>
      </c>
      <c r="C1542" s="5">
        <v>112.18</v>
      </c>
      <c r="D1542" s="5">
        <v>111.32</v>
      </c>
      <c r="E1542" s="5">
        <v>112.089996</v>
      </c>
      <c r="F1542" s="5">
        <v>105.073097</v>
      </c>
      <c r="G1542" s="4">
        <v>1629000</v>
      </c>
      <c r="H1542" s="8">
        <f>Table1[[#This Row],[OPEN]]*Table1[[#This Row],[VOLUME]]</f>
        <v>181356573.25799999</v>
      </c>
      <c r="I1542" s="8">
        <f t="shared" si="68"/>
        <v>107.36659927999997</v>
      </c>
      <c r="J1542" s="8">
        <f t="shared" si="67"/>
        <v>103.66834980999998</v>
      </c>
      <c r="K1542" s="7">
        <f t="shared" si="69"/>
        <v>5.6522250641686256E-3</v>
      </c>
      <c r="N1542" s="11"/>
      <c r="O1542" s="11"/>
    </row>
    <row r="1543" spans="1:15" x14ac:dyDescent="0.2">
      <c r="A1543" s="6">
        <v>42782</v>
      </c>
      <c r="B1543" s="5">
        <v>112.120003</v>
      </c>
      <c r="C1543" s="5">
        <v>112.199997</v>
      </c>
      <c r="D1543" s="5">
        <v>111.58000199999999</v>
      </c>
      <c r="E1543" s="5">
        <v>111.970001</v>
      </c>
      <c r="F1543" s="5">
        <v>104.96060199999999</v>
      </c>
      <c r="G1543" s="4">
        <v>1305700</v>
      </c>
      <c r="H1543" s="8">
        <f>Table1[[#This Row],[OPEN]]*Table1[[#This Row],[VOLUME]]</f>
        <v>146395087.91709998</v>
      </c>
      <c r="I1543" s="8">
        <f t="shared" si="68"/>
        <v>107.53619936</v>
      </c>
      <c r="J1543" s="8">
        <f t="shared" si="67"/>
        <v>103.73344983499997</v>
      </c>
      <c r="K1543" s="7">
        <f t="shared" si="69"/>
        <v>-1.0705237245257626E-3</v>
      </c>
      <c r="N1543" s="11"/>
      <c r="O1543" s="11"/>
    </row>
    <row r="1544" spans="1:15" x14ac:dyDescent="0.2">
      <c r="A1544" s="6">
        <v>42783</v>
      </c>
      <c r="B1544" s="5">
        <v>111.620003</v>
      </c>
      <c r="C1544" s="5">
        <v>112.230003</v>
      </c>
      <c r="D1544" s="5">
        <v>111.620003</v>
      </c>
      <c r="E1544" s="5">
        <v>112.220001</v>
      </c>
      <c r="F1544" s="5">
        <v>105.194946</v>
      </c>
      <c r="G1544" s="4">
        <v>1196300</v>
      </c>
      <c r="H1544" s="8">
        <f>Table1[[#This Row],[OPEN]]*Table1[[#This Row],[VOLUME]]</f>
        <v>133531009.5889</v>
      </c>
      <c r="I1544" s="8">
        <f t="shared" si="68"/>
        <v>107.68819947999998</v>
      </c>
      <c r="J1544" s="8">
        <f t="shared" si="67"/>
        <v>103.79989983999998</v>
      </c>
      <c r="K1544" s="7">
        <f t="shared" si="69"/>
        <v>2.2327408928040082E-3</v>
      </c>
      <c r="N1544" s="11"/>
      <c r="O1544" s="11"/>
    </row>
    <row r="1545" spans="1:15" x14ac:dyDescent="0.2">
      <c r="A1545" s="6">
        <v>42787</v>
      </c>
      <c r="B1545" s="5">
        <v>112.459999</v>
      </c>
      <c r="C1545" s="5">
        <v>112.910004</v>
      </c>
      <c r="D1545" s="5">
        <v>112.410004</v>
      </c>
      <c r="E1545" s="5">
        <v>112.80999799999999</v>
      </c>
      <c r="F1545" s="5">
        <v>105.748009</v>
      </c>
      <c r="G1545" s="4">
        <v>1177900</v>
      </c>
      <c r="H1545" s="8">
        <f>Table1[[#This Row],[OPEN]]*Table1[[#This Row],[VOLUME]]</f>
        <v>132466632.8221</v>
      </c>
      <c r="I1545" s="8">
        <f t="shared" si="68"/>
        <v>107.85699951999999</v>
      </c>
      <c r="J1545" s="8">
        <f t="shared" si="67"/>
        <v>103.86894982499999</v>
      </c>
      <c r="K1545" s="7">
        <f t="shared" si="69"/>
        <v>5.2575030720236615E-3</v>
      </c>
      <c r="N1545" s="11"/>
      <c r="O1545" s="11"/>
    </row>
    <row r="1546" spans="1:15" x14ac:dyDescent="0.2">
      <c r="A1546" s="6">
        <v>42788</v>
      </c>
      <c r="B1546" s="5">
        <v>112.599998</v>
      </c>
      <c r="C1546" s="5">
        <v>112.949997</v>
      </c>
      <c r="D1546" s="5">
        <v>112.589996</v>
      </c>
      <c r="E1546" s="5">
        <v>112.83000199999999</v>
      </c>
      <c r="F1546" s="5">
        <v>105.766777</v>
      </c>
      <c r="G1546" s="4">
        <v>1641400</v>
      </c>
      <c r="H1546" s="8">
        <f>Table1[[#This Row],[OPEN]]*Table1[[#This Row],[VOLUME]]</f>
        <v>184821636.71720001</v>
      </c>
      <c r="I1546" s="8">
        <f t="shared" si="68"/>
        <v>107.99959945999998</v>
      </c>
      <c r="J1546" s="8">
        <f t="shared" ref="J1546:J1609" si="70">AVERAGE(B1347:B1546)</f>
        <v>103.941149795</v>
      </c>
      <c r="K1546" s="7">
        <f t="shared" si="69"/>
        <v>1.7732470840048364E-4</v>
      </c>
      <c r="N1546" s="11"/>
      <c r="O1546" s="11"/>
    </row>
    <row r="1547" spans="1:15" x14ac:dyDescent="0.2">
      <c r="A1547" s="6">
        <v>42789</v>
      </c>
      <c r="B1547" s="5">
        <v>113.08000199999999</v>
      </c>
      <c r="C1547" s="5">
        <v>113.08000199999999</v>
      </c>
      <c r="D1547" s="5">
        <v>112.33000199999999</v>
      </c>
      <c r="E1547" s="5">
        <v>112.66999800000001</v>
      </c>
      <c r="F1547" s="5">
        <v>105.616783</v>
      </c>
      <c r="G1547" s="4">
        <v>1000000</v>
      </c>
      <c r="H1547" s="8">
        <f>Table1[[#This Row],[OPEN]]*Table1[[#This Row],[VOLUME]]</f>
        <v>113080002</v>
      </c>
      <c r="I1547" s="8">
        <f t="shared" si="68"/>
        <v>108.14639954</v>
      </c>
      <c r="J1547" s="8">
        <f t="shared" si="70"/>
        <v>104.01219979</v>
      </c>
      <c r="K1547" s="7">
        <f t="shared" si="69"/>
        <v>-1.4180979984382835E-3</v>
      </c>
      <c r="N1547" s="11"/>
      <c r="O1547" s="11"/>
    </row>
    <row r="1548" spans="1:15" x14ac:dyDescent="0.2">
      <c r="A1548" s="6">
        <v>42790</v>
      </c>
      <c r="B1548" s="5">
        <v>112.290001</v>
      </c>
      <c r="C1548" s="5">
        <v>113.089996</v>
      </c>
      <c r="D1548" s="5">
        <v>112.269997</v>
      </c>
      <c r="E1548" s="5">
        <v>113.089996</v>
      </c>
      <c r="F1548" s="5">
        <v>106.010498</v>
      </c>
      <c r="G1548" s="4">
        <v>1163800</v>
      </c>
      <c r="H1548" s="8">
        <f>Table1[[#This Row],[OPEN]]*Table1[[#This Row],[VOLUME]]</f>
        <v>130683103.1638</v>
      </c>
      <c r="I1548" s="8">
        <f t="shared" si="68"/>
        <v>108.2725995</v>
      </c>
      <c r="J1548" s="8">
        <f t="shared" si="70"/>
        <v>104.07589977999999</v>
      </c>
      <c r="K1548" s="7">
        <f t="shared" si="69"/>
        <v>3.727682679110389E-3</v>
      </c>
      <c r="N1548" s="11"/>
      <c r="O1548" s="11"/>
    </row>
    <row r="1549" spans="1:15" x14ac:dyDescent="0.2">
      <c r="A1549" s="6">
        <v>42793</v>
      </c>
      <c r="B1549" s="5">
        <v>112.970001</v>
      </c>
      <c r="C1549" s="5">
        <v>113.290001</v>
      </c>
      <c r="D1549" s="5">
        <v>112.779999</v>
      </c>
      <c r="E1549" s="5">
        <v>113.260002</v>
      </c>
      <c r="F1549" s="5">
        <v>106.16984600000001</v>
      </c>
      <c r="G1549" s="4">
        <v>1150100</v>
      </c>
      <c r="H1549" s="8">
        <f>Table1[[#This Row],[OPEN]]*Table1[[#This Row],[VOLUME]]</f>
        <v>129926798.15009999</v>
      </c>
      <c r="I1549" s="8">
        <f t="shared" si="68"/>
        <v>108.40859955999998</v>
      </c>
      <c r="J1549" s="8">
        <f t="shared" si="70"/>
        <v>104.14034977499999</v>
      </c>
      <c r="K1549" s="7">
        <f t="shared" si="69"/>
        <v>1.5032806261661147E-3</v>
      </c>
      <c r="N1549" s="11"/>
      <c r="O1549" s="11"/>
    </row>
    <row r="1550" spans="1:15" x14ac:dyDescent="0.2">
      <c r="A1550" s="6">
        <v>42794</v>
      </c>
      <c r="B1550" s="5">
        <v>113.139999</v>
      </c>
      <c r="C1550" s="5">
        <v>113.19000200000001</v>
      </c>
      <c r="D1550" s="5">
        <v>112.68</v>
      </c>
      <c r="E1550" s="5">
        <v>112.769997</v>
      </c>
      <c r="F1550" s="5">
        <v>105.71051799999999</v>
      </c>
      <c r="G1550" s="4">
        <v>1551200</v>
      </c>
      <c r="H1550" s="8">
        <f>Table1[[#This Row],[OPEN]]*Table1[[#This Row],[VOLUME]]</f>
        <v>175502766.4488</v>
      </c>
      <c r="I1550" s="8">
        <f t="shared" si="68"/>
        <v>108.53779953999998</v>
      </c>
      <c r="J1550" s="8">
        <f t="shared" si="70"/>
        <v>104.208399775</v>
      </c>
      <c r="K1550" s="7">
        <f t="shared" si="69"/>
        <v>-4.3263728708039517E-3</v>
      </c>
      <c r="N1550" s="11"/>
      <c r="O1550" s="11"/>
    </row>
    <row r="1551" spans="1:15" x14ac:dyDescent="0.2">
      <c r="A1551" s="6">
        <v>42795</v>
      </c>
      <c r="B1551" s="5">
        <v>113.650002</v>
      </c>
      <c r="C1551" s="5">
        <v>114.389999</v>
      </c>
      <c r="D1551" s="5">
        <v>113.5</v>
      </c>
      <c r="E1551" s="5">
        <v>114.19000200000001</v>
      </c>
      <c r="F1551" s="5">
        <v>107.041634</v>
      </c>
      <c r="G1551" s="4">
        <v>1675000</v>
      </c>
      <c r="H1551" s="8">
        <f>Table1[[#This Row],[OPEN]]*Table1[[#This Row],[VOLUME]]</f>
        <v>190363753.34999999</v>
      </c>
      <c r="I1551" s="8">
        <f t="shared" si="68"/>
        <v>108.68699954</v>
      </c>
      <c r="J1551" s="8">
        <f t="shared" si="70"/>
        <v>104.28204979500001</v>
      </c>
      <c r="K1551" s="7">
        <f t="shared" si="69"/>
        <v>1.2592046091834286E-2</v>
      </c>
      <c r="N1551" s="11"/>
      <c r="O1551" s="11"/>
    </row>
    <row r="1552" spans="1:15" x14ac:dyDescent="0.2">
      <c r="A1552" s="6">
        <v>42796</v>
      </c>
      <c r="B1552" s="5">
        <v>114.110001</v>
      </c>
      <c r="C1552" s="5">
        <v>114.110001</v>
      </c>
      <c r="D1552" s="5">
        <v>113.58000199999999</v>
      </c>
      <c r="E1552" s="5">
        <v>113.660004</v>
      </c>
      <c r="F1552" s="5">
        <v>106.54482299999999</v>
      </c>
      <c r="G1552" s="4">
        <v>1103800</v>
      </c>
      <c r="H1552" s="8">
        <f>Table1[[#This Row],[OPEN]]*Table1[[#This Row],[VOLUME]]</f>
        <v>125954619.1038</v>
      </c>
      <c r="I1552" s="8">
        <f t="shared" si="68"/>
        <v>108.83599948</v>
      </c>
      <c r="J1552" s="8">
        <f t="shared" si="70"/>
        <v>104.36034981500001</v>
      </c>
      <c r="K1552" s="7">
        <f t="shared" si="69"/>
        <v>-4.6413695657874232E-3</v>
      </c>
      <c r="N1552" s="11"/>
      <c r="O1552" s="11"/>
    </row>
    <row r="1553" spans="1:15" x14ac:dyDescent="0.2">
      <c r="A1553" s="6">
        <v>42797</v>
      </c>
      <c r="B1553" s="5">
        <v>113.589996</v>
      </c>
      <c r="C1553" s="5">
        <v>113.80999799999999</v>
      </c>
      <c r="D1553" s="5">
        <v>113.269997</v>
      </c>
      <c r="E1553" s="5">
        <v>113.790001</v>
      </c>
      <c r="F1553" s="5">
        <v>106.666679</v>
      </c>
      <c r="G1553" s="4">
        <v>2022900</v>
      </c>
      <c r="H1553" s="8">
        <f>Table1[[#This Row],[OPEN]]*Table1[[#This Row],[VOLUME]]</f>
        <v>229781202.9084</v>
      </c>
      <c r="I1553" s="8">
        <f t="shared" si="68"/>
        <v>108.97879945999999</v>
      </c>
      <c r="J1553" s="8">
        <f t="shared" si="70"/>
        <v>104.43184979000002</v>
      </c>
      <c r="K1553" s="7">
        <f t="shared" si="69"/>
        <v>1.1437356627226336E-3</v>
      </c>
      <c r="N1553" s="11"/>
      <c r="O1553" s="11"/>
    </row>
    <row r="1554" spans="1:15" x14ac:dyDescent="0.2">
      <c r="A1554" s="6">
        <v>42800</v>
      </c>
      <c r="B1554" s="5">
        <v>113.269997</v>
      </c>
      <c r="C1554" s="5">
        <v>113.599998</v>
      </c>
      <c r="D1554" s="5">
        <v>113.089996</v>
      </c>
      <c r="E1554" s="5">
        <v>113.44000200000001</v>
      </c>
      <c r="F1554" s="5">
        <v>106.33858499999999</v>
      </c>
      <c r="G1554" s="4">
        <v>1235500</v>
      </c>
      <c r="H1554" s="8">
        <f>Table1[[#This Row],[OPEN]]*Table1[[#This Row],[VOLUME]]</f>
        <v>139945081.29350001</v>
      </c>
      <c r="I1554" s="8">
        <f t="shared" si="68"/>
        <v>109.10859941999999</v>
      </c>
      <c r="J1554" s="8">
        <f t="shared" si="70"/>
        <v>104.50759975999999</v>
      </c>
      <c r="K1554" s="7">
        <f t="shared" si="69"/>
        <v>-3.0758326471936881E-3</v>
      </c>
      <c r="N1554" s="11"/>
      <c r="O1554" s="11"/>
    </row>
    <row r="1555" spans="1:15" x14ac:dyDescent="0.2">
      <c r="A1555" s="6">
        <v>42801</v>
      </c>
      <c r="B1555" s="5">
        <v>113.19000200000001</v>
      </c>
      <c r="C1555" s="5">
        <v>113.529999</v>
      </c>
      <c r="D1555" s="5">
        <v>113.019997</v>
      </c>
      <c r="E1555" s="5">
        <v>113.150002</v>
      </c>
      <c r="F1555" s="5">
        <v>106.066734</v>
      </c>
      <c r="G1555" s="4">
        <v>2261400</v>
      </c>
      <c r="H1555" s="8">
        <f>Table1[[#This Row],[OPEN]]*Table1[[#This Row],[VOLUME]]</f>
        <v>255967870.52280003</v>
      </c>
      <c r="I1555" s="8">
        <f t="shared" si="68"/>
        <v>109.23599946</v>
      </c>
      <c r="J1555" s="8">
        <f t="shared" si="70"/>
        <v>104.58479976999999</v>
      </c>
      <c r="K1555" s="7">
        <f t="shared" si="69"/>
        <v>-2.556417444350978E-3</v>
      </c>
      <c r="N1555" s="11"/>
      <c r="O1555" s="11"/>
    </row>
    <row r="1556" spans="1:15" x14ac:dyDescent="0.2">
      <c r="A1556" s="6">
        <v>42802</v>
      </c>
      <c r="B1556" s="5">
        <v>113.269997</v>
      </c>
      <c r="C1556" s="5">
        <v>113.610001</v>
      </c>
      <c r="D1556" s="5">
        <v>113.129997</v>
      </c>
      <c r="E1556" s="5">
        <v>113.290001</v>
      </c>
      <c r="F1556" s="5">
        <v>106.197975</v>
      </c>
      <c r="G1556" s="4">
        <v>1646100</v>
      </c>
      <c r="H1556" s="8">
        <f>Table1[[#This Row],[OPEN]]*Table1[[#This Row],[VOLUME]]</f>
        <v>186453742.06170002</v>
      </c>
      <c r="I1556" s="8">
        <f t="shared" si="68"/>
        <v>109.37859942000001</v>
      </c>
      <c r="J1556" s="8">
        <f t="shared" si="70"/>
        <v>104.66054973999999</v>
      </c>
      <c r="K1556" s="7">
        <f t="shared" si="69"/>
        <v>1.2372867655805475E-3</v>
      </c>
      <c r="N1556" s="11"/>
      <c r="O1556" s="11"/>
    </row>
    <row r="1557" spans="1:15" x14ac:dyDescent="0.2">
      <c r="A1557" s="6">
        <v>42803</v>
      </c>
      <c r="B1557" s="5">
        <v>113.33000199999999</v>
      </c>
      <c r="C1557" s="5">
        <v>113.489998</v>
      </c>
      <c r="D1557" s="5">
        <v>112.790001</v>
      </c>
      <c r="E1557" s="5">
        <v>113.269997</v>
      </c>
      <c r="F1557" s="5">
        <v>106.17920700000001</v>
      </c>
      <c r="G1557" s="4">
        <v>1136200</v>
      </c>
      <c r="H1557" s="8">
        <f>Table1[[#This Row],[OPEN]]*Table1[[#This Row],[VOLUME]]</f>
        <v>128765548.27239999</v>
      </c>
      <c r="I1557" s="8">
        <f t="shared" si="68"/>
        <v>109.52919940000001</v>
      </c>
      <c r="J1557" s="8">
        <f t="shared" si="70"/>
        <v>104.73494976499998</v>
      </c>
      <c r="K1557" s="7">
        <f t="shared" si="69"/>
        <v>-1.7657339415155793E-4</v>
      </c>
      <c r="N1557" s="11"/>
      <c r="O1557" s="11"/>
    </row>
    <row r="1558" spans="1:15" x14ac:dyDescent="0.2">
      <c r="A1558" s="6">
        <v>42804</v>
      </c>
      <c r="B1558" s="5">
        <v>113.83000199999999</v>
      </c>
      <c r="C1558" s="5">
        <v>113.989998</v>
      </c>
      <c r="D1558" s="5">
        <v>113.269997</v>
      </c>
      <c r="E1558" s="5">
        <v>113.75</v>
      </c>
      <c r="F1558" s="5">
        <v>106.629158</v>
      </c>
      <c r="G1558" s="4">
        <v>1356000</v>
      </c>
      <c r="H1558" s="8">
        <f>Table1[[#This Row],[OPEN]]*Table1[[#This Row],[VOLUME]]</f>
        <v>154353482.71199998</v>
      </c>
      <c r="I1558" s="8">
        <f t="shared" si="68"/>
        <v>109.68459948000002</v>
      </c>
      <c r="J1558" s="8">
        <f t="shared" si="70"/>
        <v>104.81019977999999</v>
      </c>
      <c r="K1558" s="7">
        <f t="shared" si="69"/>
        <v>4.2376888206325791E-3</v>
      </c>
      <c r="N1558" s="11"/>
      <c r="O1558" s="11"/>
    </row>
    <row r="1559" spans="1:15" x14ac:dyDescent="0.2">
      <c r="A1559" s="6">
        <v>42807</v>
      </c>
      <c r="B1559" s="5">
        <v>113.779999</v>
      </c>
      <c r="C1559" s="5">
        <v>113.959999</v>
      </c>
      <c r="D1559" s="5">
        <v>113.599998</v>
      </c>
      <c r="E1559" s="5">
        <v>113.91999800000001</v>
      </c>
      <c r="F1559" s="5">
        <v>106.788498</v>
      </c>
      <c r="G1559" s="4">
        <v>1131000</v>
      </c>
      <c r="H1559" s="8">
        <f>Table1[[#This Row],[OPEN]]*Table1[[#This Row],[VOLUME]]</f>
        <v>128685178.869</v>
      </c>
      <c r="I1559" s="8">
        <f t="shared" si="68"/>
        <v>109.83119952000003</v>
      </c>
      <c r="J1559" s="8">
        <f t="shared" si="70"/>
        <v>104.87894977999997</v>
      </c>
      <c r="K1559" s="7">
        <f t="shared" si="69"/>
        <v>1.4944879120879495E-3</v>
      </c>
      <c r="N1559" s="11"/>
      <c r="O1559" s="11"/>
    </row>
    <row r="1560" spans="1:15" x14ac:dyDescent="0.2">
      <c r="A1560" s="6">
        <v>42808</v>
      </c>
      <c r="B1560" s="5">
        <v>113.66999800000001</v>
      </c>
      <c r="C1560" s="5">
        <v>113.760002</v>
      </c>
      <c r="D1560" s="5">
        <v>113.279999</v>
      </c>
      <c r="E1560" s="5">
        <v>113.55999799999999</v>
      </c>
      <c r="F1560" s="5">
        <v>106.45107299999999</v>
      </c>
      <c r="G1560" s="4">
        <v>1228800</v>
      </c>
      <c r="H1560" s="8">
        <f>Table1[[#This Row],[OPEN]]*Table1[[#This Row],[VOLUME]]</f>
        <v>139677693.5424</v>
      </c>
      <c r="I1560" s="8">
        <f t="shared" si="68"/>
        <v>109.99279956000004</v>
      </c>
      <c r="J1560" s="8">
        <f t="shared" si="70"/>
        <v>104.945949785</v>
      </c>
      <c r="K1560" s="7">
        <f t="shared" si="69"/>
        <v>-3.1601124150302251E-3</v>
      </c>
      <c r="N1560" s="11"/>
      <c r="O1560" s="11"/>
    </row>
    <row r="1561" spans="1:15" x14ac:dyDescent="0.2">
      <c r="A1561" s="6">
        <v>42809</v>
      </c>
      <c r="B1561" s="5">
        <v>113.760002</v>
      </c>
      <c r="C1561" s="5">
        <v>114.699997</v>
      </c>
      <c r="D1561" s="5">
        <v>113.699997</v>
      </c>
      <c r="E1561" s="5">
        <v>114.43</v>
      </c>
      <c r="F1561" s="5">
        <v>107.266609</v>
      </c>
      <c r="G1561" s="4">
        <v>2580900</v>
      </c>
      <c r="H1561" s="8">
        <f>Table1[[#This Row],[OPEN]]*Table1[[#This Row],[VOLUME]]</f>
        <v>293603189.16180003</v>
      </c>
      <c r="I1561" s="8">
        <f t="shared" si="68"/>
        <v>110.15239962000004</v>
      </c>
      <c r="J1561" s="8">
        <f t="shared" si="70"/>
        <v>105.0127998</v>
      </c>
      <c r="K1561" s="7">
        <f t="shared" si="69"/>
        <v>7.6611660384144908E-3</v>
      </c>
      <c r="N1561" s="11"/>
      <c r="O1561" s="11"/>
    </row>
    <row r="1562" spans="1:15" x14ac:dyDescent="0.2">
      <c r="A1562" s="6">
        <v>42810</v>
      </c>
      <c r="B1562" s="5">
        <v>114.529999</v>
      </c>
      <c r="C1562" s="5">
        <v>114.629997</v>
      </c>
      <c r="D1562" s="5">
        <v>114.040001</v>
      </c>
      <c r="E1562" s="5">
        <v>114.300003</v>
      </c>
      <c r="F1562" s="5">
        <v>107.14475299999999</v>
      </c>
      <c r="G1562" s="4">
        <v>894600</v>
      </c>
      <c r="H1562" s="8">
        <f>Table1[[#This Row],[OPEN]]*Table1[[#This Row],[VOLUME]]</f>
        <v>102458537.1054</v>
      </c>
      <c r="I1562" s="8">
        <f t="shared" si="68"/>
        <v>110.33219958000005</v>
      </c>
      <c r="J1562" s="8">
        <f t="shared" si="70"/>
        <v>105.08059978999999</v>
      </c>
      <c r="K1562" s="7">
        <f t="shared" si="69"/>
        <v>-1.1360395001310808E-3</v>
      </c>
      <c r="N1562" s="11"/>
      <c r="O1562" s="11"/>
    </row>
    <row r="1563" spans="1:15" x14ac:dyDescent="0.2">
      <c r="A1563" s="6">
        <v>42811</v>
      </c>
      <c r="B1563" s="5">
        <v>114.459999</v>
      </c>
      <c r="C1563" s="5">
        <v>114.599998</v>
      </c>
      <c r="D1563" s="5">
        <v>114.19000200000001</v>
      </c>
      <c r="E1563" s="5">
        <v>114.230003</v>
      </c>
      <c r="F1563" s="5">
        <v>107.079117</v>
      </c>
      <c r="G1563" s="4">
        <v>1163000</v>
      </c>
      <c r="H1563" s="8">
        <f>Table1[[#This Row],[OPEN]]*Table1[[#This Row],[VOLUME]]</f>
        <v>133116978.837</v>
      </c>
      <c r="I1563" s="8">
        <f t="shared" si="68"/>
        <v>110.50299960000004</v>
      </c>
      <c r="J1563" s="8">
        <f t="shared" si="70"/>
        <v>105.15059978999997</v>
      </c>
      <c r="K1563" s="7">
        <f t="shared" si="69"/>
        <v>-6.1242343099510155E-4</v>
      </c>
      <c r="N1563" s="11"/>
      <c r="O1563" s="11"/>
    </row>
    <row r="1564" spans="1:15" x14ac:dyDescent="0.2">
      <c r="A1564" s="6">
        <v>42814</v>
      </c>
      <c r="B1564" s="5">
        <v>114.30999799999999</v>
      </c>
      <c r="C1564" s="5">
        <v>114.480003</v>
      </c>
      <c r="D1564" s="5">
        <v>113.980003</v>
      </c>
      <c r="E1564" s="5">
        <v>114.19000200000001</v>
      </c>
      <c r="F1564" s="5">
        <v>107.041634</v>
      </c>
      <c r="G1564" s="4">
        <v>1419800</v>
      </c>
      <c r="H1564" s="8">
        <f>Table1[[#This Row],[OPEN]]*Table1[[#This Row],[VOLUME]]</f>
        <v>162297335.1604</v>
      </c>
      <c r="I1564" s="8">
        <f t="shared" si="68"/>
        <v>110.66159962000002</v>
      </c>
      <c r="J1564" s="8">
        <f t="shared" si="70"/>
        <v>105.21839977999998</v>
      </c>
      <c r="K1564" s="7">
        <f t="shared" si="69"/>
        <v>-3.5017945329118838E-4</v>
      </c>
      <c r="N1564" s="11"/>
      <c r="O1564" s="11"/>
    </row>
    <row r="1565" spans="1:15" x14ac:dyDescent="0.2">
      <c r="A1565" s="6">
        <v>42815</v>
      </c>
      <c r="B1565" s="5">
        <v>114.510002</v>
      </c>
      <c r="C1565" s="5">
        <v>114.660004</v>
      </c>
      <c r="D1565" s="5">
        <v>112.769997</v>
      </c>
      <c r="E1565" s="5">
        <v>112.889999</v>
      </c>
      <c r="F1565" s="5">
        <v>105.82300600000001</v>
      </c>
      <c r="G1565" s="4">
        <v>1927500</v>
      </c>
      <c r="H1565" s="8">
        <f>Table1[[#This Row],[OPEN]]*Table1[[#This Row],[VOLUME]]</f>
        <v>220718028.85499999</v>
      </c>
      <c r="I1565" s="8">
        <f t="shared" si="68"/>
        <v>110.81619968000003</v>
      </c>
      <c r="J1565" s="8">
        <f t="shared" si="70"/>
        <v>105.28524979499998</v>
      </c>
      <c r="K1565" s="7">
        <f t="shared" si="69"/>
        <v>-1.1384560620289697E-2</v>
      </c>
      <c r="N1565" s="11"/>
      <c r="O1565" s="11"/>
    </row>
    <row r="1566" spans="1:15" x14ac:dyDescent="0.2">
      <c r="A1566" s="6">
        <v>42816</v>
      </c>
      <c r="B1566" s="5">
        <v>112.879997</v>
      </c>
      <c r="C1566" s="5">
        <v>113.360001</v>
      </c>
      <c r="D1566" s="5">
        <v>112.550003</v>
      </c>
      <c r="E1566" s="5">
        <v>113.279999</v>
      </c>
      <c r="F1566" s="5">
        <v>106.188591</v>
      </c>
      <c r="G1566" s="4">
        <v>980600</v>
      </c>
      <c r="H1566" s="8">
        <f>Table1[[#This Row],[OPEN]]*Table1[[#This Row],[VOLUME]]</f>
        <v>110690125.0582</v>
      </c>
      <c r="I1566" s="8">
        <f t="shared" si="68"/>
        <v>110.92739962000002</v>
      </c>
      <c r="J1566" s="8">
        <f t="shared" si="70"/>
        <v>105.34384975999997</v>
      </c>
      <c r="K1566" s="7">
        <f t="shared" si="69"/>
        <v>3.45469043719282E-3</v>
      </c>
      <c r="N1566" s="11"/>
      <c r="O1566" s="11"/>
    </row>
    <row r="1567" spans="1:15" x14ac:dyDescent="0.2">
      <c r="A1567" s="6">
        <v>42817</v>
      </c>
      <c r="B1567" s="5">
        <v>113.120003</v>
      </c>
      <c r="C1567" s="5">
        <v>113.599998</v>
      </c>
      <c r="D1567" s="5">
        <v>112.910004</v>
      </c>
      <c r="E1567" s="5">
        <v>113.07</v>
      </c>
      <c r="F1567" s="5">
        <v>105.991737</v>
      </c>
      <c r="G1567" s="4">
        <v>1502600</v>
      </c>
      <c r="H1567" s="8">
        <f>Table1[[#This Row],[OPEN]]*Table1[[#This Row],[VOLUME]]</f>
        <v>169974116.50779998</v>
      </c>
      <c r="I1567" s="8">
        <f t="shared" si="68"/>
        <v>111.04359972</v>
      </c>
      <c r="J1567" s="8">
        <f t="shared" si="70"/>
        <v>105.40179977999998</v>
      </c>
      <c r="K1567" s="7">
        <f t="shared" si="69"/>
        <v>-1.8538047480033404E-3</v>
      </c>
      <c r="N1567" s="11"/>
      <c r="O1567" s="11"/>
    </row>
    <row r="1568" spans="1:15" x14ac:dyDescent="0.2">
      <c r="A1568" s="6">
        <v>42818</v>
      </c>
      <c r="B1568" s="5">
        <v>112.949997</v>
      </c>
      <c r="C1568" s="5">
        <v>113.25</v>
      </c>
      <c r="D1568" s="5">
        <v>112.370003</v>
      </c>
      <c r="E1568" s="5">
        <v>112.739998</v>
      </c>
      <c r="F1568" s="5">
        <v>105.992676</v>
      </c>
      <c r="G1568" s="4">
        <v>1387800</v>
      </c>
      <c r="H1568" s="8">
        <f>Table1[[#This Row],[OPEN]]*Table1[[#This Row],[VOLUME]]</f>
        <v>156752005.83660001</v>
      </c>
      <c r="I1568" s="8">
        <f t="shared" si="68"/>
        <v>111.15639969999998</v>
      </c>
      <c r="J1568" s="8">
        <f t="shared" si="70"/>
        <v>105.45919975999999</v>
      </c>
      <c r="K1568" s="7">
        <f t="shared" si="69"/>
        <v>-2.9185637215883853E-3</v>
      </c>
      <c r="N1568" s="11"/>
      <c r="O1568" s="11"/>
    </row>
    <row r="1569" spans="1:15" x14ac:dyDescent="0.2">
      <c r="A1569" s="6">
        <v>42821</v>
      </c>
      <c r="B1569" s="5">
        <v>111.959999</v>
      </c>
      <c r="C1569" s="5">
        <v>112.949997</v>
      </c>
      <c r="D1569" s="5">
        <v>111.69000200000001</v>
      </c>
      <c r="E1569" s="5">
        <v>112.80999799999999</v>
      </c>
      <c r="F1569" s="5">
        <v>106.058487</v>
      </c>
      <c r="G1569" s="4">
        <v>1242700</v>
      </c>
      <c r="H1569" s="8">
        <f>Table1[[#This Row],[OPEN]]*Table1[[#This Row],[VOLUME]]</f>
        <v>139132690.75729999</v>
      </c>
      <c r="I1569" s="8">
        <f t="shared" si="68"/>
        <v>111.25279969999998</v>
      </c>
      <c r="J1569" s="8">
        <f t="shared" si="70"/>
        <v>105.51174976999999</v>
      </c>
      <c r="K1569" s="7">
        <f t="shared" si="69"/>
        <v>6.2089765160355803E-4</v>
      </c>
      <c r="N1569" s="11"/>
      <c r="O1569" s="11"/>
    </row>
    <row r="1570" spans="1:15" x14ac:dyDescent="0.2">
      <c r="A1570" s="6">
        <v>42822</v>
      </c>
      <c r="B1570" s="5">
        <v>112.720001</v>
      </c>
      <c r="C1570" s="5">
        <v>113.720001</v>
      </c>
      <c r="D1570" s="5">
        <v>112.55999799999999</v>
      </c>
      <c r="E1570" s="5">
        <v>113.43</v>
      </c>
      <c r="F1570" s="5">
        <v>106.64138</v>
      </c>
      <c r="G1570" s="4">
        <v>1537900</v>
      </c>
      <c r="H1570" s="8">
        <f>Table1[[#This Row],[OPEN]]*Table1[[#This Row],[VOLUME]]</f>
        <v>173352089.5379</v>
      </c>
      <c r="I1570" s="8">
        <f t="shared" si="68"/>
        <v>111.35919967999999</v>
      </c>
      <c r="J1570" s="8">
        <f t="shared" si="70"/>
        <v>105.57069977499999</v>
      </c>
      <c r="K1570" s="7">
        <f t="shared" si="69"/>
        <v>5.4959844959843185E-3</v>
      </c>
      <c r="N1570" s="11"/>
      <c r="O1570" s="11"/>
    </row>
    <row r="1571" spans="1:15" x14ac:dyDescent="0.2">
      <c r="A1571" s="6">
        <v>42823</v>
      </c>
      <c r="B1571" s="5">
        <v>113.32</v>
      </c>
      <c r="C1571" s="5">
        <v>113.83000199999999</v>
      </c>
      <c r="D1571" s="5">
        <v>113.160004</v>
      </c>
      <c r="E1571" s="5">
        <v>113.760002</v>
      </c>
      <c r="F1571" s="5">
        <v>106.951622</v>
      </c>
      <c r="G1571" s="4">
        <v>1733000</v>
      </c>
      <c r="H1571" s="8">
        <f>Table1[[#This Row],[OPEN]]*Table1[[#This Row],[VOLUME]]</f>
        <v>196383560</v>
      </c>
      <c r="I1571" s="8">
        <f t="shared" si="68"/>
        <v>111.47659973999998</v>
      </c>
      <c r="J1571" s="8">
        <f t="shared" si="70"/>
        <v>105.63554978500001</v>
      </c>
      <c r="K1571" s="7">
        <f t="shared" si="69"/>
        <v>2.9093008904168549E-3</v>
      </c>
      <c r="N1571" s="11"/>
      <c r="O1571" s="11"/>
    </row>
    <row r="1572" spans="1:15" x14ac:dyDescent="0.2">
      <c r="A1572" s="6">
        <v>42824</v>
      </c>
      <c r="B1572" s="5">
        <v>113.720001</v>
      </c>
      <c r="C1572" s="5">
        <v>114.029999</v>
      </c>
      <c r="D1572" s="5">
        <v>113.550003</v>
      </c>
      <c r="E1572" s="5">
        <v>113.860001</v>
      </c>
      <c r="F1572" s="5">
        <v>107.04566199999999</v>
      </c>
      <c r="G1572" s="4">
        <v>850100</v>
      </c>
      <c r="H1572" s="8">
        <f>Table1[[#This Row],[OPEN]]*Table1[[#This Row],[VOLUME]]</f>
        <v>96673372.850099996</v>
      </c>
      <c r="I1572" s="8">
        <f t="shared" si="68"/>
        <v>111.59779967999997</v>
      </c>
      <c r="J1572" s="8">
        <f t="shared" si="70"/>
        <v>105.70589978</v>
      </c>
      <c r="K1572" s="7">
        <f t="shared" si="69"/>
        <v>8.790347946723287E-4</v>
      </c>
      <c r="N1572" s="11"/>
      <c r="O1572" s="11"/>
    </row>
    <row r="1573" spans="1:15" x14ac:dyDescent="0.2">
      <c r="A1573" s="6">
        <v>42825</v>
      </c>
      <c r="B1573" s="5">
        <v>113.660004</v>
      </c>
      <c r="C1573" s="5">
        <v>114.089996</v>
      </c>
      <c r="D1573" s="5">
        <v>113.610001</v>
      </c>
      <c r="E1573" s="5">
        <v>113.800003</v>
      </c>
      <c r="F1573" s="5">
        <v>106.98925</v>
      </c>
      <c r="G1573" s="4">
        <v>1992100</v>
      </c>
      <c r="H1573" s="8">
        <f>Table1[[#This Row],[OPEN]]*Table1[[#This Row],[VOLUME]]</f>
        <v>226422093.9684</v>
      </c>
      <c r="I1573" s="8">
        <f t="shared" si="68"/>
        <v>111.71679977999999</v>
      </c>
      <c r="J1573" s="8">
        <f t="shared" si="70"/>
        <v>105.77424981</v>
      </c>
      <c r="K1573" s="7">
        <f t="shared" si="69"/>
        <v>-5.269453668808044E-4</v>
      </c>
      <c r="N1573" s="11"/>
      <c r="O1573" s="11"/>
    </row>
    <row r="1574" spans="1:15" x14ac:dyDescent="0.2">
      <c r="A1574" s="6">
        <v>42828</v>
      </c>
      <c r="B1574" s="5">
        <v>113.900002</v>
      </c>
      <c r="C1574" s="5">
        <v>114.029999</v>
      </c>
      <c r="D1574" s="5">
        <v>113.019997</v>
      </c>
      <c r="E1574" s="5">
        <v>113.57</v>
      </c>
      <c r="F1574" s="5">
        <v>106.77301</v>
      </c>
      <c r="G1574" s="4">
        <v>2669800</v>
      </c>
      <c r="H1574" s="8">
        <f>Table1[[#This Row],[OPEN]]*Table1[[#This Row],[VOLUME]]</f>
        <v>304090225.33960003</v>
      </c>
      <c r="I1574" s="8">
        <f t="shared" si="68"/>
        <v>111.84079987999998</v>
      </c>
      <c r="J1574" s="8">
        <f t="shared" si="70"/>
        <v>105.84749982000001</v>
      </c>
      <c r="K1574" s="7">
        <f t="shared" si="69"/>
        <v>-2.0211159396894551E-3</v>
      </c>
      <c r="N1574" s="11"/>
      <c r="O1574" s="11"/>
    </row>
    <row r="1575" spans="1:15" x14ac:dyDescent="0.2">
      <c r="A1575" s="6">
        <v>42829</v>
      </c>
      <c r="B1575" s="5">
        <v>113.41999800000001</v>
      </c>
      <c r="C1575" s="5">
        <v>113.599998</v>
      </c>
      <c r="D1575" s="5">
        <v>113.230003</v>
      </c>
      <c r="E1575" s="5">
        <v>113.529999</v>
      </c>
      <c r="F1575" s="5">
        <v>106.73539</v>
      </c>
      <c r="G1575" s="4">
        <v>1295900</v>
      </c>
      <c r="H1575" s="8">
        <f>Table1[[#This Row],[OPEN]]*Table1[[#This Row],[VOLUME]]</f>
        <v>146980975.4082</v>
      </c>
      <c r="I1575" s="8">
        <f t="shared" si="68"/>
        <v>111.95839981999998</v>
      </c>
      <c r="J1575" s="8">
        <f t="shared" si="70"/>
        <v>105.91514981500002</v>
      </c>
      <c r="K1575" s="7">
        <f t="shared" si="69"/>
        <v>-3.5221449326394705E-4</v>
      </c>
      <c r="N1575" s="11"/>
      <c r="O1575" s="11"/>
    </row>
    <row r="1576" spans="1:15" x14ac:dyDescent="0.2">
      <c r="A1576" s="6">
        <v>42830</v>
      </c>
      <c r="B1576" s="5">
        <v>113.800003</v>
      </c>
      <c r="C1576" s="5">
        <v>114.410004</v>
      </c>
      <c r="D1576" s="5">
        <v>113.07</v>
      </c>
      <c r="E1576" s="5">
        <v>113.18</v>
      </c>
      <c r="F1576" s="5">
        <v>106.406342</v>
      </c>
      <c r="G1576" s="4">
        <v>2177000</v>
      </c>
      <c r="H1576" s="8">
        <f>Table1[[#This Row],[OPEN]]*Table1[[#This Row],[VOLUME]]</f>
        <v>247742606.53100002</v>
      </c>
      <c r="I1576" s="8">
        <f t="shared" si="68"/>
        <v>112.07879989999998</v>
      </c>
      <c r="J1576" s="8">
        <f t="shared" si="70"/>
        <v>105.98249982000002</v>
      </c>
      <c r="K1576" s="7">
        <f t="shared" si="69"/>
        <v>-3.082876799813894E-3</v>
      </c>
      <c r="N1576" s="11"/>
      <c r="O1576" s="11"/>
    </row>
    <row r="1577" spans="1:15" x14ac:dyDescent="0.2">
      <c r="A1577" s="6">
        <v>42831</v>
      </c>
      <c r="B1577" s="5">
        <v>113.349998</v>
      </c>
      <c r="C1577" s="5">
        <v>113.699997</v>
      </c>
      <c r="D1577" s="5">
        <v>113.099998</v>
      </c>
      <c r="E1577" s="5">
        <v>113.449997</v>
      </c>
      <c r="F1577" s="5">
        <v>106.660202</v>
      </c>
      <c r="G1577" s="4">
        <v>1554000</v>
      </c>
      <c r="H1577" s="8">
        <f>Table1[[#This Row],[OPEN]]*Table1[[#This Row],[VOLUME]]</f>
        <v>176145896.89199999</v>
      </c>
      <c r="I1577" s="8">
        <f t="shared" si="68"/>
        <v>112.16899993999998</v>
      </c>
      <c r="J1577" s="8">
        <f t="shared" si="70"/>
        <v>106.04804982000002</v>
      </c>
      <c r="K1577" s="7">
        <f t="shared" si="69"/>
        <v>2.3855539848027796E-3</v>
      </c>
      <c r="N1577" s="11"/>
      <c r="O1577" s="11"/>
    </row>
    <row r="1578" spans="1:15" x14ac:dyDescent="0.2">
      <c r="A1578" s="6">
        <v>42832</v>
      </c>
      <c r="B1578" s="5">
        <v>113.459999</v>
      </c>
      <c r="C1578" s="5">
        <v>113.720001</v>
      </c>
      <c r="D1578" s="5">
        <v>113.129997</v>
      </c>
      <c r="E1578" s="5">
        <v>113.389999</v>
      </c>
      <c r="F1578" s="5">
        <v>106.60378300000001</v>
      </c>
      <c r="G1578" s="4">
        <v>2894300</v>
      </c>
      <c r="H1578" s="8">
        <f>Table1[[#This Row],[OPEN]]*Table1[[#This Row],[VOLUME]]</f>
        <v>328387275.10570002</v>
      </c>
      <c r="I1578" s="8">
        <f t="shared" si="68"/>
        <v>112.25579985999997</v>
      </c>
      <c r="J1578" s="8">
        <f t="shared" si="70"/>
        <v>106.114549795</v>
      </c>
      <c r="K1578" s="7">
        <f t="shared" si="69"/>
        <v>-5.2884972751465753E-4</v>
      </c>
      <c r="N1578" s="11"/>
      <c r="O1578" s="11"/>
    </row>
    <row r="1579" spans="1:15" x14ac:dyDescent="0.2">
      <c r="A1579" s="6">
        <v>42835</v>
      </c>
      <c r="B1579" s="5">
        <v>113.57</v>
      </c>
      <c r="C1579" s="5">
        <v>113.93</v>
      </c>
      <c r="D1579" s="5">
        <v>113.25</v>
      </c>
      <c r="E1579" s="5">
        <v>113.540001</v>
      </c>
      <c r="F1579" s="5">
        <v>106.74479700000001</v>
      </c>
      <c r="G1579" s="4">
        <v>2632800</v>
      </c>
      <c r="H1579" s="8">
        <f>Table1[[#This Row],[OPEN]]*Table1[[#This Row],[VOLUME]]</f>
        <v>299007096</v>
      </c>
      <c r="I1579" s="8">
        <f t="shared" si="68"/>
        <v>112.34339981999997</v>
      </c>
      <c r="J1579" s="8">
        <f t="shared" si="70"/>
        <v>106.17934979</v>
      </c>
      <c r="K1579" s="7">
        <f t="shared" si="69"/>
        <v>1.3228856276821244E-3</v>
      </c>
      <c r="N1579" s="11"/>
      <c r="O1579" s="11"/>
    </row>
    <row r="1580" spans="1:15" x14ac:dyDescent="0.2">
      <c r="A1580" s="6">
        <v>42836</v>
      </c>
      <c r="B1580" s="5">
        <v>113.360001</v>
      </c>
      <c r="C1580" s="5">
        <v>113.57</v>
      </c>
      <c r="D1580" s="5">
        <v>112.620003</v>
      </c>
      <c r="E1580" s="5">
        <v>113.389999</v>
      </c>
      <c r="F1580" s="5">
        <v>106.60378300000001</v>
      </c>
      <c r="G1580" s="4">
        <v>2690000</v>
      </c>
      <c r="H1580" s="8">
        <f>Table1[[#This Row],[OPEN]]*Table1[[#This Row],[VOLUME]]</f>
        <v>304938402.69</v>
      </c>
      <c r="I1580" s="8">
        <f t="shared" si="68"/>
        <v>112.43799989999998</v>
      </c>
      <c r="J1580" s="8">
        <f t="shared" si="70"/>
        <v>106.25789978500001</v>
      </c>
      <c r="K1580" s="7">
        <f t="shared" si="69"/>
        <v>-1.3211379133244439E-3</v>
      </c>
      <c r="N1580" s="11"/>
      <c r="O1580" s="11"/>
    </row>
    <row r="1581" spans="1:15" x14ac:dyDescent="0.2">
      <c r="A1581" s="6">
        <v>42837</v>
      </c>
      <c r="B1581" s="5">
        <v>113.290001</v>
      </c>
      <c r="C1581" s="5">
        <v>113.379997</v>
      </c>
      <c r="D1581" s="5">
        <v>112.83000199999999</v>
      </c>
      <c r="E1581" s="5">
        <v>112.94000200000001</v>
      </c>
      <c r="F1581" s="5">
        <v>106.180679</v>
      </c>
      <c r="G1581" s="4">
        <v>998500</v>
      </c>
      <c r="H1581" s="8">
        <f>Table1[[#This Row],[OPEN]]*Table1[[#This Row],[VOLUME]]</f>
        <v>113120065.9985</v>
      </c>
      <c r="I1581" s="8">
        <f t="shared" si="68"/>
        <v>112.54199999999997</v>
      </c>
      <c r="J1581" s="8">
        <f t="shared" si="70"/>
        <v>106.33924980499999</v>
      </c>
      <c r="K1581" s="7">
        <f t="shared" si="69"/>
        <v>-3.9685775109672417E-3</v>
      </c>
      <c r="N1581" s="11"/>
      <c r="O1581" s="11"/>
    </row>
    <row r="1582" spans="1:15" x14ac:dyDescent="0.2">
      <c r="A1582" s="6">
        <v>42838</v>
      </c>
      <c r="B1582" s="5">
        <v>112.82</v>
      </c>
      <c r="C1582" s="5">
        <v>113.239998</v>
      </c>
      <c r="D1582" s="5">
        <v>112.449997</v>
      </c>
      <c r="E1582" s="5">
        <v>112.480003</v>
      </c>
      <c r="F1582" s="5">
        <v>105.748215</v>
      </c>
      <c r="G1582" s="4">
        <v>2704100</v>
      </c>
      <c r="H1582" s="8">
        <f>Table1[[#This Row],[OPEN]]*Table1[[#This Row],[VOLUME]]</f>
        <v>305076562</v>
      </c>
      <c r="I1582" s="8">
        <f t="shared" si="68"/>
        <v>112.62319995999998</v>
      </c>
      <c r="J1582" s="8">
        <f t="shared" si="70"/>
        <v>106.41834980499998</v>
      </c>
      <c r="K1582" s="7">
        <f t="shared" si="69"/>
        <v>-4.0729501669392043E-3</v>
      </c>
      <c r="N1582" s="11"/>
      <c r="O1582" s="11"/>
    </row>
    <row r="1583" spans="1:15" x14ac:dyDescent="0.2">
      <c r="A1583" s="6">
        <v>42842</v>
      </c>
      <c r="B1583" s="5">
        <v>112.720001</v>
      </c>
      <c r="C1583" s="5">
        <v>113.410004</v>
      </c>
      <c r="D1583" s="5">
        <v>112.69000200000001</v>
      </c>
      <c r="E1583" s="5">
        <v>113.400002</v>
      </c>
      <c r="F1583" s="5">
        <v>106.613197</v>
      </c>
      <c r="G1583" s="4">
        <v>1714900</v>
      </c>
      <c r="H1583" s="8">
        <f>Table1[[#This Row],[OPEN]]*Table1[[#This Row],[VOLUME]]</f>
        <v>193303529.71489999</v>
      </c>
      <c r="I1583" s="8">
        <f t="shared" si="68"/>
        <v>112.70819995999999</v>
      </c>
      <c r="J1583" s="8">
        <f t="shared" si="70"/>
        <v>106.48994979999999</v>
      </c>
      <c r="K1583" s="7">
        <f t="shared" si="69"/>
        <v>8.1792227548216356E-3</v>
      </c>
      <c r="N1583" s="11"/>
      <c r="O1583" s="11"/>
    </row>
    <row r="1584" spans="1:15" x14ac:dyDescent="0.2">
      <c r="A1584" s="6">
        <v>42843</v>
      </c>
      <c r="B1584" s="5">
        <v>113.07</v>
      </c>
      <c r="C1584" s="5">
        <v>113.480003</v>
      </c>
      <c r="D1584" s="5">
        <v>112.870003</v>
      </c>
      <c r="E1584" s="5">
        <v>113.209999</v>
      </c>
      <c r="F1584" s="5">
        <v>106.43456999999999</v>
      </c>
      <c r="G1584" s="4">
        <v>1822500</v>
      </c>
      <c r="H1584" s="8">
        <f>Table1[[#This Row],[OPEN]]*Table1[[#This Row],[VOLUME]]</f>
        <v>206070075</v>
      </c>
      <c r="I1584" s="8">
        <f t="shared" si="68"/>
        <v>112.79060001999999</v>
      </c>
      <c r="J1584" s="8">
        <f t="shared" si="70"/>
        <v>106.55809978999997</v>
      </c>
      <c r="K1584" s="7">
        <f t="shared" si="69"/>
        <v>-1.6755114342943411E-3</v>
      </c>
      <c r="N1584" s="11"/>
      <c r="O1584" s="11"/>
    </row>
    <row r="1585" spans="1:15" x14ac:dyDescent="0.2">
      <c r="A1585" s="6">
        <v>42844</v>
      </c>
      <c r="B1585" s="5">
        <v>113.510002</v>
      </c>
      <c r="C1585" s="5">
        <v>113.82</v>
      </c>
      <c r="D1585" s="5">
        <v>113.16999800000001</v>
      </c>
      <c r="E1585" s="5">
        <v>113.30999799999999</v>
      </c>
      <c r="F1585" s="5">
        <v>106.528587</v>
      </c>
      <c r="G1585" s="4">
        <v>1721200</v>
      </c>
      <c r="H1585" s="8">
        <f>Table1[[#This Row],[OPEN]]*Table1[[#This Row],[VOLUME]]</f>
        <v>195373415.44240001</v>
      </c>
      <c r="I1585" s="8">
        <f t="shared" si="68"/>
        <v>112.88120000000001</v>
      </c>
      <c r="J1585" s="8">
        <f t="shared" si="70"/>
        <v>106.62334980499998</v>
      </c>
      <c r="K1585" s="7">
        <f t="shared" si="69"/>
        <v>8.8330536951941596E-4</v>
      </c>
      <c r="N1585" s="11"/>
      <c r="O1585" s="11"/>
    </row>
    <row r="1586" spans="1:15" x14ac:dyDescent="0.2">
      <c r="A1586" s="6">
        <v>42845</v>
      </c>
      <c r="B1586" s="5">
        <v>113.41999800000001</v>
      </c>
      <c r="C1586" s="5">
        <v>114.44000200000001</v>
      </c>
      <c r="D1586" s="5">
        <v>113.41999800000001</v>
      </c>
      <c r="E1586" s="5">
        <v>114.230003</v>
      </c>
      <c r="F1586" s="5">
        <v>107.393494</v>
      </c>
      <c r="G1586" s="4">
        <v>1081500</v>
      </c>
      <c r="H1586" s="8">
        <f>Table1[[#This Row],[OPEN]]*Table1[[#This Row],[VOLUME]]</f>
        <v>122663727.83700001</v>
      </c>
      <c r="I1586" s="8">
        <f t="shared" si="68"/>
        <v>112.96340000000002</v>
      </c>
      <c r="J1586" s="8">
        <f t="shared" si="70"/>
        <v>106.68884979499998</v>
      </c>
      <c r="K1586" s="7">
        <f t="shared" si="69"/>
        <v>8.1193629533027334E-3</v>
      </c>
      <c r="N1586" s="11"/>
      <c r="O1586" s="11"/>
    </row>
    <row r="1587" spans="1:15" x14ac:dyDescent="0.2">
      <c r="A1587" s="6">
        <v>42846</v>
      </c>
      <c r="B1587" s="5">
        <v>114.16999800000001</v>
      </c>
      <c r="C1587" s="5">
        <v>114.370003</v>
      </c>
      <c r="D1587" s="5">
        <v>113.80999799999999</v>
      </c>
      <c r="E1587" s="5">
        <v>114.05999799999999</v>
      </c>
      <c r="F1587" s="5">
        <v>107.233681</v>
      </c>
      <c r="G1587" s="4">
        <v>1066800</v>
      </c>
      <c r="H1587" s="8">
        <f>Table1[[#This Row],[OPEN]]*Table1[[#This Row],[VOLUME]]</f>
        <v>121796553.8664</v>
      </c>
      <c r="I1587" s="8">
        <f t="shared" si="68"/>
        <v>113.06340000000002</v>
      </c>
      <c r="J1587" s="8">
        <f t="shared" si="70"/>
        <v>106.761799775</v>
      </c>
      <c r="K1587" s="7">
        <f t="shared" si="69"/>
        <v>-1.488269242188478E-3</v>
      </c>
      <c r="N1587" s="11"/>
      <c r="O1587" s="11"/>
    </row>
    <row r="1588" spans="1:15" x14ac:dyDescent="0.2">
      <c r="A1588" s="6">
        <v>42849</v>
      </c>
      <c r="B1588" s="5">
        <v>115.160004</v>
      </c>
      <c r="C1588" s="5">
        <v>115.33000199999999</v>
      </c>
      <c r="D1588" s="5">
        <v>114.970001</v>
      </c>
      <c r="E1588" s="5">
        <v>115.239998</v>
      </c>
      <c r="F1588" s="5">
        <v>108.34303300000001</v>
      </c>
      <c r="G1588" s="4">
        <v>1351700</v>
      </c>
      <c r="H1588" s="8">
        <f>Table1[[#This Row],[OPEN]]*Table1[[#This Row],[VOLUME]]</f>
        <v>155661777.4068</v>
      </c>
      <c r="I1588" s="8">
        <f t="shared" ref="I1588:I1651" si="71">AVERAGE(B1539:B1588)</f>
        <v>113.17180012</v>
      </c>
      <c r="J1588" s="8">
        <f t="shared" si="70"/>
        <v>106.834599805</v>
      </c>
      <c r="K1588" s="7">
        <f t="shared" si="69"/>
        <v>1.0345432410054922E-2</v>
      </c>
      <c r="N1588" s="11"/>
      <c r="O1588" s="11"/>
    </row>
    <row r="1589" spans="1:15" x14ac:dyDescent="0.2">
      <c r="A1589" s="6">
        <v>42850</v>
      </c>
      <c r="B1589" s="5">
        <v>115.589996</v>
      </c>
      <c r="C1589" s="5">
        <v>116.099998</v>
      </c>
      <c r="D1589" s="5">
        <v>115.370003</v>
      </c>
      <c r="E1589" s="5">
        <v>115.900002</v>
      </c>
      <c r="F1589" s="5">
        <v>108.963577</v>
      </c>
      <c r="G1589" s="4">
        <v>1071200</v>
      </c>
      <c r="H1589" s="8">
        <f>Table1[[#This Row],[OPEN]]*Table1[[#This Row],[VOLUME]]</f>
        <v>123820003.71519999</v>
      </c>
      <c r="I1589" s="8">
        <f t="shared" si="71"/>
        <v>113.27520007999999</v>
      </c>
      <c r="J1589" s="8">
        <f t="shared" si="70"/>
        <v>106.90609978000001</v>
      </c>
      <c r="K1589" s="7">
        <f t="shared" si="69"/>
        <v>5.7272128727388072E-3</v>
      </c>
      <c r="N1589" s="11"/>
      <c r="O1589" s="11"/>
    </row>
    <row r="1590" spans="1:15" x14ac:dyDescent="0.2">
      <c r="A1590" s="6">
        <v>42851</v>
      </c>
      <c r="B1590" s="5">
        <v>116</v>
      </c>
      <c r="C1590" s="5">
        <v>116.290001</v>
      </c>
      <c r="D1590" s="5">
        <v>115.900002</v>
      </c>
      <c r="E1590" s="5">
        <v>115.949997</v>
      </c>
      <c r="F1590" s="5">
        <v>109.010597</v>
      </c>
      <c r="G1590" s="4">
        <v>1230700</v>
      </c>
      <c r="H1590" s="8">
        <f>Table1[[#This Row],[OPEN]]*Table1[[#This Row],[VOLUME]]</f>
        <v>142761200</v>
      </c>
      <c r="I1590" s="8">
        <f t="shared" si="71"/>
        <v>113.37620013999999</v>
      </c>
      <c r="J1590" s="8">
        <f t="shared" si="70"/>
        <v>106.97429977500001</v>
      </c>
      <c r="K1590" s="7">
        <f t="shared" si="69"/>
        <v>4.3136323673231836E-4</v>
      </c>
      <c r="N1590" s="11"/>
      <c r="O1590" s="11"/>
    </row>
    <row r="1591" spans="1:15" x14ac:dyDescent="0.2">
      <c r="A1591" s="6">
        <v>42852</v>
      </c>
      <c r="B1591" s="5">
        <v>116.150002</v>
      </c>
      <c r="C1591" s="5">
        <v>116.480003</v>
      </c>
      <c r="D1591" s="5">
        <v>116.07</v>
      </c>
      <c r="E1591" s="5">
        <v>116.339996</v>
      </c>
      <c r="F1591" s="5">
        <v>109.377235</v>
      </c>
      <c r="G1591" s="4">
        <v>1254600</v>
      </c>
      <c r="H1591" s="8">
        <f>Table1[[#This Row],[OPEN]]*Table1[[#This Row],[VOLUME]]</f>
        <v>145721792.50920001</v>
      </c>
      <c r="I1591" s="8">
        <f t="shared" si="71"/>
        <v>113.47920018000001</v>
      </c>
      <c r="J1591" s="8">
        <f t="shared" si="70"/>
        <v>107.04004978499999</v>
      </c>
      <c r="K1591" s="7">
        <f t="shared" si="69"/>
        <v>3.3635102207032475E-3</v>
      </c>
      <c r="N1591" s="11"/>
      <c r="O1591" s="11"/>
    </row>
    <row r="1592" spans="1:15" x14ac:dyDescent="0.2">
      <c r="A1592" s="6">
        <v>42853</v>
      </c>
      <c r="B1592" s="5">
        <v>116.639999</v>
      </c>
      <c r="C1592" s="5">
        <v>116.769997</v>
      </c>
      <c r="D1592" s="5">
        <v>116.19000200000001</v>
      </c>
      <c r="E1592" s="5">
        <v>116.33000199999999</v>
      </c>
      <c r="F1592" s="5">
        <v>109.367813</v>
      </c>
      <c r="G1592" s="4">
        <v>1209500</v>
      </c>
      <c r="H1592" s="8">
        <f>Table1[[#This Row],[OPEN]]*Table1[[#This Row],[VOLUME]]</f>
        <v>141076078.79050002</v>
      </c>
      <c r="I1592" s="8">
        <f t="shared" si="71"/>
        <v>113.58540012000002</v>
      </c>
      <c r="J1592" s="8">
        <f t="shared" si="70"/>
        <v>107.10659976999997</v>
      </c>
      <c r="K1592" s="7">
        <f t="shared" si="69"/>
        <v>-8.5903389579033984E-5</v>
      </c>
      <c r="N1592" s="11"/>
      <c r="O1592" s="11"/>
    </row>
    <row r="1593" spans="1:15" x14ac:dyDescent="0.2">
      <c r="A1593" s="6">
        <v>42856</v>
      </c>
      <c r="B1593" s="5">
        <v>116.699997</v>
      </c>
      <c r="C1593" s="5">
        <v>117.019997</v>
      </c>
      <c r="D1593" s="5">
        <v>116.519997</v>
      </c>
      <c r="E1593" s="5">
        <v>116.760002</v>
      </c>
      <c r="F1593" s="5">
        <v>109.77209499999999</v>
      </c>
      <c r="G1593" s="4">
        <v>1408500</v>
      </c>
      <c r="H1593" s="8">
        <f>Table1[[#This Row],[OPEN]]*Table1[[#This Row],[VOLUME]]</f>
        <v>164371945.77449998</v>
      </c>
      <c r="I1593" s="8">
        <f t="shared" si="71"/>
        <v>113.67700000000002</v>
      </c>
      <c r="J1593" s="8">
        <f t="shared" si="70"/>
        <v>107.17234973999997</v>
      </c>
      <c r="K1593" s="7">
        <f t="shared" si="69"/>
        <v>3.6963809215786458E-3</v>
      </c>
      <c r="N1593" s="11"/>
      <c r="O1593" s="11"/>
    </row>
    <row r="1594" spans="1:15" x14ac:dyDescent="0.2">
      <c r="A1594" s="6">
        <v>42857</v>
      </c>
      <c r="B1594" s="5">
        <v>116.970001</v>
      </c>
      <c r="C1594" s="5">
        <v>117.040001</v>
      </c>
      <c r="D1594" s="5">
        <v>116.709999</v>
      </c>
      <c r="E1594" s="5">
        <v>117.029999</v>
      </c>
      <c r="F1594" s="5">
        <v>110.025925</v>
      </c>
      <c r="G1594" s="4">
        <v>1196900</v>
      </c>
      <c r="H1594" s="8">
        <f>Table1[[#This Row],[OPEN]]*Table1[[#This Row],[VOLUME]]</f>
        <v>140001394.19690001</v>
      </c>
      <c r="I1594" s="8">
        <f t="shared" si="71"/>
        <v>113.78399996000002</v>
      </c>
      <c r="J1594" s="8">
        <f t="shared" si="70"/>
        <v>107.23829974999998</v>
      </c>
      <c r="K1594" s="7">
        <f t="shared" si="69"/>
        <v>2.3124100323328456E-3</v>
      </c>
      <c r="N1594" s="11"/>
      <c r="O1594" s="11"/>
    </row>
    <row r="1595" spans="1:15" x14ac:dyDescent="0.2">
      <c r="A1595" s="6">
        <v>42858</v>
      </c>
      <c r="B1595" s="5">
        <v>116.790001</v>
      </c>
      <c r="C1595" s="5">
        <v>116.849998</v>
      </c>
      <c r="D1595" s="5">
        <v>116.290001</v>
      </c>
      <c r="E1595" s="5">
        <v>116.620003</v>
      </c>
      <c r="F1595" s="5">
        <v>109.640495</v>
      </c>
      <c r="G1595" s="4">
        <v>1505600</v>
      </c>
      <c r="H1595" s="8">
        <f>Table1[[#This Row],[OPEN]]*Table1[[#This Row],[VOLUME]]</f>
        <v>175839025.50560001</v>
      </c>
      <c r="I1595" s="8">
        <f t="shared" si="71"/>
        <v>113.87060000000001</v>
      </c>
      <c r="J1595" s="8">
        <f t="shared" si="70"/>
        <v>107.30514976499998</v>
      </c>
      <c r="K1595" s="7">
        <f t="shared" si="69"/>
        <v>-3.5033410536046139E-3</v>
      </c>
      <c r="N1595" s="11"/>
      <c r="O1595" s="11"/>
    </row>
    <row r="1596" spans="1:15" x14ac:dyDescent="0.2">
      <c r="A1596" s="6">
        <v>42859</v>
      </c>
      <c r="B1596" s="5">
        <v>116.709999</v>
      </c>
      <c r="C1596" s="5">
        <v>116.91999800000001</v>
      </c>
      <c r="D1596" s="5">
        <v>116.43</v>
      </c>
      <c r="E1596" s="5">
        <v>116.910004</v>
      </c>
      <c r="F1596" s="5">
        <v>109.913116</v>
      </c>
      <c r="G1596" s="4">
        <v>1079500</v>
      </c>
      <c r="H1596" s="8">
        <f>Table1[[#This Row],[OPEN]]*Table1[[#This Row],[VOLUME]]</f>
        <v>125988443.9205</v>
      </c>
      <c r="I1596" s="8">
        <f t="shared" si="71"/>
        <v>113.95280002000001</v>
      </c>
      <c r="J1596" s="8">
        <f t="shared" si="70"/>
        <v>107.37194976999999</v>
      </c>
      <c r="K1596" s="7">
        <f t="shared" si="69"/>
        <v>2.4867174801908032E-3</v>
      </c>
      <c r="N1596" s="11"/>
      <c r="O1596" s="11"/>
    </row>
    <row r="1597" spans="1:15" x14ac:dyDescent="0.2">
      <c r="A1597" s="6">
        <v>42860</v>
      </c>
      <c r="B1597" s="5">
        <v>117.08000199999999</v>
      </c>
      <c r="C1597" s="5">
        <v>117.370003</v>
      </c>
      <c r="D1597" s="5">
        <v>116.800003</v>
      </c>
      <c r="E1597" s="5">
        <v>117.339996</v>
      </c>
      <c r="F1597" s="5">
        <v>110.317368</v>
      </c>
      <c r="G1597" s="4">
        <v>901400</v>
      </c>
      <c r="H1597" s="8">
        <f>Table1[[#This Row],[OPEN]]*Table1[[#This Row],[VOLUME]]</f>
        <v>105535913.8028</v>
      </c>
      <c r="I1597" s="8">
        <f t="shared" si="71"/>
        <v>114.03280002000001</v>
      </c>
      <c r="J1597" s="8">
        <f t="shared" si="70"/>
        <v>107.43779975999998</v>
      </c>
      <c r="K1597" s="7">
        <f t="shared" si="69"/>
        <v>3.6779743844674861E-3</v>
      </c>
      <c r="N1597" s="11"/>
      <c r="O1597" s="11"/>
    </row>
    <row r="1598" spans="1:15" x14ac:dyDescent="0.2">
      <c r="A1598" s="6">
        <v>42863</v>
      </c>
      <c r="B1598" s="5">
        <v>117.389999</v>
      </c>
      <c r="C1598" s="5">
        <v>117.470001</v>
      </c>
      <c r="D1598" s="5">
        <v>117.040001</v>
      </c>
      <c r="E1598" s="5">
        <v>117.30999799999999</v>
      </c>
      <c r="F1598" s="5">
        <v>110.289169</v>
      </c>
      <c r="G1598" s="4">
        <v>3162800</v>
      </c>
      <c r="H1598" s="8">
        <f>Table1[[#This Row],[OPEN]]*Table1[[#This Row],[VOLUME]]</f>
        <v>371281088.83719999</v>
      </c>
      <c r="I1598" s="8">
        <f t="shared" si="71"/>
        <v>114.13479998000003</v>
      </c>
      <c r="J1598" s="8">
        <f t="shared" si="70"/>
        <v>107.50379974499998</v>
      </c>
      <c r="K1598" s="7">
        <f t="shared" si="69"/>
        <v>-2.556502558599405E-4</v>
      </c>
      <c r="N1598" s="11"/>
      <c r="O1598" s="11"/>
    </row>
    <row r="1599" spans="1:15" x14ac:dyDescent="0.2">
      <c r="A1599" s="6">
        <v>42864</v>
      </c>
      <c r="B1599" s="5">
        <v>117.510002</v>
      </c>
      <c r="C1599" s="5">
        <v>117.699997</v>
      </c>
      <c r="D1599" s="5">
        <v>117.25</v>
      </c>
      <c r="E1599" s="5">
        <v>117.510002</v>
      </c>
      <c r="F1599" s="5">
        <v>110.477203</v>
      </c>
      <c r="G1599" s="4">
        <v>1036000</v>
      </c>
      <c r="H1599" s="8">
        <f>Table1[[#This Row],[OPEN]]*Table1[[#This Row],[VOLUME]]</f>
        <v>121740362.072</v>
      </c>
      <c r="I1599" s="8">
        <f t="shared" si="71"/>
        <v>114.22560000000001</v>
      </c>
      <c r="J1599" s="8">
        <f t="shared" si="70"/>
        <v>107.57189975999998</v>
      </c>
      <c r="K1599" s="7">
        <f t="shared" si="69"/>
        <v>1.7049186208324407E-3</v>
      </c>
      <c r="N1599" s="11"/>
      <c r="O1599" s="11"/>
    </row>
    <row r="1600" spans="1:15" x14ac:dyDescent="0.2">
      <c r="A1600" s="6">
        <v>42865</v>
      </c>
      <c r="B1600" s="5">
        <v>117.449997</v>
      </c>
      <c r="C1600" s="5">
        <v>117.610001</v>
      </c>
      <c r="D1600" s="5">
        <v>117.19000200000001</v>
      </c>
      <c r="E1600" s="5">
        <v>117.57</v>
      </c>
      <c r="F1600" s="5">
        <v>110.53360000000001</v>
      </c>
      <c r="G1600" s="4">
        <v>1108500</v>
      </c>
      <c r="H1600" s="8">
        <f>Table1[[#This Row],[OPEN]]*Table1[[#This Row],[VOLUME]]</f>
        <v>130193321.67449999</v>
      </c>
      <c r="I1600" s="8">
        <f t="shared" si="71"/>
        <v>114.31179995999999</v>
      </c>
      <c r="J1600" s="8">
        <f t="shared" si="70"/>
        <v>107.63789974499997</v>
      </c>
      <c r="K1600" s="7">
        <f t="shared" si="69"/>
        <v>5.1057781447405581E-4</v>
      </c>
      <c r="N1600" s="11"/>
      <c r="O1600" s="11"/>
    </row>
    <row r="1601" spans="1:15" x14ac:dyDescent="0.2">
      <c r="A1601" s="6">
        <v>42866</v>
      </c>
      <c r="B1601" s="5">
        <v>117.25</v>
      </c>
      <c r="C1601" s="5">
        <v>117.449997</v>
      </c>
      <c r="D1601" s="5">
        <v>116.709999</v>
      </c>
      <c r="E1601" s="5">
        <v>117.389999</v>
      </c>
      <c r="F1601" s="5">
        <v>110.364372</v>
      </c>
      <c r="G1601" s="4">
        <v>2930900</v>
      </c>
      <c r="H1601" s="8">
        <f>Table1[[#This Row],[OPEN]]*Table1[[#This Row],[VOLUME]]</f>
        <v>343648025</v>
      </c>
      <c r="I1601" s="8">
        <f t="shared" si="71"/>
        <v>114.38379991999999</v>
      </c>
      <c r="J1601" s="8">
        <f t="shared" si="70"/>
        <v>107.70369976499998</v>
      </c>
      <c r="K1601" s="7">
        <f t="shared" si="69"/>
        <v>-1.5310113124095137E-3</v>
      </c>
      <c r="N1601" s="11"/>
      <c r="O1601" s="11"/>
    </row>
    <row r="1602" spans="1:15" x14ac:dyDescent="0.2">
      <c r="A1602" s="6">
        <v>42867</v>
      </c>
      <c r="B1602" s="5">
        <v>117.379997</v>
      </c>
      <c r="C1602" s="5">
        <v>117.470001</v>
      </c>
      <c r="D1602" s="5">
        <v>117.230003</v>
      </c>
      <c r="E1602" s="5">
        <v>117.339996</v>
      </c>
      <c r="F1602" s="5">
        <v>110.317368</v>
      </c>
      <c r="G1602" s="4">
        <v>908800</v>
      </c>
      <c r="H1602" s="8">
        <f>Table1[[#This Row],[OPEN]]*Table1[[#This Row],[VOLUME]]</f>
        <v>106674941.2736</v>
      </c>
      <c r="I1602" s="8">
        <f t="shared" si="71"/>
        <v>114.44919983999996</v>
      </c>
      <c r="J1602" s="8">
        <f t="shared" si="70"/>
        <v>107.76814975999997</v>
      </c>
      <c r="K1602" s="7">
        <f t="shared" si="69"/>
        <v>-4.2595621795693539E-4</v>
      </c>
      <c r="N1602" s="11"/>
      <c r="O1602" s="11"/>
    </row>
    <row r="1603" spans="1:15" x14ac:dyDescent="0.2">
      <c r="A1603" s="6">
        <v>42870</v>
      </c>
      <c r="B1603" s="5">
        <v>117.44000200000001</v>
      </c>
      <c r="C1603" s="5">
        <v>117.91999800000001</v>
      </c>
      <c r="D1603" s="5">
        <v>117.370003</v>
      </c>
      <c r="E1603" s="5">
        <v>117.860001</v>
      </c>
      <c r="F1603" s="5">
        <v>110.806259</v>
      </c>
      <c r="G1603" s="4">
        <v>860000</v>
      </c>
      <c r="H1603" s="8">
        <f>Table1[[#This Row],[OPEN]]*Table1[[#This Row],[VOLUME]]</f>
        <v>100998401.72</v>
      </c>
      <c r="I1603" s="8">
        <f t="shared" si="71"/>
        <v>114.52619995999997</v>
      </c>
      <c r="J1603" s="8">
        <f t="shared" si="70"/>
        <v>107.83399978499997</v>
      </c>
      <c r="K1603" s="7">
        <f t="shared" si="69"/>
        <v>4.4316091505576249E-3</v>
      </c>
      <c r="N1603" s="11"/>
      <c r="O1603" s="11"/>
    </row>
    <row r="1604" spans="1:15" x14ac:dyDescent="0.2">
      <c r="A1604" s="6">
        <v>42871</v>
      </c>
      <c r="B1604" s="5">
        <v>118.05999799999999</v>
      </c>
      <c r="C1604" s="5">
        <v>118.05999799999999</v>
      </c>
      <c r="D1604" s="5">
        <v>117.58000199999999</v>
      </c>
      <c r="E1604" s="5">
        <v>117.849998</v>
      </c>
      <c r="F1604" s="5">
        <v>110.79686</v>
      </c>
      <c r="G1604" s="4">
        <v>1151300</v>
      </c>
      <c r="H1604" s="8">
        <f>Table1[[#This Row],[OPEN]]*Table1[[#This Row],[VOLUME]]</f>
        <v>135922475.6974</v>
      </c>
      <c r="I1604" s="8">
        <f t="shared" si="71"/>
        <v>114.62199997999997</v>
      </c>
      <c r="J1604" s="8">
        <f t="shared" si="70"/>
        <v>107.90139976499999</v>
      </c>
      <c r="K1604" s="7">
        <f t="shared" ref="K1604:K1667" si="72">(E1604/E1603)-1</f>
        <v>-8.4871881173675945E-5</v>
      </c>
      <c r="N1604" s="11"/>
      <c r="O1604" s="11"/>
    </row>
    <row r="1605" spans="1:15" x14ac:dyDescent="0.2">
      <c r="A1605" s="6">
        <v>42872</v>
      </c>
      <c r="B1605" s="5">
        <v>116.949997</v>
      </c>
      <c r="C1605" s="5">
        <v>117.160004</v>
      </c>
      <c r="D1605" s="5">
        <v>115.629997</v>
      </c>
      <c r="E1605" s="5">
        <v>115.66999800000001</v>
      </c>
      <c r="F1605" s="5">
        <v>108.747337</v>
      </c>
      <c r="G1605" s="4">
        <v>2088800</v>
      </c>
      <c r="H1605" s="8">
        <f>Table1[[#This Row],[OPEN]]*Table1[[#This Row],[VOLUME]]</f>
        <v>244285153.73359999</v>
      </c>
      <c r="I1605" s="8">
        <f t="shared" si="71"/>
        <v>114.69719987999997</v>
      </c>
      <c r="J1605" s="8">
        <f t="shared" si="70"/>
        <v>107.96269973999999</v>
      </c>
      <c r="K1605" s="7">
        <f t="shared" si="72"/>
        <v>-1.8498091107307379E-2</v>
      </c>
      <c r="N1605" s="11"/>
      <c r="O1605" s="11"/>
    </row>
    <row r="1606" spans="1:15" x14ac:dyDescent="0.2">
      <c r="A1606" s="6">
        <v>42873</v>
      </c>
      <c r="B1606" s="5">
        <v>115.650002</v>
      </c>
      <c r="C1606" s="5">
        <v>116.75</v>
      </c>
      <c r="D1606" s="5">
        <v>115.57</v>
      </c>
      <c r="E1606" s="5">
        <v>116.300003</v>
      </c>
      <c r="F1606" s="5">
        <v>109.33963</v>
      </c>
      <c r="G1606" s="4">
        <v>1510800</v>
      </c>
      <c r="H1606" s="8">
        <f>Table1[[#This Row],[OPEN]]*Table1[[#This Row],[VOLUME]]</f>
        <v>174724023.02160001</v>
      </c>
      <c r="I1606" s="8">
        <f t="shared" si="71"/>
        <v>114.74479997999997</v>
      </c>
      <c r="J1606" s="8">
        <f t="shared" si="70"/>
        <v>108.01659973499999</v>
      </c>
      <c r="K1606" s="7">
        <f t="shared" si="72"/>
        <v>5.4465722390693028E-3</v>
      </c>
      <c r="N1606" s="11"/>
      <c r="O1606" s="11"/>
    </row>
    <row r="1607" spans="1:15" x14ac:dyDescent="0.2">
      <c r="A1607" s="6">
        <v>42874</v>
      </c>
      <c r="B1607" s="5">
        <v>116.660004</v>
      </c>
      <c r="C1607" s="5">
        <v>117.370003</v>
      </c>
      <c r="D1607" s="5">
        <v>116.599998</v>
      </c>
      <c r="E1607" s="5">
        <v>117.019997</v>
      </c>
      <c r="F1607" s="5">
        <v>110.016533</v>
      </c>
      <c r="G1607" s="4">
        <v>1179100</v>
      </c>
      <c r="H1607" s="8">
        <f>Table1[[#This Row],[OPEN]]*Table1[[#This Row],[VOLUME]]</f>
        <v>137553810.7164</v>
      </c>
      <c r="I1607" s="8">
        <f t="shared" si="71"/>
        <v>114.81140001999998</v>
      </c>
      <c r="J1607" s="8">
        <f t="shared" si="70"/>
        <v>108.07884976</v>
      </c>
      <c r="K1607" s="7">
        <f t="shared" si="72"/>
        <v>6.1908338901761617E-3</v>
      </c>
      <c r="N1607" s="11"/>
      <c r="O1607" s="11"/>
    </row>
    <row r="1608" spans="1:15" x14ac:dyDescent="0.2">
      <c r="A1608" s="6">
        <v>42877</v>
      </c>
      <c r="B1608" s="5">
        <v>117.239998</v>
      </c>
      <c r="C1608" s="5">
        <v>117.839996</v>
      </c>
      <c r="D1608" s="5">
        <v>116.989998</v>
      </c>
      <c r="E1608" s="5">
        <v>117.769997</v>
      </c>
      <c r="F1608" s="5">
        <v>110.721642</v>
      </c>
      <c r="G1608" s="4">
        <v>822800</v>
      </c>
      <c r="H1608" s="8">
        <f>Table1[[#This Row],[OPEN]]*Table1[[#This Row],[VOLUME]]</f>
        <v>96465070.354399994</v>
      </c>
      <c r="I1608" s="8">
        <f t="shared" si="71"/>
        <v>114.87959993999999</v>
      </c>
      <c r="J1608" s="8">
        <f t="shared" si="70"/>
        <v>108.14269974500002</v>
      </c>
      <c r="K1608" s="7">
        <f t="shared" si="72"/>
        <v>6.4091609915184478E-3</v>
      </c>
      <c r="N1608" s="11"/>
      <c r="O1608" s="11"/>
    </row>
    <row r="1609" spans="1:15" x14ac:dyDescent="0.2">
      <c r="A1609" s="6">
        <v>42878</v>
      </c>
      <c r="B1609" s="5">
        <v>118</v>
      </c>
      <c r="C1609" s="5">
        <v>118</v>
      </c>
      <c r="D1609" s="5">
        <v>117.699997</v>
      </c>
      <c r="E1609" s="5">
        <v>117.800003</v>
      </c>
      <c r="F1609" s="5">
        <v>110.749878</v>
      </c>
      <c r="G1609" s="4">
        <v>993700</v>
      </c>
      <c r="H1609" s="8">
        <f>Table1[[#This Row],[OPEN]]*Table1[[#This Row],[VOLUME]]</f>
        <v>117256600</v>
      </c>
      <c r="I1609" s="8">
        <f t="shared" si="71"/>
        <v>114.96399996</v>
      </c>
      <c r="J1609" s="8">
        <f t="shared" si="70"/>
        <v>108.20839974</v>
      </c>
      <c r="K1609" s="7">
        <f t="shared" si="72"/>
        <v>2.547847564264849E-4</v>
      </c>
      <c r="N1609" s="11"/>
      <c r="O1609" s="11"/>
    </row>
    <row r="1610" spans="1:15" x14ac:dyDescent="0.2">
      <c r="A1610" s="6">
        <v>42879</v>
      </c>
      <c r="B1610" s="5">
        <v>117.980003</v>
      </c>
      <c r="C1610" s="5">
        <v>118.370003</v>
      </c>
      <c r="D1610" s="5">
        <v>117.800003</v>
      </c>
      <c r="E1610" s="5">
        <v>118.269997</v>
      </c>
      <c r="F1610" s="5">
        <v>111.191742</v>
      </c>
      <c r="G1610" s="4">
        <v>1244400</v>
      </c>
      <c r="H1610" s="8">
        <f>Table1[[#This Row],[OPEN]]*Table1[[#This Row],[VOLUME]]</f>
        <v>146814315.73319998</v>
      </c>
      <c r="I1610" s="8">
        <f t="shared" si="71"/>
        <v>115.05020005999999</v>
      </c>
      <c r="J1610" s="8">
        <f t="shared" ref="J1610:J1673" si="73">AVERAGE(B1411:B1610)</f>
        <v>108.27199974500003</v>
      </c>
      <c r="K1610" s="7">
        <f t="shared" si="72"/>
        <v>3.9897622073914452E-3</v>
      </c>
      <c r="N1610" s="11"/>
      <c r="O1610" s="11"/>
    </row>
    <row r="1611" spans="1:15" x14ac:dyDescent="0.2">
      <c r="A1611" s="6">
        <v>42880</v>
      </c>
      <c r="B1611" s="5">
        <v>118.57</v>
      </c>
      <c r="C1611" s="5">
        <v>119.389999</v>
      </c>
      <c r="D1611" s="5">
        <v>118.550003</v>
      </c>
      <c r="E1611" s="5">
        <v>119.18</v>
      </c>
      <c r="F1611" s="5">
        <v>112.047264</v>
      </c>
      <c r="G1611" s="4">
        <v>1037900</v>
      </c>
      <c r="H1611" s="8">
        <f>Table1[[#This Row],[OPEN]]*Table1[[#This Row],[VOLUME]]</f>
        <v>123063803</v>
      </c>
      <c r="I1611" s="8">
        <f t="shared" si="71"/>
        <v>115.14640001999999</v>
      </c>
      <c r="J1611" s="8">
        <f t="shared" si="73"/>
        <v>108.33954975500002</v>
      </c>
      <c r="K1611" s="7">
        <f t="shared" si="72"/>
        <v>7.6942844599885429E-3</v>
      </c>
      <c r="N1611" s="11"/>
      <c r="O1611" s="11"/>
    </row>
    <row r="1612" spans="1:15" x14ac:dyDescent="0.2">
      <c r="A1612" s="6">
        <v>42881</v>
      </c>
      <c r="B1612" s="5">
        <v>119.18</v>
      </c>
      <c r="C1612" s="5">
        <v>119.32</v>
      </c>
      <c r="D1612" s="5">
        <v>119.07</v>
      </c>
      <c r="E1612" s="5">
        <v>119.220001</v>
      </c>
      <c r="F1612" s="5">
        <v>112.084869</v>
      </c>
      <c r="G1612" s="4">
        <v>807300</v>
      </c>
      <c r="H1612" s="8">
        <f>Table1[[#This Row],[OPEN]]*Table1[[#This Row],[VOLUME]]</f>
        <v>96214014</v>
      </c>
      <c r="I1612" s="8">
        <f t="shared" si="71"/>
        <v>115.23940004000001</v>
      </c>
      <c r="J1612" s="8">
        <f t="shared" si="73"/>
        <v>108.40964973500002</v>
      </c>
      <c r="K1612" s="7">
        <f t="shared" si="72"/>
        <v>3.3563517368673246E-4</v>
      </c>
      <c r="N1612" s="11"/>
      <c r="O1612" s="11"/>
    </row>
    <row r="1613" spans="1:15" x14ac:dyDescent="0.2">
      <c r="A1613" s="6">
        <v>42885</v>
      </c>
      <c r="B1613" s="5">
        <v>119.050003</v>
      </c>
      <c r="C1613" s="5">
        <v>119.360001</v>
      </c>
      <c r="D1613" s="5">
        <v>119.050003</v>
      </c>
      <c r="E1613" s="5">
        <v>119.25</v>
      </c>
      <c r="F1613" s="5">
        <v>112.11307499999999</v>
      </c>
      <c r="G1613" s="4">
        <v>666700</v>
      </c>
      <c r="H1613" s="8">
        <f>Table1[[#This Row],[OPEN]]*Table1[[#This Row],[VOLUME]]</f>
        <v>79370637.000100002</v>
      </c>
      <c r="I1613" s="8">
        <f t="shared" si="71"/>
        <v>115.33120012000001</v>
      </c>
      <c r="J1613" s="8">
        <f t="shared" si="73"/>
        <v>108.47844974500003</v>
      </c>
      <c r="K1613" s="7">
        <f t="shared" si="72"/>
        <v>2.516272416404064E-4</v>
      </c>
      <c r="N1613" s="11"/>
      <c r="O1613" s="11"/>
    </row>
    <row r="1614" spans="1:15" x14ac:dyDescent="0.2">
      <c r="A1614" s="6">
        <v>42886</v>
      </c>
      <c r="B1614" s="5">
        <v>119.470001</v>
      </c>
      <c r="C1614" s="5">
        <v>119.540001</v>
      </c>
      <c r="D1614" s="5">
        <v>118.83000199999999</v>
      </c>
      <c r="E1614" s="5">
        <v>119.339996</v>
      </c>
      <c r="F1614" s="5">
        <v>112.19766199999999</v>
      </c>
      <c r="G1614" s="4">
        <v>1842400</v>
      </c>
      <c r="H1614" s="8">
        <f>Table1[[#This Row],[OPEN]]*Table1[[#This Row],[VOLUME]]</f>
        <v>220111529.84239998</v>
      </c>
      <c r="I1614" s="8">
        <f t="shared" si="71"/>
        <v>115.43440018</v>
      </c>
      <c r="J1614" s="8">
        <f t="shared" si="73"/>
        <v>108.54944976500005</v>
      </c>
      <c r="K1614" s="7">
        <f t="shared" si="72"/>
        <v>7.5468343815510153E-4</v>
      </c>
      <c r="N1614" s="11"/>
      <c r="O1614" s="11"/>
    </row>
    <row r="1615" spans="1:15" x14ac:dyDescent="0.2">
      <c r="A1615" s="6">
        <v>42887</v>
      </c>
      <c r="B1615" s="5">
        <v>119.639999</v>
      </c>
      <c r="C1615" s="5">
        <v>120.269997</v>
      </c>
      <c r="D1615" s="5">
        <v>119.470001</v>
      </c>
      <c r="E1615" s="5">
        <v>120.269997</v>
      </c>
      <c r="F1615" s="5">
        <v>113.072014</v>
      </c>
      <c r="G1615" s="4">
        <v>1737600</v>
      </c>
      <c r="H1615" s="8">
        <f>Table1[[#This Row],[OPEN]]*Table1[[#This Row],[VOLUME]]</f>
        <v>207886462.2624</v>
      </c>
      <c r="I1615" s="8">
        <f t="shared" si="71"/>
        <v>115.53700011999999</v>
      </c>
      <c r="J1615" s="8">
        <f t="shared" si="73"/>
        <v>108.62004977500004</v>
      </c>
      <c r="K1615" s="7">
        <f t="shared" si="72"/>
        <v>7.792869374656286E-3</v>
      </c>
      <c r="N1615" s="11"/>
      <c r="O1615" s="11"/>
    </row>
    <row r="1616" spans="1:15" x14ac:dyDescent="0.2">
      <c r="A1616" s="6">
        <v>42888</v>
      </c>
      <c r="B1616" s="5">
        <v>120.480003</v>
      </c>
      <c r="C1616" s="5">
        <v>121.209999</v>
      </c>
      <c r="D1616" s="5">
        <v>120.370003</v>
      </c>
      <c r="E1616" s="5">
        <v>121.099998</v>
      </c>
      <c r="F1616" s="5">
        <v>113.852341</v>
      </c>
      <c r="G1616" s="4">
        <v>1195900</v>
      </c>
      <c r="H1616" s="8">
        <f>Table1[[#This Row],[OPEN]]*Table1[[#This Row],[VOLUME]]</f>
        <v>144082035.58770001</v>
      </c>
      <c r="I1616" s="8">
        <f t="shared" si="71"/>
        <v>115.68900023999998</v>
      </c>
      <c r="J1616" s="8">
        <f t="shared" si="73"/>
        <v>108.69554980500004</v>
      </c>
      <c r="K1616" s="7">
        <f t="shared" si="72"/>
        <v>6.9011475904501296E-3</v>
      </c>
      <c r="N1616" s="11"/>
      <c r="O1616" s="11"/>
    </row>
    <row r="1617" spans="1:15" x14ac:dyDescent="0.2">
      <c r="A1617" s="6">
        <v>42891</v>
      </c>
      <c r="B1617" s="5">
        <v>121.050003</v>
      </c>
      <c r="C1617" s="5">
        <v>121.099998</v>
      </c>
      <c r="D1617" s="5">
        <v>120.889999</v>
      </c>
      <c r="E1617" s="5">
        <v>120.949997</v>
      </c>
      <c r="F1617" s="5">
        <v>113.711304</v>
      </c>
      <c r="G1617" s="4">
        <v>1788900</v>
      </c>
      <c r="H1617" s="8">
        <f>Table1[[#This Row],[OPEN]]*Table1[[#This Row],[VOLUME]]</f>
        <v>216546350.36669999</v>
      </c>
      <c r="I1617" s="8">
        <f t="shared" si="71"/>
        <v>115.84760023999999</v>
      </c>
      <c r="J1617" s="8">
        <f t="shared" si="73"/>
        <v>108.77619983000004</v>
      </c>
      <c r="K1617" s="7">
        <f t="shared" si="72"/>
        <v>-1.2386540254113454E-3</v>
      </c>
      <c r="N1617" s="11"/>
      <c r="O1617" s="11"/>
    </row>
    <row r="1618" spans="1:15" x14ac:dyDescent="0.2">
      <c r="A1618" s="6">
        <v>42892</v>
      </c>
      <c r="B1618" s="5">
        <v>120.699997</v>
      </c>
      <c r="C1618" s="5">
        <v>120.959999</v>
      </c>
      <c r="D1618" s="5">
        <v>120.41999800000001</v>
      </c>
      <c r="E1618" s="5">
        <v>120.510002</v>
      </c>
      <c r="F1618" s="5">
        <v>113.297646</v>
      </c>
      <c r="G1618" s="4">
        <v>1055200</v>
      </c>
      <c r="H1618" s="8">
        <f>Table1[[#This Row],[OPEN]]*Table1[[#This Row],[VOLUME]]</f>
        <v>127362636.8344</v>
      </c>
      <c r="I1618" s="8">
        <f t="shared" si="71"/>
        <v>116.00260023999999</v>
      </c>
      <c r="J1618" s="8">
        <f t="shared" si="73"/>
        <v>108.85474982500004</v>
      </c>
      <c r="K1618" s="7">
        <f t="shared" si="72"/>
        <v>-3.6378256379783203E-3</v>
      </c>
      <c r="N1618" s="11"/>
      <c r="O1618" s="11"/>
    </row>
    <row r="1619" spans="1:15" x14ac:dyDescent="0.2">
      <c r="A1619" s="6">
        <v>42893</v>
      </c>
      <c r="B1619" s="5">
        <v>120.779999</v>
      </c>
      <c r="C1619" s="5">
        <v>120.959999</v>
      </c>
      <c r="D1619" s="5">
        <v>120.379997</v>
      </c>
      <c r="E1619" s="5">
        <v>120.82</v>
      </c>
      <c r="F1619" s="5">
        <v>113.589127</v>
      </c>
      <c r="G1619" s="4">
        <v>2358200</v>
      </c>
      <c r="H1619" s="8">
        <f>Table1[[#This Row],[OPEN]]*Table1[[#This Row],[VOLUME]]</f>
        <v>284823393.64179999</v>
      </c>
      <c r="I1619" s="8">
        <f t="shared" si="71"/>
        <v>116.17900024000002</v>
      </c>
      <c r="J1619" s="8">
        <f t="shared" si="73"/>
        <v>108.93474982500001</v>
      </c>
      <c r="K1619" s="7">
        <f t="shared" si="72"/>
        <v>2.5723839918283531E-3</v>
      </c>
      <c r="N1619" s="11"/>
      <c r="O1619" s="11"/>
    </row>
    <row r="1620" spans="1:15" x14ac:dyDescent="0.2">
      <c r="A1620" s="6">
        <v>42894</v>
      </c>
      <c r="B1620" s="5">
        <v>120.879997</v>
      </c>
      <c r="C1620" s="5">
        <v>120.980003</v>
      </c>
      <c r="D1620" s="5">
        <v>120.339996</v>
      </c>
      <c r="E1620" s="5">
        <v>120.709999</v>
      </c>
      <c r="F1620" s="5">
        <v>113.48567199999999</v>
      </c>
      <c r="G1620" s="4">
        <v>1352100</v>
      </c>
      <c r="H1620" s="8">
        <f>Table1[[#This Row],[OPEN]]*Table1[[#This Row],[VOLUME]]</f>
        <v>163441843.94370002</v>
      </c>
      <c r="I1620" s="8">
        <f t="shared" si="71"/>
        <v>116.34220016</v>
      </c>
      <c r="J1620" s="8">
        <f t="shared" si="73"/>
        <v>109.01414981000002</v>
      </c>
      <c r="K1620" s="7">
        <f t="shared" si="72"/>
        <v>-9.1045356729013704E-4</v>
      </c>
      <c r="N1620" s="11"/>
      <c r="O1620" s="11"/>
    </row>
    <row r="1621" spans="1:15" x14ac:dyDescent="0.2">
      <c r="A1621" s="6">
        <v>42895</v>
      </c>
      <c r="B1621" s="5">
        <v>120.790001</v>
      </c>
      <c r="C1621" s="5">
        <v>121.089996</v>
      </c>
      <c r="D1621" s="5">
        <v>118.540001</v>
      </c>
      <c r="E1621" s="5">
        <v>119.519997</v>
      </c>
      <c r="F1621" s="5">
        <v>112.36689800000001</v>
      </c>
      <c r="G1621" s="4">
        <v>2391900</v>
      </c>
      <c r="H1621" s="8">
        <f>Table1[[#This Row],[OPEN]]*Table1[[#This Row],[VOLUME]]</f>
        <v>288917603.3919</v>
      </c>
      <c r="I1621" s="8">
        <f t="shared" si="71"/>
        <v>116.49160018000001</v>
      </c>
      <c r="J1621" s="8">
        <f t="shared" si="73"/>
        <v>109.09044982000003</v>
      </c>
      <c r="K1621" s="7">
        <f t="shared" si="72"/>
        <v>-9.8583548161572665E-3</v>
      </c>
      <c r="N1621" s="11"/>
      <c r="O1621" s="11"/>
    </row>
    <row r="1622" spans="1:15" x14ac:dyDescent="0.2">
      <c r="A1622" s="6">
        <v>42898</v>
      </c>
      <c r="B1622" s="5">
        <v>119.07</v>
      </c>
      <c r="C1622" s="5">
        <v>119.19000200000001</v>
      </c>
      <c r="D1622" s="5">
        <v>118.260002</v>
      </c>
      <c r="E1622" s="5">
        <v>119.150002</v>
      </c>
      <c r="F1622" s="5">
        <v>112.019058</v>
      </c>
      <c r="G1622" s="4">
        <v>2097600</v>
      </c>
      <c r="H1622" s="8">
        <f>Table1[[#This Row],[OPEN]]*Table1[[#This Row],[VOLUME]]</f>
        <v>249761232</v>
      </c>
      <c r="I1622" s="8">
        <f t="shared" si="71"/>
        <v>116.59860016</v>
      </c>
      <c r="J1622" s="8">
        <f t="shared" si="73"/>
        <v>109.15894980500003</v>
      </c>
      <c r="K1622" s="7">
        <f t="shared" si="72"/>
        <v>-3.0956744418259019E-3</v>
      </c>
      <c r="N1622" s="11"/>
      <c r="O1622" s="11"/>
    </row>
    <row r="1623" spans="1:15" x14ac:dyDescent="0.2">
      <c r="A1623" s="6">
        <v>42899</v>
      </c>
      <c r="B1623" s="5">
        <v>119.58000199999999</v>
      </c>
      <c r="C1623" s="5">
        <v>120.07</v>
      </c>
      <c r="D1623" s="5">
        <v>119.370003</v>
      </c>
      <c r="E1623" s="5">
        <v>120.010002</v>
      </c>
      <c r="F1623" s="5">
        <v>112.82757599999999</v>
      </c>
      <c r="G1623" s="4">
        <v>1117600</v>
      </c>
      <c r="H1623" s="8">
        <f>Table1[[#This Row],[OPEN]]*Table1[[#This Row],[VOLUME]]</f>
        <v>133642610.23519999</v>
      </c>
      <c r="I1623" s="8">
        <f t="shared" si="71"/>
        <v>116.71700011999999</v>
      </c>
      <c r="J1623" s="8">
        <f t="shared" si="73"/>
        <v>109.23439982500004</v>
      </c>
      <c r="K1623" s="7">
        <f t="shared" si="72"/>
        <v>7.2177925771248486E-3</v>
      </c>
      <c r="N1623" s="11"/>
      <c r="O1623" s="11"/>
    </row>
    <row r="1624" spans="1:15" x14ac:dyDescent="0.2">
      <c r="A1624" s="6">
        <v>42900</v>
      </c>
      <c r="B1624" s="5">
        <v>120.300003</v>
      </c>
      <c r="C1624" s="5">
        <v>120.5</v>
      </c>
      <c r="D1624" s="5">
        <v>119.389999</v>
      </c>
      <c r="E1624" s="5">
        <v>120</v>
      </c>
      <c r="F1624" s="5">
        <v>112.818169</v>
      </c>
      <c r="G1624" s="4">
        <v>1452600</v>
      </c>
      <c r="H1624" s="8">
        <f>Table1[[#This Row],[OPEN]]*Table1[[#This Row],[VOLUME]]</f>
        <v>174747784.35780001</v>
      </c>
      <c r="I1624" s="8">
        <f t="shared" si="71"/>
        <v>116.84500014000001</v>
      </c>
      <c r="J1624" s="8">
        <f t="shared" si="73"/>
        <v>109.31279982500004</v>
      </c>
      <c r="K1624" s="7">
        <f t="shared" si="72"/>
        <v>-8.3343053356554897E-5</v>
      </c>
      <c r="N1624" s="11"/>
      <c r="O1624" s="11"/>
    </row>
    <row r="1625" spans="1:15" x14ac:dyDescent="0.2">
      <c r="A1625" s="6">
        <v>42901</v>
      </c>
      <c r="B1625" s="5">
        <v>119.099998</v>
      </c>
      <c r="C1625" s="5">
        <v>119.760002</v>
      </c>
      <c r="D1625" s="5">
        <v>118.68</v>
      </c>
      <c r="E1625" s="5">
        <v>119.68</v>
      </c>
      <c r="F1625" s="5">
        <v>112.51733400000001</v>
      </c>
      <c r="G1625" s="4">
        <v>3138900</v>
      </c>
      <c r="H1625" s="8">
        <f>Table1[[#This Row],[OPEN]]*Table1[[#This Row],[VOLUME]]</f>
        <v>373842983.72219998</v>
      </c>
      <c r="I1625" s="8">
        <f t="shared" si="71"/>
        <v>116.95860014000002</v>
      </c>
      <c r="J1625" s="8">
        <f t="shared" si="73"/>
        <v>109.38569983000005</v>
      </c>
      <c r="K1625" s="7">
        <f t="shared" si="72"/>
        <v>-2.666666666666595E-3</v>
      </c>
      <c r="N1625" s="11"/>
      <c r="O1625" s="11"/>
    </row>
    <row r="1626" spans="1:15" x14ac:dyDescent="0.2">
      <c r="A1626" s="6">
        <v>42902</v>
      </c>
      <c r="B1626" s="5">
        <v>119.80999799999999</v>
      </c>
      <c r="C1626" s="5">
        <v>119.80999799999999</v>
      </c>
      <c r="D1626" s="5">
        <v>118.959999</v>
      </c>
      <c r="E1626" s="5">
        <v>119.5</v>
      </c>
      <c r="F1626" s="5">
        <v>112.348106</v>
      </c>
      <c r="G1626" s="4">
        <v>1272100</v>
      </c>
      <c r="H1626" s="8">
        <f>Table1[[#This Row],[OPEN]]*Table1[[#This Row],[VOLUME]]</f>
        <v>152410298.4558</v>
      </c>
      <c r="I1626" s="8">
        <f t="shared" si="71"/>
        <v>117.07880004</v>
      </c>
      <c r="J1626" s="8">
        <f t="shared" si="73"/>
        <v>109.46149981000003</v>
      </c>
      <c r="K1626" s="7">
        <f t="shared" si="72"/>
        <v>-1.5040106951872412E-3</v>
      </c>
      <c r="N1626" s="11"/>
      <c r="O1626" s="11"/>
    </row>
    <row r="1627" spans="1:15" x14ac:dyDescent="0.2">
      <c r="A1627" s="6">
        <v>42905</v>
      </c>
      <c r="B1627" s="5">
        <v>120</v>
      </c>
      <c r="C1627" s="5">
        <v>120.839996</v>
      </c>
      <c r="D1627" s="5">
        <v>119.980003</v>
      </c>
      <c r="E1627" s="5">
        <v>120.790001</v>
      </c>
      <c r="F1627" s="5">
        <v>113.56090500000001</v>
      </c>
      <c r="G1627" s="4">
        <v>1002200</v>
      </c>
      <c r="H1627" s="8">
        <f>Table1[[#This Row],[OPEN]]*Table1[[#This Row],[VOLUME]]</f>
        <v>120264000</v>
      </c>
      <c r="I1627" s="8">
        <f t="shared" si="71"/>
        <v>117.21180007999999</v>
      </c>
      <c r="J1627" s="8">
        <f t="shared" si="73"/>
        <v>109.54034979500004</v>
      </c>
      <c r="K1627" s="7">
        <f t="shared" si="72"/>
        <v>1.079498744769869E-2</v>
      </c>
      <c r="N1627" s="11"/>
      <c r="O1627" s="11"/>
    </row>
    <row r="1628" spans="1:15" x14ac:dyDescent="0.2">
      <c r="A1628" s="6">
        <v>42906</v>
      </c>
      <c r="B1628" s="5">
        <v>120.66999800000001</v>
      </c>
      <c r="C1628" s="5">
        <v>120.739998</v>
      </c>
      <c r="D1628" s="5">
        <v>119.959999</v>
      </c>
      <c r="E1628" s="5">
        <v>120.019997</v>
      </c>
      <c r="F1628" s="5">
        <v>112.83699</v>
      </c>
      <c r="G1628" s="4">
        <v>1155800</v>
      </c>
      <c r="H1628" s="8">
        <f>Table1[[#This Row],[OPEN]]*Table1[[#This Row],[VOLUME]]</f>
        <v>139470383.6884</v>
      </c>
      <c r="I1628" s="8">
        <f t="shared" si="71"/>
        <v>117.35600005999999</v>
      </c>
      <c r="J1628" s="8">
        <f t="shared" si="73"/>
        <v>109.62259978000003</v>
      </c>
      <c r="K1628" s="7">
        <f t="shared" si="72"/>
        <v>-6.3747329549239673E-3</v>
      </c>
      <c r="N1628" s="11"/>
      <c r="O1628" s="11"/>
    </row>
    <row r="1629" spans="1:15" x14ac:dyDescent="0.2">
      <c r="A1629" s="6">
        <v>42907</v>
      </c>
      <c r="B1629" s="5">
        <v>120.230003</v>
      </c>
      <c r="C1629" s="5">
        <v>120.529999</v>
      </c>
      <c r="D1629" s="5">
        <v>120.099998</v>
      </c>
      <c r="E1629" s="5">
        <v>120.41999800000001</v>
      </c>
      <c r="F1629" s="5">
        <v>113.21305099999999</v>
      </c>
      <c r="G1629" s="4">
        <v>1862900</v>
      </c>
      <c r="H1629" s="8">
        <f>Table1[[#This Row],[OPEN]]*Table1[[#This Row],[VOLUME]]</f>
        <v>223976472.5887</v>
      </c>
      <c r="I1629" s="8">
        <f t="shared" si="71"/>
        <v>117.48920011999999</v>
      </c>
      <c r="J1629" s="8">
        <f t="shared" si="73"/>
        <v>109.69994978500003</v>
      </c>
      <c r="K1629" s="7">
        <f t="shared" si="72"/>
        <v>3.3327862856054047E-3</v>
      </c>
      <c r="N1629" s="11"/>
      <c r="O1629" s="11"/>
    </row>
    <row r="1630" spans="1:15" x14ac:dyDescent="0.2">
      <c r="A1630" s="6">
        <v>42908</v>
      </c>
      <c r="B1630" s="5">
        <v>120.459999</v>
      </c>
      <c r="C1630" s="5">
        <v>120.860001</v>
      </c>
      <c r="D1630" s="5">
        <v>120.209999</v>
      </c>
      <c r="E1630" s="5">
        <v>120.480003</v>
      </c>
      <c r="F1630" s="5">
        <v>113.26945499999999</v>
      </c>
      <c r="G1630" s="4">
        <v>6513600</v>
      </c>
      <c r="H1630" s="8">
        <f>Table1[[#This Row],[OPEN]]*Table1[[#This Row],[VOLUME]]</f>
        <v>784628249.48640001</v>
      </c>
      <c r="I1630" s="8">
        <f t="shared" si="71"/>
        <v>117.63120007999999</v>
      </c>
      <c r="J1630" s="8">
        <f t="shared" si="73"/>
        <v>109.77804980000002</v>
      </c>
      <c r="K1630" s="7">
        <f t="shared" si="72"/>
        <v>4.982976332550404E-4</v>
      </c>
      <c r="N1630" s="11"/>
      <c r="O1630" s="11"/>
    </row>
    <row r="1631" spans="1:15" x14ac:dyDescent="0.2">
      <c r="A1631" s="6">
        <v>42909</v>
      </c>
      <c r="B1631" s="5">
        <v>120.5</v>
      </c>
      <c r="C1631" s="5">
        <v>120.900002</v>
      </c>
      <c r="D1631" s="5">
        <v>120.160004</v>
      </c>
      <c r="E1631" s="5">
        <v>120.75</v>
      </c>
      <c r="F1631" s="5">
        <v>113.52330000000001</v>
      </c>
      <c r="G1631" s="4">
        <v>3463600</v>
      </c>
      <c r="H1631" s="8">
        <f>Table1[[#This Row],[OPEN]]*Table1[[#This Row],[VOLUME]]</f>
        <v>417363800</v>
      </c>
      <c r="I1631" s="8">
        <f t="shared" si="71"/>
        <v>117.77540006</v>
      </c>
      <c r="J1631" s="8">
        <f t="shared" si="73"/>
        <v>109.85559981000002</v>
      </c>
      <c r="K1631" s="7">
        <f t="shared" si="72"/>
        <v>2.2410109003732082E-3</v>
      </c>
      <c r="N1631" s="11"/>
      <c r="O1631" s="11"/>
    </row>
    <row r="1632" spans="1:15" x14ac:dyDescent="0.2">
      <c r="A1632" s="6">
        <v>42912</v>
      </c>
      <c r="B1632" s="5">
        <v>121.400002</v>
      </c>
      <c r="C1632" s="5">
        <v>121.43</v>
      </c>
      <c r="D1632" s="5">
        <v>120.389999</v>
      </c>
      <c r="E1632" s="5">
        <v>120.5</v>
      </c>
      <c r="F1632" s="5">
        <v>113.288269</v>
      </c>
      <c r="G1632" s="4">
        <v>1658900</v>
      </c>
      <c r="H1632" s="8">
        <f>Table1[[#This Row],[OPEN]]*Table1[[#This Row],[VOLUME]]</f>
        <v>201390463.31780002</v>
      </c>
      <c r="I1632" s="8">
        <f t="shared" si="71"/>
        <v>117.94700009999998</v>
      </c>
      <c r="J1632" s="8">
        <f t="shared" si="73"/>
        <v>109.93864981500001</v>
      </c>
      <c r="K1632" s="7">
        <f t="shared" si="72"/>
        <v>-2.0703933747412417E-3</v>
      </c>
      <c r="N1632" s="11"/>
      <c r="O1632" s="11"/>
    </row>
    <row r="1633" spans="1:15" x14ac:dyDescent="0.2">
      <c r="A1633" s="6">
        <v>42913</v>
      </c>
      <c r="B1633" s="5">
        <v>120.389999</v>
      </c>
      <c r="C1633" s="5">
        <v>120.389999</v>
      </c>
      <c r="D1633" s="5">
        <v>119.08000199999999</v>
      </c>
      <c r="E1633" s="5">
        <v>119.08000199999999</v>
      </c>
      <c r="F1633" s="5">
        <v>111.953255</v>
      </c>
      <c r="G1633" s="4">
        <v>1879000</v>
      </c>
      <c r="H1633" s="8">
        <f>Table1[[#This Row],[OPEN]]*Table1[[#This Row],[VOLUME]]</f>
        <v>226212808.12099999</v>
      </c>
      <c r="I1633" s="8">
        <f t="shared" si="71"/>
        <v>118.10040006</v>
      </c>
      <c r="J1633" s="8">
        <f t="shared" si="73"/>
        <v>110.021749825</v>
      </c>
      <c r="K1633" s="7">
        <f t="shared" si="72"/>
        <v>-1.1784215767634887E-2</v>
      </c>
      <c r="N1633" s="11"/>
      <c r="O1633" s="11"/>
    </row>
    <row r="1634" spans="1:15" x14ac:dyDescent="0.2">
      <c r="A1634" s="6">
        <v>42914</v>
      </c>
      <c r="B1634" s="5">
        <v>119.55999799999999</v>
      </c>
      <c r="C1634" s="5">
        <v>120.43</v>
      </c>
      <c r="D1634" s="5">
        <v>119.16999800000001</v>
      </c>
      <c r="E1634" s="5">
        <v>120.30999799999999</v>
      </c>
      <c r="F1634" s="5">
        <v>113.109634</v>
      </c>
      <c r="G1634" s="4">
        <v>3076900</v>
      </c>
      <c r="H1634" s="8">
        <f>Table1[[#This Row],[OPEN]]*Table1[[#This Row],[VOLUME]]</f>
        <v>367874157.84619999</v>
      </c>
      <c r="I1634" s="8">
        <f t="shared" si="71"/>
        <v>118.23020001999997</v>
      </c>
      <c r="J1634" s="8">
        <f t="shared" si="73"/>
        <v>110.111549825</v>
      </c>
      <c r="K1634" s="7">
        <f t="shared" si="72"/>
        <v>1.0329156695848996E-2</v>
      </c>
      <c r="N1634" s="11"/>
      <c r="O1634" s="11"/>
    </row>
    <row r="1635" spans="1:15" x14ac:dyDescent="0.2">
      <c r="A1635" s="6">
        <v>42915</v>
      </c>
      <c r="B1635" s="5">
        <v>120.160004</v>
      </c>
      <c r="C1635" s="5">
        <v>120.160004</v>
      </c>
      <c r="D1635" s="5">
        <v>117.910004</v>
      </c>
      <c r="E1635" s="5">
        <v>118.769997</v>
      </c>
      <c r="F1635" s="5">
        <v>111.66179700000001</v>
      </c>
      <c r="G1635" s="4">
        <v>1838300</v>
      </c>
      <c r="H1635" s="8">
        <f>Table1[[#This Row],[OPEN]]*Table1[[#This Row],[VOLUME]]</f>
        <v>220890135.35319999</v>
      </c>
      <c r="I1635" s="8">
        <f t="shared" si="71"/>
        <v>118.36320005999998</v>
      </c>
      <c r="J1635" s="8">
        <f t="shared" si="73"/>
        <v>110.19799983000001</v>
      </c>
      <c r="K1635" s="7">
        <f t="shared" si="72"/>
        <v>-1.2800274504201958E-2</v>
      </c>
      <c r="N1635" s="11"/>
      <c r="O1635" s="11"/>
    </row>
    <row r="1636" spans="1:15" x14ac:dyDescent="0.2">
      <c r="A1636" s="6">
        <v>42916</v>
      </c>
      <c r="B1636" s="5">
        <v>119.160004</v>
      </c>
      <c r="C1636" s="5">
        <v>119.480003</v>
      </c>
      <c r="D1636" s="5">
        <v>118.83000199999999</v>
      </c>
      <c r="E1636" s="5">
        <v>119.019997</v>
      </c>
      <c r="F1636" s="5">
        <v>111.896828</v>
      </c>
      <c r="G1636" s="4">
        <v>1825400</v>
      </c>
      <c r="H1636" s="8">
        <f>Table1[[#This Row],[OPEN]]*Table1[[#This Row],[VOLUME]]</f>
        <v>217514671.30160001</v>
      </c>
      <c r="I1636" s="8">
        <f t="shared" si="71"/>
        <v>118.47800017999998</v>
      </c>
      <c r="J1636" s="8">
        <f t="shared" si="73"/>
        <v>110.28239985500001</v>
      </c>
      <c r="K1636" s="7">
        <f t="shared" si="72"/>
        <v>2.1049087001323574E-3</v>
      </c>
      <c r="N1636" s="11"/>
      <c r="O1636" s="11"/>
    </row>
    <row r="1637" spans="1:15" x14ac:dyDescent="0.2">
      <c r="A1637" s="6">
        <v>42919</v>
      </c>
      <c r="B1637" s="5">
        <v>119.510002</v>
      </c>
      <c r="C1637" s="5">
        <v>119.69000200000001</v>
      </c>
      <c r="D1637" s="5">
        <v>118.620003</v>
      </c>
      <c r="E1637" s="5">
        <v>118.620003</v>
      </c>
      <c r="F1637" s="5">
        <v>111.52076700000001</v>
      </c>
      <c r="G1637" s="4">
        <v>690300</v>
      </c>
      <c r="H1637" s="8">
        <f>Table1[[#This Row],[OPEN]]*Table1[[#This Row],[VOLUME]]</f>
        <v>82497754.380600005</v>
      </c>
      <c r="I1637" s="8">
        <f t="shared" si="71"/>
        <v>118.58480025999998</v>
      </c>
      <c r="J1637" s="8">
        <f t="shared" si="73"/>
        <v>110.36804988000002</v>
      </c>
      <c r="K1637" s="7">
        <f t="shared" si="72"/>
        <v>-3.3607293739051913E-3</v>
      </c>
      <c r="N1637" s="11"/>
      <c r="O1637" s="11"/>
    </row>
    <row r="1638" spans="1:15" x14ac:dyDescent="0.2">
      <c r="A1638" s="6">
        <v>42921</v>
      </c>
      <c r="B1638" s="5">
        <v>118.91999800000001</v>
      </c>
      <c r="C1638" s="5">
        <v>119.360001</v>
      </c>
      <c r="D1638" s="5">
        <v>118.519997</v>
      </c>
      <c r="E1638" s="5">
        <v>119.16999800000001</v>
      </c>
      <c r="F1638" s="5">
        <v>112.03784899999999</v>
      </c>
      <c r="G1638" s="4">
        <v>1427400</v>
      </c>
      <c r="H1638" s="8">
        <f>Table1[[#This Row],[OPEN]]*Table1[[#This Row],[VOLUME]]</f>
        <v>169746405.14520001</v>
      </c>
      <c r="I1638" s="8">
        <f t="shared" si="71"/>
        <v>118.66000013999999</v>
      </c>
      <c r="J1638" s="8">
        <f t="shared" si="73"/>
        <v>110.44679988000001</v>
      </c>
      <c r="K1638" s="7">
        <f t="shared" si="72"/>
        <v>4.6366125956007753E-3</v>
      </c>
      <c r="N1638" s="11"/>
      <c r="O1638" s="11"/>
    </row>
    <row r="1639" spans="1:15" x14ac:dyDescent="0.2">
      <c r="A1639" s="6">
        <v>42922</v>
      </c>
      <c r="B1639" s="5">
        <v>118.19000200000001</v>
      </c>
      <c r="C1639" s="5">
        <v>118.32</v>
      </c>
      <c r="D1639" s="5">
        <v>117.620003</v>
      </c>
      <c r="E1639" s="5">
        <v>117.800003</v>
      </c>
      <c r="F1639" s="5">
        <v>111.146263</v>
      </c>
      <c r="G1639" s="4">
        <v>1731500</v>
      </c>
      <c r="H1639" s="8">
        <f>Table1[[#This Row],[OPEN]]*Table1[[#This Row],[VOLUME]]</f>
        <v>204645988.463</v>
      </c>
      <c r="I1639" s="8">
        <f t="shared" si="71"/>
        <v>118.71200026000001</v>
      </c>
      <c r="J1639" s="8">
        <f t="shared" si="73"/>
        <v>110.52004988500001</v>
      </c>
      <c r="K1639" s="7">
        <f t="shared" si="72"/>
        <v>-1.1496140161049606E-2</v>
      </c>
      <c r="N1639" s="11"/>
      <c r="O1639" s="11"/>
    </row>
    <row r="1640" spans="1:15" x14ac:dyDescent="0.2">
      <c r="A1640" s="6">
        <v>42923</v>
      </c>
      <c r="B1640" s="5">
        <v>118.050003</v>
      </c>
      <c r="C1640" s="5">
        <v>119.05999799999999</v>
      </c>
      <c r="D1640" s="5">
        <v>118.050003</v>
      </c>
      <c r="E1640" s="5">
        <v>118.900002</v>
      </c>
      <c r="F1640" s="5">
        <v>112.184105</v>
      </c>
      <c r="G1640" s="4">
        <v>1283300</v>
      </c>
      <c r="H1640" s="8">
        <f>Table1[[#This Row],[OPEN]]*Table1[[#This Row],[VOLUME]]</f>
        <v>151493568.84990001</v>
      </c>
      <c r="I1640" s="8">
        <f t="shared" si="71"/>
        <v>118.75300032000001</v>
      </c>
      <c r="J1640" s="8">
        <f t="shared" si="73"/>
        <v>110.59249991</v>
      </c>
      <c r="K1640" s="7">
        <f t="shared" si="72"/>
        <v>9.337852054214224E-3</v>
      </c>
      <c r="N1640" s="11"/>
      <c r="O1640" s="11"/>
    </row>
    <row r="1641" spans="1:15" x14ac:dyDescent="0.2">
      <c r="A1641" s="6">
        <v>42926</v>
      </c>
      <c r="B1641" s="5">
        <v>118.900002</v>
      </c>
      <c r="C1641" s="5">
        <v>119.489998</v>
      </c>
      <c r="D1641" s="5">
        <v>118.66999800000001</v>
      </c>
      <c r="E1641" s="5">
        <v>119.239998</v>
      </c>
      <c r="F1641" s="5">
        <v>112.50488300000001</v>
      </c>
      <c r="G1641" s="4">
        <v>863000</v>
      </c>
      <c r="H1641" s="8">
        <f>Table1[[#This Row],[OPEN]]*Table1[[#This Row],[VOLUME]]</f>
        <v>102610701.726</v>
      </c>
      <c r="I1641" s="8">
        <f t="shared" si="71"/>
        <v>118.80800032000003</v>
      </c>
      <c r="J1641" s="8">
        <f t="shared" si="73"/>
        <v>110.66899993000001</v>
      </c>
      <c r="K1641" s="7">
        <f t="shared" si="72"/>
        <v>2.8595121470225138E-3</v>
      </c>
      <c r="N1641" s="11"/>
      <c r="O1641" s="11"/>
    </row>
    <row r="1642" spans="1:15" x14ac:dyDescent="0.2">
      <c r="A1642" s="6">
        <v>42927</v>
      </c>
      <c r="B1642" s="5">
        <v>119.160004</v>
      </c>
      <c r="C1642" s="5">
        <v>119.5</v>
      </c>
      <c r="D1642" s="5">
        <v>118.589996</v>
      </c>
      <c r="E1642" s="5">
        <v>119.339996</v>
      </c>
      <c r="F1642" s="5">
        <v>112.599228</v>
      </c>
      <c r="G1642" s="4">
        <v>977000</v>
      </c>
      <c r="H1642" s="8">
        <f>Table1[[#This Row],[OPEN]]*Table1[[#This Row],[VOLUME]]</f>
        <v>116419323.90800001</v>
      </c>
      <c r="I1642" s="8">
        <f t="shared" si="71"/>
        <v>118.85840042000005</v>
      </c>
      <c r="J1642" s="8">
        <f t="shared" si="73"/>
        <v>110.74029994</v>
      </c>
      <c r="K1642" s="7">
        <f t="shared" si="72"/>
        <v>8.3862799125511422E-4</v>
      </c>
      <c r="N1642" s="11"/>
      <c r="O1642" s="11"/>
    </row>
    <row r="1643" spans="1:15" x14ac:dyDescent="0.2">
      <c r="A1643" s="6">
        <v>42928</v>
      </c>
      <c r="B1643" s="5">
        <v>120.010002</v>
      </c>
      <c r="C1643" s="5">
        <v>120.620003</v>
      </c>
      <c r="D1643" s="5">
        <v>119.949997</v>
      </c>
      <c r="E1643" s="5">
        <v>120.489998</v>
      </c>
      <c r="F1643" s="5">
        <v>113.684288</v>
      </c>
      <c r="G1643" s="4">
        <v>1094100</v>
      </c>
      <c r="H1643" s="8">
        <f>Table1[[#This Row],[OPEN]]*Table1[[#This Row],[VOLUME]]</f>
        <v>131302943.1882</v>
      </c>
      <c r="I1643" s="8">
        <f t="shared" si="71"/>
        <v>118.92460052000004</v>
      </c>
      <c r="J1643" s="8">
        <f t="shared" si="73"/>
        <v>110.815949965</v>
      </c>
      <c r="K1643" s="7">
        <f t="shared" si="72"/>
        <v>9.6363502475733664E-3</v>
      </c>
      <c r="N1643" s="11"/>
      <c r="O1643" s="11"/>
    </row>
    <row r="1644" spans="1:15" x14ac:dyDescent="0.2">
      <c r="A1644" s="6">
        <v>42929</v>
      </c>
      <c r="B1644" s="5">
        <v>120.599998</v>
      </c>
      <c r="C1644" s="5">
        <v>120.80999799999999</v>
      </c>
      <c r="D1644" s="5">
        <v>120.349998</v>
      </c>
      <c r="E1644" s="5">
        <v>120.650002</v>
      </c>
      <c r="F1644" s="5">
        <v>113.835258</v>
      </c>
      <c r="G1644" s="4">
        <v>1276900</v>
      </c>
      <c r="H1644" s="8">
        <f>Table1[[#This Row],[OPEN]]*Table1[[#This Row],[VOLUME]]</f>
        <v>153994137.44620001</v>
      </c>
      <c r="I1644" s="8">
        <f t="shared" si="71"/>
        <v>118.99720046000002</v>
      </c>
      <c r="J1644" s="8">
        <f t="shared" si="73"/>
        <v>110.899449945</v>
      </c>
      <c r="K1644" s="7">
        <f t="shared" si="72"/>
        <v>1.3279442497791116E-3</v>
      </c>
      <c r="N1644" s="11"/>
      <c r="O1644" s="11"/>
    </row>
    <row r="1645" spans="1:15" x14ac:dyDescent="0.2">
      <c r="A1645" s="6">
        <v>42930</v>
      </c>
      <c r="B1645" s="5">
        <v>120.839996</v>
      </c>
      <c r="C1645" s="5">
        <v>121.540001</v>
      </c>
      <c r="D1645" s="5">
        <v>120.790001</v>
      </c>
      <c r="E1645" s="5">
        <v>121.370003</v>
      </c>
      <c r="F1645" s="5">
        <v>114.51458</v>
      </c>
      <c r="G1645" s="4">
        <v>782800</v>
      </c>
      <c r="H1645" s="8">
        <f>Table1[[#This Row],[OPEN]]*Table1[[#This Row],[VOLUME]]</f>
        <v>94593548.868799999</v>
      </c>
      <c r="I1645" s="8">
        <f t="shared" si="71"/>
        <v>119.07820036000003</v>
      </c>
      <c r="J1645" s="8">
        <f t="shared" si="73"/>
        <v>110.98569994500002</v>
      </c>
      <c r="K1645" s="7">
        <f t="shared" si="72"/>
        <v>5.9676832827568749E-3</v>
      </c>
      <c r="N1645" s="11"/>
      <c r="O1645" s="11"/>
    </row>
    <row r="1646" spans="1:15" x14ac:dyDescent="0.2">
      <c r="A1646" s="6">
        <v>42933</v>
      </c>
      <c r="B1646" s="5">
        <v>121.360001</v>
      </c>
      <c r="C1646" s="5">
        <v>121.550003</v>
      </c>
      <c r="D1646" s="5">
        <v>121.260002</v>
      </c>
      <c r="E1646" s="5">
        <v>121.30999799999999</v>
      </c>
      <c r="F1646" s="5">
        <v>114.45797</v>
      </c>
      <c r="G1646" s="4">
        <v>1629500</v>
      </c>
      <c r="H1646" s="8">
        <f>Table1[[#This Row],[OPEN]]*Table1[[#This Row],[VOLUME]]</f>
        <v>197756121.6295</v>
      </c>
      <c r="I1646" s="8">
        <f t="shared" si="71"/>
        <v>119.17120040000003</v>
      </c>
      <c r="J1646" s="8">
        <f t="shared" si="73"/>
        <v>111.07069994500002</v>
      </c>
      <c r="K1646" s="7">
        <f t="shared" si="72"/>
        <v>-4.9439728529954152E-4</v>
      </c>
      <c r="N1646" s="11"/>
      <c r="O1646" s="11"/>
    </row>
    <row r="1647" spans="1:15" x14ac:dyDescent="0.2">
      <c r="A1647" s="6">
        <v>42934</v>
      </c>
      <c r="B1647" s="5">
        <v>121.139999</v>
      </c>
      <c r="C1647" s="5">
        <v>121.699997</v>
      </c>
      <c r="D1647" s="5">
        <v>120.989998</v>
      </c>
      <c r="E1647" s="5">
        <v>121.699997</v>
      </c>
      <c r="F1647" s="5">
        <v>114.825935</v>
      </c>
      <c r="G1647" s="4">
        <v>847700</v>
      </c>
      <c r="H1647" s="8">
        <f>Table1[[#This Row],[OPEN]]*Table1[[#This Row],[VOLUME]]</f>
        <v>102690377.1523</v>
      </c>
      <c r="I1647" s="8">
        <f t="shared" si="71"/>
        <v>119.25240034000004</v>
      </c>
      <c r="J1647" s="8">
        <f t="shared" si="73"/>
        <v>111.15459993500002</v>
      </c>
      <c r="K1647" s="7">
        <f t="shared" si="72"/>
        <v>3.2148957747077933E-3</v>
      </c>
      <c r="N1647" s="11"/>
      <c r="O1647" s="11"/>
    </row>
    <row r="1648" spans="1:15" x14ac:dyDescent="0.2">
      <c r="A1648" s="6">
        <v>42935</v>
      </c>
      <c r="B1648" s="5">
        <v>121.980003</v>
      </c>
      <c r="C1648" s="5">
        <v>122.389999</v>
      </c>
      <c r="D1648" s="5">
        <v>121.900002</v>
      </c>
      <c r="E1648" s="5">
        <v>122.33000199999999</v>
      </c>
      <c r="F1648" s="5">
        <v>115.420357</v>
      </c>
      <c r="G1648" s="4">
        <v>710500</v>
      </c>
      <c r="H1648" s="8">
        <f>Table1[[#This Row],[OPEN]]*Table1[[#This Row],[VOLUME]]</f>
        <v>86666792.131499991</v>
      </c>
      <c r="I1648" s="8">
        <f t="shared" si="71"/>
        <v>119.34420042000002</v>
      </c>
      <c r="J1648" s="8">
        <f t="shared" si="73"/>
        <v>111.24474996500003</v>
      </c>
      <c r="K1648" s="7">
        <f t="shared" si="72"/>
        <v>5.1767051399351782E-3</v>
      </c>
      <c r="N1648" s="11"/>
      <c r="O1648" s="11"/>
    </row>
    <row r="1649" spans="1:15" x14ac:dyDescent="0.2">
      <c r="A1649" s="6">
        <v>42936</v>
      </c>
      <c r="B1649" s="5">
        <v>122.58000199999999</v>
      </c>
      <c r="C1649" s="5">
        <v>122.599998</v>
      </c>
      <c r="D1649" s="5">
        <v>121.989998</v>
      </c>
      <c r="E1649" s="5">
        <v>122.44000200000001</v>
      </c>
      <c r="F1649" s="5">
        <v>115.524147</v>
      </c>
      <c r="G1649" s="4">
        <v>2008100</v>
      </c>
      <c r="H1649" s="8">
        <f>Table1[[#This Row],[OPEN]]*Table1[[#This Row],[VOLUME]]</f>
        <v>246152902.01619998</v>
      </c>
      <c r="I1649" s="8">
        <f t="shared" si="71"/>
        <v>119.44560042000001</v>
      </c>
      <c r="J1649" s="8">
        <f t="shared" si="73"/>
        <v>111.33789999000003</v>
      </c>
      <c r="K1649" s="7">
        <f t="shared" si="72"/>
        <v>8.9920704816148778E-4</v>
      </c>
      <c r="N1649" s="11"/>
      <c r="O1649" s="11"/>
    </row>
    <row r="1650" spans="1:15" x14ac:dyDescent="0.2">
      <c r="A1650" s="6">
        <v>42937</v>
      </c>
      <c r="B1650" s="5">
        <v>122.089996</v>
      </c>
      <c r="C1650" s="5">
        <v>122.459999</v>
      </c>
      <c r="D1650" s="5">
        <v>122</v>
      </c>
      <c r="E1650" s="5">
        <v>122.400002</v>
      </c>
      <c r="F1650" s="5">
        <v>115.48642</v>
      </c>
      <c r="G1650" s="4">
        <v>580300</v>
      </c>
      <c r="H1650" s="8">
        <f>Table1[[#This Row],[OPEN]]*Table1[[#This Row],[VOLUME]]</f>
        <v>70848824.678800002</v>
      </c>
      <c r="I1650" s="8">
        <f t="shared" si="71"/>
        <v>119.53840040000001</v>
      </c>
      <c r="J1650" s="8">
        <f t="shared" si="73"/>
        <v>111.42774995500002</v>
      </c>
      <c r="K1650" s="7">
        <f t="shared" si="72"/>
        <v>-3.2669061864276649E-4</v>
      </c>
      <c r="N1650" s="11"/>
      <c r="O1650" s="11"/>
    </row>
    <row r="1651" spans="1:15" x14ac:dyDescent="0.2">
      <c r="A1651" s="6">
        <v>42940</v>
      </c>
      <c r="B1651" s="5">
        <v>122.43</v>
      </c>
      <c r="C1651" s="5">
        <v>122.739998</v>
      </c>
      <c r="D1651" s="5">
        <v>122.220001</v>
      </c>
      <c r="E1651" s="5">
        <v>122.639999</v>
      </c>
      <c r="F1651" s="5">
        <v>115.71286000000001</v>
      </c>
      <c r="G1651" s="4">
        <v>1568900</v>
      </c>
      <c r="H1651" s="8">
        <f>Table1[[#This Row],[OPEN]]*Table1[[#This Row],[VOLUME]]</f>
        <v>192080427</v>
      </c>
      <c r="I1651" s="8">
        <f t="shared" si="71"/>
        <v>119.64200040000001</v>
      </c>
      <c r="J1651" s="8">
        <f t="shared" si="73"/>
        <v>111.52124994000002</v>
      </c>
      <c r="K1651" s="7">
        <f t="shared" si="72"/>
        <v>1.9607597718829251E-3</v>
      </c>
      <c r="N1651" s="11"/>
      <c r="O1651" s="11"/>
    </row>
    <row r="1652" spans="1:15" x14ac:dyDescent="0.2">
      <c r="A1652" s="6">
        <v>42941</v>
      </c>
      <c r="B1652" s="5">
        <v>122.889999</v>
      </c>
      <c r="C1652" s="5">
        <v>122.889999</v>
      </c>
      <c r="D1652" s="5">
        <v>122.41999800000001</v>
      </c>
      <c r="E1652" s="5">
        <v>122.620003</v>
      </c>
      <c r="F1652" s="5">
        <v>115.693985</v>
      </c>
      <c r="G1652" s="4">
        <v>1340300</v>
      </c>
      <c r="H1652" s="8">
        <f>Table1[[#This Row],[OPEN]]*Table1[[#This Row],[VOLUME]]</f>
        <v>164709465.65970001</v>
      </c>
      <c r="I1652" s="8">
        <f t="shared" ref="I1652:I1715" si="74">AVERAGE(B1603:B1652)</f>
        <v>119.75220044000001</v>
      </c>
      <c r="J1652" s="8">
        <f t="shared" si="73"/>
        <v>111.61764993000003</v>
      </c>
      <c r="K1652" s="7">
        <f t="shared" si="72"/>
        <v>-1.6304631574570738E-4</v>
      </c>
      <c r="N1652" s="11"/>
      <c r="O1652" s="11"/>
    </row>
    <row r="1653" spans="1:15" x14ac:dyDescent="0.2">
      <c r="A1653" s="6">
        <v>42942</v>
      </c>
      <c r="B1653" s="5">
        <v>122.839996</v>
      </c>
      <c r="C1653" s="5">
        <v>122.959999</v>
      </c>
      <c r="D1653" s="5">
        <v>122.66999800000001</v>
      </c>
      <c r="E1653" s="5">
        <v>122.82</v>
      </c>
      <c r="F1653" s="5">
        <v>115.882683</v>
      </c>
      <c r="G1653" s="4">
        <v>1541200</v>
      </c>
      <c r="H1653" s="8">
        <f>Table1[[#This Row],[OPEN]]*Table1[[#This Row],[VOLUME]]</f>
        <v>189321001.83520001</v>
      </c>
      <c r="I1653" s="8">
        <f t="shared" si="74"/>
        <v>119.86020032</v>
      </c>
      <c r="J1653" s="8">
        <f t="shared" si="73"/>
        <v>111.71279991999999</v>
      </c>
      <c r="K1653" s="7">
        <f t="shared" si="72"/>
        <v>1.6310307870404106E-3</v>
      </c>
      <c r="N1653" s="11"/>
      <c r="O1653" s="11"/>
    </row>
    <row r="1654" spans="1:15" x14ac:dyDescent="0.2">
      <c r="A1654" s="6">
        <v>42943</v>
      </c>
      <c r="B1654" s="5">
        <v>123.32</v>
      </c>
      <c r="C1654" s="5">
        <v>123.32</v>
      </c>
      <c r="D1654" s="5">
        <v>121.32</v>
      </c>
      <c r="E1654" s="5">
        <v>122.349998</v>
      </c>
      <c r="F1654" s="5">
        <v>115.439224</v>
      </c>
      <c r="G1654" s="4">
        <v>1101900</v>
      </c>
      <c r="H1654" s="8">
        <f>Table1[[#This Row],[OPEN]]*Table1[[#This Row],[VOLUME]]</f>
        <v>135886308</v>
      </c>
      <c r="I1654" s="8">
        <f t="shared" si="74"/>
        <v>119.96540035999999</v>
      </c>
      <c r="J1654" s="8">
        <f t="shared" si="73"/>
        <v>111.81069993000001</v>
      </c>
      <c r="K1654" s="7">
        <f t="shared" si="72"/>
        <v>-3.8267546002279662E-3</v>
      </c>
      <c r="N1654" s="11"/>
      <c r="O1654" s="11"/>
    </row>
    <row r="1655" spans="1:15" x14ac:dyDescent="0.2">
      <c r="A1655" s="6">
        <v>42944</v>
      </c>
      <c r="B1655" s="5">
        <v>121.980003</v>
      </c>
      <c r="C1655" s="5">
        <v>122.230003</v>
      </c>
      <c r="D1655" s="5">
        <v>121.730003</v>
      </c>
      <c r="E1655" s="5">
        <v>122.08000199999999</v>
      </c>
      <c r="F1655" s="5">
        <v>115.184456</v>
      </c>
      <c r="G1655" s="4">
        <v>1108400</v>
      </c>
      <c r="H1655" s="8">
        <f>Table1[[#This Row],[OPEN]]*Table1[[#This Row],[VOLUME]]</f>
        <v>135202635.32519999</v>
      </c>
      <c r="I1655" s="8">
        <f t="shared" si="74"/>
        <v>120.06600047999997</v>
      </c>
      <c r="J1655" s="8">
        <f t="shared" si="73"/>
        <v>111.90304993500001</v>
      </c>
      <c r="K1655" s="7">
        <f t="shared" si="72"/>
        <v>-2.2067511598978795E-3</v>
      </c>
      <c r="N1655" s="11"/>
      <c r="O1655" s="11"/>
    </row>
    <row r="1656" spans="1:15" x14ac:dyDescent="0.2">
      <c r="A1656" s="6">
        <v>42947</v>
      </c>
      <c r="B1656" s="5">
        <v>122.410004</v>
      </c>
      <c r="C1656" s="5">
        <v>122.43</v>
      </c>
      <c r="D1656" s="5">
        <v>121.610001</v>
      </c>
      <c r="E1656" s="5">
        <v>121.699997</v>
      </c>
      <c r="F1656" s="5">
        <v>114.825935</v>
      </c>
      <c r="G1656" s="4">
        <v>860800</v>
      </c>
      <c r="H1656" s="8">
        <f>Table1[[#This Row],[OPEN]]*Table1[[#This Row],[VOLUME]]</f>
        <v>105370531.44320001</v>
      </c>
      <c r="I1656" s="8">
        <f t="shared" si="74"/>
        <v>120.20120051999997</v>
      </c>
      <c r="J1656" s="8">
        <f t="shared" si="73"/>
        <v>112.00244996000001</v>
      </c>
      <c r="K1656" s="7">
        <f t="shared" si="72"/>
        <v>-3.1127538808526367E-3</v>
      </c>
      <c r="N1656" s="11"/>
      <c r="O1656" s="11"/>
    </row>
    <row r="1657" spans="1:15" x14ac:dyDescent="0.2">
      <c r="A1657" s="6">
        <v>42948</v>
      </c>
      <c r="B1657" s="5">
        <v>122.099998</v>
      </c>
      <c r="C1657" s="5">
        <v>122.19000200000001</v>
      </c>
      <c r="D1657" s="5">
        <v>121.779999</v>
      </c>
      <c r="E1657" s="5">
        <v>121.959999</v>
      </c>
      <c r="F1657" s="5">
        <v>115.071259</v>
      </c>
      <c r="G1657" s="4">
        <v>1057600</v>
      </c>
      <c r="H1657" s="8">
        <f>Table1[[#This Row],[OPEN]]*Table1[[#This Row],[VOLUME]]</f>
        <v>129132957.8848</v>
      </c>
      <c r="I1657" s="8">
        <f t="shared" si="74"/>
        <v>120.31000039999995</v>
      </c>
      <c r="J1657" s="8">
        <f t="shared" si="73"/>
        <v>112.10349995500002</v>
      </c>
      <c r="K1657" s="7">
        <f t="shared" si="72"/>
        <v>2.1364174725493346E-3</v>
      </c>
      <c r="N1657" s="11"/>
      <c r="O1657" s="11"/>
    </row>
    <row r="1658" spans="1:15" x14ac:dyDescent="0.2">
      <c r="A1658" s="6">
        <v>42949</v>
      </c>
      <c r="B1658" s="5">
        <v>122.41999800000001</v>
      </c>
      <c r="C1658" s="5">
        <v>122.489998</v>
      </c>
      <c r="D1658" s="5">
        <v>121.43</v>
      </c>
      <c r="E1658" s="5">
        <v>122.160004</v>
      </c>
      <c r="F1658" s="5">
        <v>115.25994900000001</v>
      </c>
      <c r="G1658" s="4">
        <v>1151100</v>
      </c>
      <c r="H1658" s="8">
        <f>Table1[[#This Row],[OPEN]]*Table1[[#This Row],[VOLUME]]</f>
        <v>140917659.69780001</v>
      </c>
      <c r="I1658" s="8">
        <f t="shared" si="74"/>
        <v>120.41360039999994</v>
      </c>
      <c r="J1658" s="8">
        <f t="shared" si="73"/>
        <v>112.20124993000002</v>
      </c>
      <c r="K1658" s="7">
        <f t="shared" si="72"/>
        <v>1.6399229389958414E-3</v>
      </c>
      <c r="N1658" s="11"/>
      <c r="O1658" s="11"/>
    </row>
    <row r="1659" spans="1:15" x14ac:dyDescent="0.2">
      <c r="A1659" s="6">
        <v>42950</v>
      </c>
      <c r="B1659" s="5">
        <v>122.16999800000001</v>
      </c>
      <c r="C1659" s="5">
        <v>122.199997</v>
      </c>
      <c r="D1659" s="5">
        <v>121.769997</v>
      </c>
      <c r="E1659" s="5">
        <v>121.970001</v>
      </c>
      <c r="F1659" s="5">
        <v>115.08068799999999</v>
      </c>
      <c r="G1659" s="4">
        <v>1075000</v>
      </c>
      <c r="H1659" s="8">
        <f>Table1[[#This Row],[OPEN]]*Table1[[#This Row],[VOLUME]]</f>
        <v>131332747.85000001</v>
      </c>
      <c r="I1659" s="8">
        <f t="shared" si="74"/>
        <v>120.49700035999994</v>
      </c>
      <c r="J1659" s="8">
        <f t="shared" si="73"/>
        <v>112.30059990500001</v>
      </c>
      <c r="K1659" s="7">
        <f t="shared" si="72"/>
        <v>-1.5553617696345556E-3</v>
      </c>
      <c r="N1659" s="11"/>
      <c r="O1659" s="11"/>
    </row>
    <row r="1660" spans="1:15" x14ac:dyDescent="0.2">
      <c r="A1660" s="6">
        <v>42951</v>
      </c>
      <c r="B1660" s="5">
        <v>122.260002</v>
      </c>
      <c r="C1660" s="5">
        <v>122.360001</v>
      </c>
      <c r="D1660" s="5">
        <v>121.860001</v>
      </c>
      <c r="E1660" s="5">
        <v>122.209999</v>
      </c>
      <c r="F1660" s="5">
        <v>115.307137</v>
      </c>
      <c r="G1660" s="4">
        <v>797200</v>
      </c>
      <c r="H1660" s="8">
        <f>Table1[[#This Row],[OPEN]]*Table1[[#This Row],[VOLUME]]</f>
        <v>97465673.594400004</v>
      </c>
      <c r="I1660" s="8">
        <f t="shared" si="74"/>
        <v>120.58260033999996</v>
      </c>
      <c r="J1660" s="8">
        <f t="shared" si="73"/>
        <v>112.39779991500001</v>
      </c>
      <c r="K1660" s="7">
        <f t="shared" si="72"/>
        <v>1.9676805610586712E-3</v>
      </c>
      <c r="N1660" s="11"/>
      <c r="O1660" s="11"/>
    </row>
    <row r="1661" spans="1:15" x14ac:dyDescent="0.2">
      <c r="A1661" s="6">
        <v>42954</v>
      </c>
      <c r="B1661" s="5">
        <v>122.260002</v>
      </c>
      <c r="C1661" s="5">
        <v>122.699997</v>
      </c>
      <c r="D1661" s="5">
        <v>122.220001</v>
      </c>
      <c r="E1661" s="5">
        <v>122.639999</v>
      </c>
      <c r="F1661" s="5">
        <v>115.71286000000001</v>
      </c>
      <c r="G1661" s="4">
        <v>1495700</v>
      </c>
      <c r="H1661" s="8">
        <f>Table1[[#This Row],[OPEN]]*Table1[[#This Row],[VOLUME]]</f>
        <v>182864284.9914</v>
      </c>
      <c r="I1661" s="8">
        <f t="shared" si="74"/>
        <v>120.65640037999997</v>
      </c>
      <c r="J1661" s="8">
        <f t="shared" si="73"/>
        <v>112.49499992500002</v>
      </c>
      <c r="K1661" s="7">
        <f t="shared" si="72"/>
        <v>3.518533700339832E-3</v>
      </c>
      <c r="N1661" s="11"/>
      <c r="O1661" s="11"/>
    </row>
    <row r="1662" spans="1:15" x14ac:dyDescent="0.2">
      <c r="A1662" s="6">
        <v>42955</v>
      </c>
      <c r="B1662" s="5">
        <v>122.57</v>
      </c>
      <c r="C1662" s="5">
        <v>123.150002</v>
      </c>
      <c r="D1662" s="5">
        <v>122.120003</v>
      </c>
      <c r="E1662" s="5">
        <v>122.349998</v>
      </c>
      <c r="F1662" s="5">
        <v>115.439224</v>
      </c>
      <c r="G1662" s="4">
        <v>1640300</v>
      </c>
      <c r="H1662" s="8">
        <f>Table1[[#This Row],[OPEN]]*Table1[[#This Row],[VOLUME]]</f>
        <v>201051571</v>
      </c>
      <c r="I1662" s="8">
        <f t="shared" si="74"/>
        <v>120.72420037999997</v>
      </c>
      <c r="J1662" s="8">
        <f t="shared" si="73"/>
        <v>112.59379993500001</v>
      </c>
      <c r="K1662" s="7">
        <f t="shared" si="72"/>
        <v>-2.3646526611599272E-3</v>
      </c>
      <c r="N1662" s="11"/>
      <c r="O1662" s="11"/>
    </row>
    <row r="1663" spans="1:15" x14ac:dyDescent="0.2">
      <c r="A1663" s="6">
        <v>42956</v>
      </c>
      <c r="B1663" s="5">
        <v>121.760002</v>
      </c>
      <c r="C1663" s="5">
        <v>122.370003</v>
      </c>
      <c r="D1663" s="5">
        <v>121.629997</v>
      </c>
      <c r="E1663" s="5">
        <v>122.349998</v>
      </c>
      <c r="F1663" s="5">
        <v>115.439224</v>
      </c>
      <c r="G1663" s="4">
        <v>1326500</v>
      </c>
      <c r="H1663" s="8">
        <f>Table1[[#This Row],[OPEN]]*Table1[[#This Row],[VOLUME]]</f>
        <v>161514642.653</v>
      </c>
      <c r="I1663" s="8">
        <f t="shared" si="74"/>
        <v>120.77840035999996</v>
      </c>
      <c r="J1663" s="8">
        <f t="shared" si="73"/>
        <v>112.69019993000001</v>
      </c>
      <c r="K1663" s="7">
        <f t="shared" si="72"/>
        <v>0</v>
      </c>
      <c r="N1663" s="11"/>
      <c r="O1663" s="11"/>
    </row>
    <row r="1664" spans="1:15" x14ac:dyDescent="0.2">
      <c r="A1664" s="6">
        <v>42957</v>
      </c>
      <c r="B1664" s="5">
        <v>121.80999799999999</v>
      </c>
      <c r="C1664" s="5">
        <v>121.910004</v>
      </c>
      <c r="D1664" s="5">
        <v>120.260002</v>
      </c>
      <c r="E1664" s="5">
        <v>120.339996</v>
      </c>
      <c r="F1664" s="5">
        <v>113.54277</v>
      </c>
      <c r="G1664" s="4">
        <v>1716000</v>
      </c>
      <c r="H1664" s="8">
        <f>Table1[[#This Row],[OPEN]]*Table1[[#This Row],[VOLUME]]</f>
        <v>209025956.56799999</v>
      </c>
      <c r="I1664" s="8">
        <f t="shared" si="74"/>
        <v>120.82520029999996</v>
      </c>
      <c r="J1664" s="8">
        <f t="shared" si="73"/>
        <v>112.78144992999999</v>
      </c>
      <c r="K1664" s="7">
        <f t="shared" si="72"/>
        <v>-1.6428296141042797E-2</v>
      </c>
      <c r="N1664" s="11"/>
      <c r="O1664" s="11"/>
    </row>
    <row r="1665" spans="1:15" x14ac:dyDescent="0.2">
      <c r="A1665" s="6">
        <v>42958</v>
      </c>
      <c r="B1665" s="5">
        <v>120.349998</v>
      </c>
      <c r="C1665" s="5">
        <v>121.209999</v>
      </c>
      <c r="D1665" s="5">
        <v>120.339996</v>
      </c>
      <c r="E1665" s="5">
        <v>120.94000200000001</v>
      </c>
      <c r="F1665" s="5">
        <v>114.108879</v>
      </c>
      <c r="G1665" s="4">
        <v>1513400</v>
      </c>
      <c r="H1665" s="8">
        <f>Table1[[#This Row],[OPEN]]*Table1[[#This Row],[VOLUME]]</f>
        <v>182137686.97319999</v>
      </c>
      <c r="I1665" s="8">
        <f t="shared" si="74"/>
        <v>120.83940027999998</v>
      </c>
      <c r="J1665" s="8">
        <f t="shared" si="73"/>
        <v>112.86489990000001</v>
      </c>
      <c r="K1665" s="7">
        <f t="shared" si="72"/>
        <v>4.9859233832783012E-3</v>
      </c>
      <c r="N1665" s="11"/>
      <c r="O1665" s="11"/>
    </row>
    <row r="1666" spans="1:15" x14ac:dyDescent="0.2">
      <c r="A1666" s="6">
        <v>42961</v>
      </c>
      <c r="B1666" s="5">
        <v>121.730003</v>
      </c>
      <c r="C1666" s="5">
        <v>122.480003</v>
      </c>
      <c r="D1666" s="5">
        <v>121.69000200000001</v>
      </c>
      <c r="E1666" s="5">
        <v>122.300003</v>
      </c>
      <c r="F1666" s="5">
        <v>115.39207500000001</v>
      </c>
      <c r="G1666" s="4">
        <v>1389000</v>
      </c>
      <c r="H1666" s="8">
        <f>Table1[[#This Row],[OPEN]]*Table1[[#This Row],[VOLUME]]</f>
        <v>169082974.167</v>
      </c>
      <c r="I1666" s="8">
        <f t="shared" si="74"/>
        <v>120.86440027999996</v>
      </c>
      <c r="J1666" s="8">
        <f t="shared" si="73"/>
        <v>112.96029990500001</v>
      </c>
      <c r="K1666" s="7">
        <f t="shared" si="72"/>
        <v>1.1245253658917598E-2</v>
      </c>
      <c r="N1666" s="11"/>
      <c r="O1666" s="11"/>
    </row>
    <row r="1667" spans="1:15" x14ac:dyDescent="0.2">
      <c r="A1667" s="6">
        <v>42962</v>
      </c>
      <c r="B1667" s="5">
        <v>122.639999</v>
      </c>
      <c r="C1667" s="5">
        <v>122.639999</v>
      </c>
      <c r="D1667" s="5">
        <v>122.120003</v>
      </c>
      <c r="E1667" s="5">
        <v>122.360001</v>
      </c>
      <c r="F1667" s="5">
        <v>115.448677</v>
      </c>
      <c r="G1667" s="4">
        <v>897900</v>
      </c>
      <c r="H1667" s="8">
        <f>Table1[[#This Row],[OPEN]]*Table1[[#This Row],[VOLUME]]</f>
        <v>110118455.1021</v>
      </c>
      <c r="I1667" s="8">
        <f t="shared" si="74"/>
        <v>120.89620019999997</v>
      </c>
      <c r="J1667" s="8">
        <f t="shared" si="73"/>
        <v>113.0581499</v>
      </c>
      <c r="K1667" s="7">
        <f t="shared" si="72"/>
        <v>4.9058052762274151E-4</v>
      </c>
      <c r="N1667" s="11"/>
      <c r="O1667" s="11"/>
    </row>
    <row r="1668" spans="1:15" x14ac:dyDescent="0.2">
      <c r="A1668" s="6">
        <v>42963</v>
      </c>
      <c r="B1668" s="5">
        <v>122.629997</v>
      </c>
      <c r="C1668" s="5">
        <v>123.05999799999999</v>
      </c>
      <c r="D1668" s="5">
        <v>122.459999</v>
      </c>
      <c r="E1668" s="5">
        <v>122.739998</v>
      </c>
      <c r="F1668" s="5">
        <v>115.807182</v>
      </c>
      <c r="G1668" s="4">
        <v>1132700</v>
      </c>
      <c r="H1668" s="8">
        <f>Table1[[#This Row],[OPEN]]*Table1[[#This Row],[VOLUME]]</f>
        <v>138902997.60190001</v>
      </c>
      <c r="I1668" s="8">
        <f t="shared" si="74"/>
        <v>120.93480019999997</v>
      </c>
      <c r="J1668" s="8">
        <f t="shared" si="73"/>
        <v>113.161349895</v>
      </c>
      <c r="K1668" s="7">
        <f t="shared" ref="K1668:K1731" si="75">(E1668/E1667)-1</f>
        <v>3.1055655189149434E-3</v>
      </c>
      <c r="N1668" s="11"/>
      <c r="O1668" s="11"/>
    </row>
    <row r="1669" spans="1:15" x14ac:dyDescent="0.2">
      <c r="A1669" s="6">
        <v>42964</v>
      </c>
      <c r="B1669" s="5">
        <v>122.44000200000001</v>
      </c>
      <c r="C1669" s="5">
        <v>122.589996</v>
      </c>
      <c r="D1669" s="5">
        <v>120.730003</v>
      </c>
      <c r="E1669" s="5">
        <v>120.730003</v>
      </c>
      <c r="F1669" s="5">
        <v>113.910721</v>
      </c>
      <c r="G1669" s="4">
        <v>1374300</v>
      </c>
      <c r="H1669" s="8">
        <f>Table1[[#This Row],[OPEN]]*Table1[[#This Row],[VOLUME]]</f>
        <v>168269294.74860001</v>
      </c>
      <c r="I1669" s="8">
        <f t="shared" si="74"/>
        <v>120.96800026</v>
      </c>
      <c r="J1669" s="8">
        <f t="shared" si="73"/>
        <v>113.26309992500001</v>
      </c>
      <c r="K1669" s="7">
        <f t="shared" si="75"/>
        <v>-1.6376039048004554E-2</v>
      </c>
      <c r="N1669" s="11"/>
      <c r="O1669" s="11"/>
    </row>
    <row r="1670" spans="1:15" x14ac:dyDescent="0.2">
      <c r="A1670" s="6">
        <v>42965</v>
      </c>
      <c r="B1670" s="5">
        <v>120.610001</v>
      </c>
      <c r="C1670" s="5">
        <v>121.209999</v>
      </c>
      <c r="D1670" s="5">
        <v>120.19000200000001</v>
      </c>
      <c r="E1670" s="5">
        <v>120.510002</v>
      </c>
      <c r="F1670" s="5">
        <v>113.703148</v>
      </c>
      <c r="G1670" s="4">
        <v>762600</v>
      </c>
      <c r="H1670" s="8">
        <f>Table1[[#This Row],[OPEN]]*Table1[[#This Row],[VOLUME]]</f>
        <v>91977186.762600005</v>
      </c>
      <c r="I1670" s="8">
        <f t="shared" si="74"/>
        <v>120.96260033999999</v>
      </c>
      <c r="J1670" s="8">
        <f t="shared" si="73"/>
        <v>113.35704993000002</v>
      </c>
      <c r="K1670" s="7">
        <f t="shared" si="75"/>
        <v>-1.8222562290501898E-3</v>
      </c>
      <c r="N1670" s="11"/>
      <c r="O1670" s="11"/>
    </row>
    <row r="1671" spans="1:15" x14ac:dyDescent="0.2">
      <c r="A1671" s="6">
        <v>42968</v>
      </c>
      <c r="B1671" s="5">
        <v>120.519997</v>
      </c>
      <c r="C1671" s="5">
        <v>120.760002</v>
      </c>
      <c r="D1671" s="5">
        <v>119.959999</v>
      </c>
      <c r="E1671" s="5">
        <v>120.66999800000001</v>
      </c>
      <c r="F1671" s="5">
        <v>113.85410299999999</v>
      </c>
      <c r="G1671" s="4">
        <v>975500</v>
      </c>
      <c r="H1671" s="8">
        <f>Table1[[#This Row],[OPEN]]*Table1[[#This Row],[VOLUME]]</f>
        <v>117567257.07350001</v>
      </c>
      <c r="I1671" s="8">
        <f t="shared" si="74"/>
        <v>120.95720026000001</v>
      </c>
      <c r="J1671" s="8">
        <f t="shared" si="73"/>
        <v>113.45549990500001</v>
      </c>
      <c r="K1671" s="7">
        <f t="shared" si="75"/>
        <v>1.3276574337788283E-3</v>
      </c>
      <c r="N1671" s="11"/>
      <c r="O1671" s="11"/>
    </row>
    <row r="1672" spans="1:15" x14ac:dyDescent="0.2">
      <c r="A1672" s="6">
        <v>42969</v>
      </c>
      <c r="B1672" s="5">
        <v>120.970001</v>
      </c>
      <c r="C1672" s="5">
        <v>122.30999799999999</v>
      </c>
      <c r="D1672" s="5">
        <v>120.970001</v>
      </c>
      <c r="E1672" s="5">
        <v>122.199997</v>
      </c>
      <c r="F1672" s="5">
        <v>115.297684</v>
      </c>
      <c r="G1672" s="4">
        <v>950800</v>
      </c>
      <c r="H1672" s="8">
        <f>Table1[[#This Row],[OPEN]]*Table1[[#This Row],[VOLUME]]</f>
        <v>115018276.9508</v>
      </c>
      <c r="I1672" s="8">
        <f t="shared" si="74"/>
        <v>120.99520028000001</v>
      </c>
      <c r="J1672" s="8">
        <f t="shared" si="73"/>
        <v>113.55844992500002</v>
      </c>
      <c r="K1672" s="7">
        <f t="shared" si="75"/>
        <v>1.26791996797746E-2</v>
      </c>
      <c r="N1672" s="11"/>
      <c r="O1672" s="11"/>
    </row>
    <row r="1673" spans="1:15" x14ac:dyDescent="0.2">
      <c r="A1673" s="6">
        <v>42970</v>
      </c>
      <c r="B1673" s="5">
        <v>121.720001</v>
      </c>
      <c r="C1673" s="5">
        <v>121.870003</v>
      </c>
      <c r="D1673" s="5">
        <v>121.449997</v>
      </c>
      <c r="E1673" s="5">
        <v>121.610001</v>
      </c>
      <c r="F1673" s="5">
        <v>114.741051</v>
      </c>
      <c r="G1673" s="4">
        <v>556400</v>
      </c>
      <c r="H1673" s="8">
        <f>Table1[[#This Row],[OPEN]]*Table1[[#This Row],[VOLUME]]</f>
        <v>67725008.556400001</v>
      </c>
      <c r="I1673" s="8">
        <f t="shared" si="74"/>
        <v>121.03800026</v>
      </c>
      <c r="J1673" s="8">
        <f t="shared" si="73"/>
        <v>113.66894991500003</v>
      </c>
      <c r="K1673" s="7">
        <f t="shared" si="75"/>
        <v>-4.8281179581370903E-3</v>
      </c>
      <c r="N1673" s="11"/>
      <c r="O1673" s="11"/>
    </row>
    <row r="1674" spans="1:15" x14ac:dyDescent="0.2">
      <c r="A1674" s="6">
        <v>42971</v>
      </c>
      <c r="B1674" s="5">
        <v>121.870003</v>
      </c>
      <c r="C1674" s="5">
        <v>122.050003</v>
      </c>
      <c r="D1674" s="5">
        <v>121.050003</v>
      </c>
      <c r="E1674" s="5">
        <v>121.400002</v>
      </c>
      <c r="F1674" s="5">
        <v>114.54289199999999</v>
      </c>
      <c r="G1674" s="4">
        <v>2004700</v>
      </c>
      <c r="H1674" s="8">
        <f>Table1[[#This Row],[OPEN]]*Table1[[#This Row],[VOLUME]]</f>
        <v>244312795.01409999</v>
      </c>
      <c r="I1674" s="8">
        <f t="shared" si="74"/>
        <v>121.06940026000001</v>
      </c>
      <c r="J1674" s="8">
        <f t="shared" ref="J1674:J1737" si="76">AVERAGE(B1475:B1674)</f>
        <v>113.77254992000002</v>
      </c>
      <c r="K1674" s="7">
        <f t="shared" si="75"/>
        <v>-1.7268234378190472E-3</v>
      </c>
      <c r="N1674" s="11"/>
      <c r="O1674" s="11"/>
    </row>
    <row r="1675" spans="1:15" x14ac:dyDescent="0.2">
      <c r="A1675" s="6">
        <v>42972</v>
      </c>
      <c r="B1675" s="5">
        <v>121.849998</v>
      </c>
      <c r="C1675" s="5">
        <v>122.139999</v>
      </c>
      <c r="D1675" s="5">
        <v>121.349998</v>
      </c>
      <c r="E1675" s="5">
        <v>121.43</v>
      </c>
      <c r="F1675" s="5">
        <v>114.57119</v>
      </c>
      <c r="G1675" s="4">
        <v>624100</v>
      </c>
      <c r="H1675" s="8">
        <f>Table1[[#This Row],[OPEN]]*Table1[[#This Row],[VOLUME]]</f>
        <v>76046583.751800001</v>
      </c>
      <c r="I1675" s="8">
        <f t="shared" si="74"/>
        <v>121.12440026</v>
      </c>
      <c r="J1675" s="8">
        <f t="shared" si="76"/>
        <v>113.87329992500003</v>
      </c>
      <c r="K1675" s="7">
        <f t="shared" si="75"/>
        <v>2.4710049016318791E-4</v>
      </c>
      <c r="N1675" s="11"/>
      <c r="O1675" s="11"/>
    </row>
    <row r="1676" spans="1:15" x14ac:dyDescent="0.2">
      <c r="A1676" s="6">
        <v>42975</v>
      </c>
      <c r="B1676" s="5">
        <v>121.739998</v>
      </c>
      <c r="C1676" s="5">
        <v>121.839996</v>
      </c>
      <c r="D1676" s="5">
        <v>121.470001</v>
      </c>
      <c r="E1676" s="5">
        <v>121.730003</v>
      </c>
      <c r="F1676" s="5">
        <v>114.854263</v>
      </c>
      <c r="G1676" s="4">
        <v>561000</v>
      </c>
      <c r="H1676" s="8">
        <f>Table1[[#This Row],[OPEN]]*Table1[[#This Row],[VOLUME]]</f>
        <v>68296138.878000006</v>
      </c>
      <c r="I1676" s="8">
        <f t="shared" si="74"/>
        <v>121.16300025999999</v>
      </c>
      <c r="J1676" s="8">
        <f t="shared" si="76"/>
        <v>113.97529993500004</v>
      </c>
      <c r="K1676" s="7">
        <f t="shared" si="75"/>
        <v>2.4705838754837117E-3</v>
      </c>
      <c r="N1676" s="11"/>
      <c r="O1676" s="11"/>
    </row>
    <row r="1677" spans="1:15" x14ac:dyDescent="0.2">
      <c r="A1677" s="6">
        <v>42976</v>
      </c>
      <c r="B1677" s="5">
        <v>120.989998</v>
      </c>
      <c r="C1677" s="5">
        <v>122.19000200000001</v>
      </c>
      <c r="D1677" s="5">
        <v>120.779999</v>
      </c>
      <c r="E1677" s="5">
        <v>122.050003</v>
      </c>
      <c r="F1677" s="5">
        <v>115.156181</v>
      </c>
      <c r="G1677" s="4">
        <v>2120900</v>
      </c>
      <c r="H1677" s="8">
        <f>Table1[[#This Row],[OPEN]]*Table1[[#This Row],[VOLUME]]</f>
        <v>256607686.75819999</v>
      </c>
      <c r="I1677" s="8">
        <f t="shared" si="74"/>
        <v>121.18280021999999</v>
      </c>
      <c r="J1677" s="8">
        <f t="shared" si="76"/>
        <v>114.06274992500005</v>
      </c>
      <c r="K1677" s="7">
        <f t="shared" si="75"/>
        <v>2.6287685214301248E-3</v>
      </c>
      <c r="N1677" s="11"/>
      <c r="O1677" s="11"/>
    </row>
    <row r="1678" spans="1:15" x14ac:dyDescent="0.2">
      <c r="A1678" s="6">
        <v>42977</v>
      </c>
      <c r="B1678" s="5">
        <v>122.099998</v>
      </c>
      <c r="C1678" s="5">
        <v>123.089996</v>
      </c>
      <c r="D1678" s="5">
        <v>122.050003</v>
      </c>
      <c r="E1678" s="5">
        <v>122.94000200000001</v>
      </c>
      <c r="F1678" s="5">
        <v>115.995903</v>
      </c>
      <c r="G1678" s="4">
        <v>913900</v>
      </c>
      <c r="H1678" s="8">
        <f>Table1[[#This Row],[OPEN]]*Table1[[#This Row],[VOLUME]]</f>
        <v>111587188.17219999</v>
      </c>
      <c r="I1678" s="8">
        <f t="shared" si="74"/>
        <v>121.21140021999997</v>
      </c>
      <c r="J1678" s="8">
        <f t="shared" si="76"/>
        <v>114.15984991500005</v>
      </c>
      <c r="K1678" s="7">
        <f t="shared" si="75"/>
        <v>7.2920850317390595E-3</v>
      </c>
      <c r="N1678" s="11"/>
      <c r="O1678" s="11"/>
    </row>
    <row r="1679" spans="1:15" x14ac:dyDescent="0.2">
      <c r="A1679" s="6">
        <v>42978</v>
      </c>
      <c r="B1679" s="5">
        <v>123.220001</v>
      </c>
      <c r="C1679" s="5">
        <v>124.07</v>
      </c>
      <c r="D1679" s="5">
        <v>123.209999</v>
      </c>
      <c r="E1679" s="5">
        <v>123.910004</v>
      </c>
      <c r="F1679" s="5">
        <v>116.911125</v>
      </c>
      <c r="G1679" s="4">
        <v>1362500</v>
      </c>
      <c r="H1679" s="8">
        <f>Table1[[#This Row],[OPEN]]*Table1[[#This Row],[VOLUME]]</f>
        <v>167887251.36249998</v>
      </c>
      <c r="I1679" s="8">
        <f t="shared" si="74"/>
        <v>121.27120017999998</v>
      </c>
      <c r="J1679" s="8">
        <f t="shared" si="76"/>
        <v>114.26129992000006</v>
      </c>
      <c r="K1679" s="7">
        <f t="shared" si="75"/>
        <v>7.8900437955091718E-3</v>
      </c>
      <c r="N1679" s="11"/>
      <c r="O1679" s="11"/>
    </row>
    <row r="1680" spans="1:15" x14ac:dyDescent="0.2">
      <c r="A1680" s="6">
        <v>42979</v>
      </c>
      <c r="B1680" s="5">
        <v>124.25</v>
      </c>
      <c r="C1680" s="5">
        <v>124.300003</v>
      </c>
      <c r="D1680" s="5">
        <v>123.839996</v>
      </c>
      <c r="E1680" s="5">
        <v>124.029999</v>
      </c>
      <c r="F1680" s="5">
        <v>117.02433000000001</v>
      </c>
      <c r="G1680" s="4">
        <v>1016200</v>
      </c>
      <c r="H1680" s="8">
        <f>Table1[[#This Row],[OPEN]]*Table1[[#This Row],[VOLUME]]</f>
        <v>126262850</v>
      </c>
      <c r="I1680" s="8">
        <f t="shared" si="74"/>
        <v>121.34700019999997</v>
      </c>
      <c r="J1680" s="8">
        <f t="shared" si="76"/>
        <v>114.36989992500007</v>
      </c>
      <c r="K1680" s="7">
        <f t="shared" si="75"/>
        <v>9.6840445586621193E-4</v>
      </c>
      <c r="N1680" s="11"/>
      <c r="O1680" s="11"/>
    </row>
    <row r="1681" spans="1:15" x14ac:dyDescent="0.2">
      <c r="A1681" s="6">
        <v>42983</v>
      </c>
      <c r="B1681" s="5">
        <v>123.790001</v>
      </c>
      <c r="C1681" s="5">
        <v>123.949997</v>
      </c>
      <c r="D1681" s="5">
        <v>122.550003</v>
      </c>
      <c r="E1681" s="5">
        <v>123.25</v>
      </c>
      <c r="F1681" s="5">
        <v>116.288391</v>
      </c>
      <c r="G1681" s="4">
        <v>1427700</v>
      </c>
      <c r="H1681" s="8">
        <f>Table1[[#This Row],[OPEN]]*Table1[[#This Row],[VOLUME]]</f>
        <v>176734984.42770001</v>
      </c>
      <c r="I1681" s="8">
        <f t="shared" si="74"/>
        <v>121.41280021999999</v>
      </c>
      <c r="J1681" s="8">
        <f t="shared" si="76"/>
        <v>114.47524992500006</v>
      </c>
      <c r="K1681" s="7">
        <f t="shared" si="75"/>
        <v>-6.2887930846472484E-3</v>
      </c>
      <c r="N1681" s="11"/>
      <c r="O1681" s="11"/>
    </row>
    <row r="1682" spans="1:15" x14ac:dyDescent="0.2">
      <c r="A1682" s="6">
        <v>42984</v>
      </c>
      <c r="B1682" s="5">
        <v>123.66999800000001</v>
      </c>
      <c r="C1682" s="5">
        <v>123.75</v>
      </c>
      <c r="D1682" s="5">
        <v>122.980003</v>
      </c>
      <c r="E1682" s="5">
        <v>123.5</v>
      </c>
      <c r="F1682" s="5">
        <v>116.52428399999999</v>
      </c>
      <c r="G1682" s="4">
        <v>1891200</v>
      </c>
      <c r="H1682" s="8">
        <f>Table1[[#This Row],[OPEN]]*Table1[[#This Row],[VOLUME]]</f>
        <v>233884700.21760002</v>
      </c>
      <c r="I1682" s="8">
        <f t="shared" si="74"/>
        <v>121.45820013999999</v>
      </c>
      <c r="J1682" s="8">
        <f t="shared" si="76"/>
        <v>114.57659990500005</v>
      </c>
      <c r="K1682" s="7">
        <f t="shared" si="75"/>
        <v>2.0283975659229903E-3</v>
      </c>
      <c r="N1682" s="11"/>
      <c r="O1682" s="11"/>
    </row>
    <row r="1683" spans="1:15" x14ac:dyDescent="0.2">
      <c r="A1683" s="6">
        <v>42985</v>
      </c>
      <c r="B1683" s="5">
        <v>123.699997</v>
      </c>
      <c r="C1683" s="5">
        <v>124.010002</v>
      </c>
      <c r="D1683" s="5">
        <v>123.480003</v>
      </c>
      <c r="E1683" s="5">
        <v>123.900002</v>
      </c>
      <c r="F1683" s="5">
        <v>116.901672</v>
      </c>
      <c r="G1683" s="4">
        <v>1941500</v>
      </c>
      <c r="H1683" s="8">
        <f>Table1[[#This Row],[OPEN]]*Table1[[#This Row],[VOLUME]]</f>
        <v>240163544.17550001</v>
      </c>
      <c r="I1683" s="8">
        <f t="shared" si="74"/>
        <v>121.52440010000001</v>
      </c>
      <c r="J1683" s="8">
        <f t="shared" si="76"/>
        <v>114.67449987500005</v>
      </c>
      <c r="K1683" s="7">
        <f t="shared" si="75"/>
        <v>3.2388825910931729E-3</v>
      </c>
      <c r="N1683" s="11"/>
      <c r="O1683" s="11"/>
    </row>
    <row r="1684" spans="1:15" x14ac:dyDescent="0.2">
      <c r="A1684" s="6">
        <v>42986</v>
      </c>
      <c r="B1684" s="5">
        <v>123.699997</v>
      </c>
      <c r="C1684" s="5">
        <v>123.93</v>
      </c>
      <c r="D1684" s="5">
        <v>123.459999</v>
      </c>
      <c r="E1684" s="5">
        <v>123.55999799999999</v>
      </c>
      <c r="F1684" s="5">
        <v>116.580872</v>
      </c>
      <c r="G1684" s="4">
        <v>1037500</v>
      </c>
      <c r="H1684" s="8">
        <f>Table1[[#This Row],[OPEN]]*Table1[[#This Row],[VOLUME]]</f>
        <v>128338746.8875</v>
      </c>
      <c r="I1684" s="8">
        <f t="shared" si="74"/>
        <v>121.60720007999998</v>
      </c>
      <c r="J1684" s="8">
        <f t="shared" si="76"/>
        <v>114.77324987500006</v>
      </c>
      <c r="K1684" s="7">
        <f t="shared" si="75"/>
        <v>-2.7441807466638268E-3</v>
      </c>
      <c r="N1684" s="11"/>
      <c r="O1684" s="11"/>
    </row>
    <row r="1685" spans="1:15" x14ac:dyDescent="0.2">
      <c r="A1685" s="6">
        <v>42989</v>
      </c>
      <c r="B1685" s="5">
        <v>124.389999</v>
      </c>
      <c r="C1685" s="5">
        <v>124.779999</v>
      </c>
      <c r="D1685" s="5">
        <v>124.16999800000001</v>
      </c>
      <c r="E1685" s="5">
        <v>124.75</v>
      </c>
      <c r="F1685" s="5">
        <v>117.703667</v>
      </c>
      <c r="G1685" s="4">
        <v>753000</v>
      </c>
      <c r="H1685" s="8">
        <f>Table1[[#This Row],[OPEN]]*Table1[[#This Row],[VOLUME]]</f>
        <v>93665669.247000009</v>
      </c>
      <c r="I1685" s="8">
        <f t="shared" si="74"/>
        <v>121.69179997999998</v>
      </c>
      <c r="J1685" s="8">
        <f t="shared" si="76"/>
        <v>114.87159986500006</v>
      </c>
      <c r="K1685" s="7">
        <f t="shared" si="75"/>
        <v>9.6309648693908567E-3</v>
      </c>
      <c r="N1685" s="11"/>
      <c r="O1685" s="11"/>
    </row>
    <row r="1686" spans="1:15" x14ac:dyDescent="0.2">
      <c r="A1686" s="6">
        <v>42990</v>
      </c>
      <c r="B1686" s="5">
        <v>125.010002</v>
      </c>
      <c r="C1686" s="5">
        <v>125.139999</v>
      </c>
      <c r="D1686" s="5">
        <v>124.650002</v>
      </c>
      <c r="E1686" s="5">
        <v>124.949997</v>
      </c>
      <c r="F1686" s="5">
        <v>117.892403</v>
      </c>
      <c r="G1686" s="4">
        <v>3228700</v>
      </c>
      <c r="H1686" s="8">
        <f>Table1[[#This Row],[OPEN]]*Table1[[#This Row],[VOLUME]]</f>
        <v>403619793.45740002</v>
      </c>
      <c r="I1686" s="8">
        <f t="shared" si="74"/>
        <v>121.80879993999997</v>
      </c>
      <c r="J1686" s="8">
        <f t="shared" si="76"/>
        <v>114.97449987500005</v>
      </c>
      <c r="K1686" s="7">
        <f t="shared" si="75"/>
        <v>1.6031823647293386E-3</v>
      </c>
      <c r="N1686" s="11"/>
      <c r="O1686" s="11"/>
    </row>
    <row r="1687" spans="1:15" x14ac:dyDescent="0.2">
      <c r="A1687" s="6">
        <v>42991</v>
      </c>
      <c r="B1687" s="5">
        <v>124.790001</v>
      </c>
      <c r="C1687" s="5">
        <v>124.949997</v>
      </c>
      <c r="D1687" s="5">
        <v>124.66999800000001</v>
      </c>
      <c r="E1687" s="5">
        <v>124.93</v>
      </c>
      <c r="F1687" s="5">
        <v>117.87352</v>
      </c>
      <c r="G1687" s="4">
        <v>802200</v>
      </c>
      <c r="H1687" s="8">
        <f>Table1[[#This Row],[OPEN]]*Table1[[#This Row],[VOLUME]]</f>
        <v>100106538.8022</v>
      </c>
      <c r="I1687" s="8">
        <f t="shared" si="74"/>
        <v>121.91439991999998</v>
      </c>
      <c r="J1687" s="8">
        <f t="shared" si="76"/>
        <v>115.07364988500007</v>
      </c>
      <c r="K1687" s="7">
        <f t="shared" si="75"/>
        <v>-1.6004001984881722E-4</v>
      </c>
      <c r="N1687" s="11"/>
      <c r="O1687" s="11"/>
    </row>
    <row r="1688" spans="1:15" x14ac:dyDescent="0.2">
      <c r="A1688" s="6">
        <v>42992</v>
      </c>
      <c r="B1688" s="5">
        <v>124.599998</v>
      </c>
      <c r="C1688" s="5">
        <v>124.879997</v>
      </c>
      <c r="D1688" s="5">
        <v>124.410004</v>
      </c>
      <c r="E1688" s="5">
        <v>124.69000200000001</v>
      </c>
      <c r="F1688" s="5">
        <v>117.647057</v>
      </c>
      <c r="G1688" s="4">
        <v>1313900</v>
      </c>
      <c r="H1688" s="8">
        <f>Table1[[#This Row],[OPEN]]*Table1[[#This Row],[VOLUME]]</f>
        <v>163711937.37220001</v>
      </c>
      <c r="I1688" s="8">
        <f t="shared" si="74"/>
        <v>122.02799991999997</v>
      </c>
      <c r="J1688" s="8">
        <f t="shared" si="76"/>
        <v>115.17229986000008</v>
      </c>
      <c r="K1688" s="7">
        <f t="shared" si="75"/>
        <v>-1.9210597934843365E-3</v>
      </c>
      <c r="N1688" s="11"/>
      <c r="O1688" s="11"/>
    </row>
    <row r="1689" spans="1:15" x14ac:dyDescent="0.2">
      <c r="A1689" s="6">
        <v>42993</v>
      </c>
      <c r="B1689" s="5">
        <v>124.57</v>
      </c>
      <c r="C1689" s="5">
        <v>125.08000199999999</v>
      </c>
      <c r="D1689" s="5">
        <v>124.57</v>
      </c>
      <c r="E1689" s="5">
        <v>124.910004</v>
      </c>
      <c r="F1689" s="5">
        <v>117.854637</v>
      </c>
      <c r="G1689" s="4">
        <v>972700</v>
      </c>
      <c r="H1689" s="8">
        <f>Table1[[#This Row],[OPEN]]*Table1[[#This Row],[VOLUME]]</f>
        <v>121169239</v>
      </c>
      <c r="I1689" s="8">
        <f t="shared" si="74"/>
        <v>122.15559987999997</v>
      </c>
      <c r="J1689" s="8">
        <f t="shared" si="76"/>
        <v>115.27139986000007</v>
      </c>
      <c r="K1689" s="7">
        <f t="shared" si="75"/>
        <v>1.7643916630940559E-3</v>
      </c>
      <c r="N1689" s="11"/>
      <c r="O1689" s="11"/>
    </row>
    <row r="1690" spans="1:15" x14ac:dyDescent="0.2">
      <c r="A1690" s="6">
        <v>42996</v>
      </c>
      <c r="B1690" s="5">
        <v>125.150002</v>
      </c>
      <c r="C1690" s="5">
        <v>125.370003</v>
      </c>
      <c r="D1690" s="5">
        <v>124.760002</v>
      </c>
      <c r="E1690" s="5">
        <v>125.07</v>
      </c>
      <c r="F1690" s="5">
        <v>118.00559199999999</v>
      </c>
      <c r="G1690" s="4">
        <v>2403700</v>
      </c>
      <c r="H1690" s="8">
        <f>Table1[[#This Row],[OPEN]]*Table1[[#This Row],[VOLUME]]</f>
        <v>300823059.80739999</v>
      </c>
      <c r="I1690" s="8">
        <f t="shared" si="74"/>
        <v>122.29759985999999</v>
      </c>
      <c r="J1690" s="8">
        <f t="shared" si="76"/>
        <v>115.37164988000006</v>
      </c>
      <c r="K1690" s="7">
        <f t="shared" si="75"/>
        <v>1.2808901999554756E-3</v>
      </c>
      <c r="N1690" s="11"/>
      <c r="O1690" s="11"/>
    </row>
    <row r="1691" spans="1:15" x14ac:dyDescent="0.2">
      <c r="A1691" s="6">
        <v>42997</v>
      </c>
      <c r="B1691" s="5">
        <v>125.16999800000001</v>
      </c>
      <c r="C1691" s="5">
        <v>125.25</v>
      </c>
      <c r="D1691" s="5">
        <v>124.91999800000001</v>
      </c>
      <c r="E1691" s="5">
        <v>125.160004</v>
      </c>
      <c r="F1691" s="5">
        <v>118.09053</v>
      </c>
      <c r="G1691" s="4">
        <v>732400</v>
      </c>
      <c r="H1691" s="8">
        <f>Table1[[#This Row],[OPEN]]*Table1[[#This Row],[VOLUME]]</f>
        <v>91674506.5352</v>
      </c>
      <c r="I1691" s="8">
        <f t="shared" si="74"/>
        <v>122.42299978</v>
      </c>
      <c r="J1691" s="8">
        <f t="shared" si="76"/>
        <v>115.47719988000006</v>
      </c>
      <c r="K1691" s="7">
        <f t="shared" si="75"/>
        <v>7.1962900775579541E-4</v>
      </c>
      <c r="N1691" s="11"/>
      <c r="O1691" s="11"/>
    </row>
    <row r="1692" spans="1:15" x14ac:dyDescent="0.2">
      <c r="A1692" s="6">
        <v>42998</v>
      </c>
      <c r="B1692" s="5">
        <v>125.139999</v>
      </c>
      <c r="C1692" s="5">
        <v>125.25</v>
      </c>
      <c r="D1692" s="5">
        <v>124.339996</v>
      </c>
      <c r="E1692" s="5">
        <v>125.099998</v>
      </c>
      <c r="F1692" s="5">
        <v>118.033897</v>
      </c>
      <c r="G1692" s="4">
        <v>883500</v>
      </c>
      <c r="H1692" s="8">
        <f>Table1[[#This Row],[OPEN]]*Table1[[#This Row],[VOLUME]]</f>
        <v>110561189.11650001</v>
      </c>
      <c r="I1692" s="8">
        <f t="shared" si="74"/>
        <v>122.54259968000001</v>
      </c>
      <c r="J1692" s="8">
        <f t="shared" si="76"/>
        <v>115.58824987500006</v>
      </c>
      <c r="K1692" s="7">
        <f t="shared" si="75"/>
        <v>-4.7943430874297643E-4</v>
      </c>
      <c r="N1692" s="11"/>
      <c r="O1692" s="11"/>
    </row>
    <row r="1693" spans="1:15" x14ac:dyDescent="0.2">
      <c r="A1693" s="6">
        <v>42999</v>
      </c>
      <c r="B1693" s="5">
        <v>125.019997</v>
      </c>
      <c r="C1693" s="5">
        <v>125.019997</v>
      </c>
      <c r="D1693" s="5">
        <v>124.410004</v>
      </c>
      <c r="E1693" s="5">
        <v>124.610001</v>
      </c>
      <c r="F1693" s="5">
        <v>117.57157100000001</v>
      </c>
      <c r="G1693" s="4">
        <v>519300</v>
      </c>
      <c r="H1693" s="8">
        <f>Table1[[#This Row],[OPEN]]*Table1[[#This Row],[VOLUME]]</f>
        <v>64922884.442100003</v>
      </c>
      <c r="I1693" s="8">
        <f t="shared" si="74"/>
        <v>122.64279958000002</v>
      </c>
      <c r="J1693" s="8">
        <f t="shared" si="76"/>
        <v>115.69514986500006</v>
      </c>
      <c r="K1693" s="7">
        <f t="shared" si="75"/>
        <v>-3.9168425885985902E-3</v>
      </c>
      <c r="N1693" s="11"/>
      <c r="O1693" s="11"/>
    </row>
    <row r="1694" spans="1:15" x14ac:dyDescent="0.2">
      <c r="A1694" s="6">
        <v>43000</v>
      </c>
      <c r="B1694" s="5">
        <v>124.30999799999999</v>
      </c>
      <c r="C1694" s="5">
        <v>124.75</v>
      </c>
      <c r="D1694" s="5">
        <v>124.30999799999999</v>
      </c>
      <c r="E1694" s="5">
        <v>124.610001</v>
      </c>
      <c r="F1694" s="5">
        <v>117.57157100000001</v>
      </c>
      <c r="G1694" s="4">
        <v>897000</v>
      </c>
      <c r="H1694" s="8">
        <f>Table1[[#This Row],[OPEN]]*Table1[[#This Row],[VOLUME]]</f>
        <v>111506068.206</v>
      </c>
      <c r="I1694" s="8">
        <f t="shared" si="74"/>
        <v>122.71699958000001</v>
      </c>
      <c r="J1694" s="8">
        <f t="shared" si="76"/>
        <v>115.79659987000005</v>
      </c>
      <c r="K1694" s="7">
        <f t="shared" si="75"/>
        <v>0</v>
      </c>
      <c r="N1694" s="11"/>
      <c r="O1694" s="11"/>
    </row>
    <row r="1695" spans="1:15" x14ac:dyDescent="0.2">
      <c r="A1695" s="6">
        <v>43003</v>
      </c>
      <c r="B1695" s="5">
        <v>124.400002</v>
      </c>
      <c r="C1695" s="5">
        <v>124.41999800000001</v>
      </c>
      <c r="D1695" s="5">
        <v>123.370003</v>
      </c>
      <c r="E1695" s="5">
        <v>123.75</v>
      </c>
      <c r="F1695" s="5">
        <v>116.760147</v>
      </c>
      <c r="G1695" s="4">
        <v>1298700</v>
      </c>
      <c r="H1695" s="8">
        <f>Table1[[#This Row],[OPEN]]*Table1[[#This Row],[VOLUME]]</f>
        <v>161558282.59740001</v>
      </c>
      <c r="I1695" s="8">
        <f t="shared" si="74"/>
        <v>122.78819970000002</v>
      </c>
      <c r="J1695" s="8">
        <f t="shared" si="76"/>
        <v>115.89849989500004</v>
      </c>
      <c r="K1695" s="7">
        <f t="shared" si="75"/>
        <v>-6.9015407519337213E-3</v>
      </c>
      <c r="N1695" s="11"/>
      <c r="O1695" s="11"/>
    </row>
    <row r="1696" spans="1:15" x14ac:dyDescent="0.2">
      <c r="A1696" s="6">
        <v>43004</v>
      </c>
      <c r="B1696" s="5">
        <v>123.769997</v>
      </c>
      <c r="C1696" s="5">
        <v>124.029999</v>
      </c>
      <c r="D1696" s="5">
        <v>123.30999799999999</v>
      </c>
      <c r="E1696" s="5">
        <v>123.519997</v>
      </c>
      <c r="F1696" s="5">
        <v>116.88790899999999</v>
      </c>
      <c r="G1696" s="4">
        <v>2049800</v>
      </c>
      <c r="H1696" s="8">
        <f>Table1[[#This Row],[OPEN]]*Table1[[#This Row],[VOLUME]]</f>
        <v>253703739.8506</v>
      </c>
      <c r="I1696" s="8">
        <f t="shared" si="74"/>
        <v>122.83639962000005</v>
      </c>
      <c r="J1696" s="8">
        <f t="shared" si="76"/>
        <v>115.98999987500005</v>
      </c>
      <c r="K1696" s="7">
        <f t="shared" si="75"/>
        <v>-1.858610101010072E-3</v>
      </c>
      <c r="N1696" s="11"/>
      <c r="O1696" s="11"/>
    </row>
    <row r="1697" spans="1:15" x14ac:dyDescent="0.2">
      <c r="A1697" s="6">
        <v>43005</v>
      </c>
      <c r="B1697" s="5">
        <v>123.949997</v>
      </c>
      <c r="C1697" s="5">
        <v>124.57</v>
      </c>
      <c r="D1697" s="5">
        <v>123.620003</v>
      </c>
      <c r="E1697" s="5">
        <v>124.290001</v>
      </c>
      <c r="F1697" s="5">
        <v>117.61655399999999</v>
      </c>
      <c r="G1697" s="4">
        <v>2584500</v>
      </c>
      <c r="H1697" s="8">
        <f>Table1[[#This Row],[OPEN]]*Table1[[#This Row],[VOLUME]]</f>
        <v>320348767.24650002</v>
      </c>
      <c r="I1697" s="8">
        <f t="shared" si="74"/>
        <v>122.89259958000002</v>
      </c>
      <c r="J1697" s="8">
        <f t="shared" si="76"/>
        <v>116.08104987000004</v>
      </c>
      <c r="K1697" s="7">
        <f t="shared" si="75"/>
        <v>6.2338408249800192E-3</v>
      </c>
      <c r="N1697" s="11"/>
      <c r="O1697" s="11"/>
    </row>
    <row r="1698" spans="1:15" x14ac:dyDescent="0.2">
      <c r="A1698" s="6">
        <v>43006</v>
      </c>
      <c r="B1698" s="5">
        <v>124.05999799999999</v>
      </c>
      <c r="C1698" s="5">
        <v>124.55999799999999</v>
      </c>
      <c r="D1698" s="5">
        <v>123.980003</v>
      </c>
      <c r="E1698" s="5">
        <v>124.510002</v>
      </c>
      <c r="F1698" s="5">
        <v>117.82474499999999</v>
      </c>
      <c r="G1698" s="4">
        <v>3361400</v>
      </c>
      <c r="H1698" s="8">
        <f>Table1[[#This Row],[OPEN]]*Table1[[#This Row],[VOLUME]]</f>
        <v>417015277.27719998</v>
      </c>
      <c r="I1698" s="8">
        <f t="shared" si="74"/>
        <v>122.93419948</v>
      </c>
      <c r="J1698" s="8">
        <f t="shared" si="76"/>
        <v>116.17144984500004</v>
      </c>
      <c r="K1698" s="7">
        <f t="shared" si="75"/>
        <v>1.7700619376452842E-3</v>
      </c>
      <c r="N1698" s="11"/>
      <c r="O1698" s="11"/>
    </row>
    <row r="1699" spans="1:15" x14ac:dyDescent="0.2">
      <c r="A1699" s="6">
        <v>43007</v>
      </c>
      <c r="B1699" s="5">
        <v>124.550003</v>
      </c>
      <c r="C1699" s="5">
        <v>125.150002</v>
      </c>
      <c r="D1699" s="5">
        <v>124.5</v>
      </c>
      <c r="E1699" s="5">
        <v>125.05999799999999</v>
      </c>
      <c r="F1699" s="5">
        <v>118.345215</v>
      </c>
      <c r="G1699" s="4">
        <v>2223600</v>
      </c>
      <c r="H1699" s="8">
        <f>Table1[[#This Row],[OPEN]]*Table1[[#This Row],[VOLUME]]</f>
        <v>276949386.67080003</v>
      </c>
      <c r="I1699" s="8">
        <f t="shared" si="74"/>
        <v>122.97359950000001</v>
      </c>
      <c r="J1699" s="8">
        <f t="shared" si="76"/>
        <v>116.26334987000006</v>
      </c>
      <c r="K1699" s="7">
        <f t="shared" si="75"/>
        <v>4.4172836813543004E-3</v>
      </c>
      <c r="N1699" s="11"/>
      <c r="O1699" s="11"/>
    </row>
    <row r="1700" spans="1:15" x14ac:dyDescent="0.2">
      <c r="A1700" s="6">
        <v>43010</v>
      </c>
      <c r="B1700" s="5">
        <v>125.239998</v>
      </c>
      <c r="C1700" s="5">
        <v>125.639999</v>
      </c>
      <c r="D1700" s="5">
        <v>125.010002</v>
      </c>
      <c r="E1700" s="5">
        <v>125.470001</v>
      </c>
      <c r="F1700" s="5">
        <v>118.733208</v>
      </c>
      <c r="G1700" s="4">
        <v>1364900</v>
      </c>
      <c r="H1700" s="8">
        <f>Table1[[#This Row],[OPEN]]*Table1[[#This Row],[VOLUME]]</f>
        <v>170940073.27020001</v>
      </c>
      <c r="I1700" s="8">
        <f t="shared" si="74"/>
        <v>123.03659954000001</v>
      </c>
      <c r="J1700" s="8">
        <f t="shared" si="76"/>
        <v>116.35614986000006</v>
      </c>
      <c r="K1700" s="7">
        <f t="shared" si="75"/>
        <v>3.2784503962650646E-3</v>
      </c>
      <c r="N1700" s="11"/>
      <c r="O1700" s="11"/>
    </row>
    <row r="1701" spans="1:15" x14ac:dyDescent="0.2">
      <c r="A1701" s="6">
        <v>43011</v>
      </c>
      <c r="B1701" s="5">
        <v>125.44000200000001</v>
      </c>
      <c r="C1701" s="5">
        <v>125.75</v>
      </c>
      <c r="D1701" s="5">
        <v>125.44000200000001</v>
      </c>
      <c r="E1701" s="5">
        <v>125.709999</v>
      </c>
      <c r="F1701" s="5">
        <v>118.96032</v>
      </c>
      <c r="G1701" s="4">
        <v>757600</v>
      </c>
      <c r="H1701" s="8">
        <f>Table1[[#This Row],[OPEN]]*Table1[[#This Row],[VOLUME]]</f>
        <v>95033345.515200004</v>
      </c>
      <c r="I1701" s="8">
        <f t="shared" si="74"/>
        <v>123.09679958000002</v>
      </c>
      <c r="J1701" s="8">
        <f t="shared" si="76"/>
        <v>116.45239986000006</v>
      </c>
      <c r="K1701" s="7">
        <f t="shared" si="75"/>
        <v>1.9127918872017258E-3</v>
      </c>
      <c r="N1701" s="11"/>
      <c r="O1701" s="11"/>
    </row>
    <row r="1702" spans="1:15" x14ac:dyDescent="0.2">
      <c r="A1702" s="6">
        <v>43012</v>
      </c>
      <c r="B1702" s="5">
        <v>125.720001</v>
      </c>
      <c r="C1702" s="5">
        <v>126.040001</v>
      </c>
      <c r="D1702" s="5">
        <v>125.550003</v>
      </c>
      <c r="E1702" s="5">
        <v>125.93</v>
      </c>
      <c r="F1702" s="5">
        <v>119.16849499999999</v>
      </c>
      <c r="G1702" s="4">
        <v>1431000</v>
      </c>
      <c r="H1702" s="8">
        <f>Table1[[#This Row],[OPEN]]*Table1[[#This Row],[VOLUME]]</f>
        <v>179905321.43099999</v>
      </c>
      <c r="I1702" s="8">
        <f t="shared" si="74"/>
        <v>123.15339962000002</v>
      </c>
      <c r="J1702" s="8">
        <f t="shared" si="76"/>
        <v>116.54769984500007</v>
      </c>
      <c r="K1702" s="7">
        <f t="shared" si="75"/>
        <v>1.7500676298629614E-3</v>
      </c>
      <c r="N1702" s="11"/>
      <c r="O1702" s="11"/>
    </row>
    <row r="1703" spans="1:15" x14ac:dyDescent="0.2">
      <c r="A1703" s="6">
        <v>43013</v>
      </c>
      <c r="B1703" s="5">
        <v>126.099998</v>
      </c>
      <c r="C1703" s="5">
        <v>126.790001</v>
      </c>
      <c r="D1703" s="5">
        <v>126.099998</v>
      </c>
      <c r="E1703" s="5">
        <v>126.779999</v>
      </c>
      <c r="F1703" s="5">
        <v>119.97286200000001</v>
      </c>
      <c r="G1703" s="4">
        <v>634700</v>
      </c>
      <c r="H1703" s="8">
        <f>Table1[[#This Row],[OPEN]]*Table1[[#This Row],[VOLUME]]</f>
        <v>80035668.730599999</v>
      </c>
      <c r="I1703" s="8">
        <f t="shared" si="74"/>
        <v>123.21859966</v>
      </c>
      <c r="J1703" s="8">
        <f t="shared" si="76"/>
        <v>116.64594985000006</v>
      </c>
      <c r="K1703" s="7">
        <f t="shared" si="75"/>
        <v>6.7497736837924815E-3</v>
      </c>
      <c r="N1703" s="11"/>
      <c r="O1703" s="11"/>
    </row>
    <row r="1704" spans="1:15" x14ac:dyDescent="0.2">
      <c r="A1704" s="6">
        <v>43014</v>
      </c>
      <c r="B1704" s="5">
        <v>126.389999</v>
      </c>
      <c r="C1704" s="5">
        <v>126.900002</v>
      </c>
      <c r="D1704" s="5">
        <v>126.389999</v>
      </c>
      <c r="E1704" s="5">
        <v>126.900002</v>
      </c>
      <c r="F1704" s="5">
        <v>120.086411</v>
      </c>
      <c r="G1704" s="4">
        <v>642600</v>
      </c>
      <c r="H1704" s="8">
        <f>Table1[[#This Row],[OPEN]]*Table1[[#This Row],[VOLUME]]</f>
        <v>81218213.3574</v>
      </c>
      <c r="I1704" s="8">
        <f t="shared" si="74"/>
        <v>123.27999964</v>
      </c>
      <c r="J1704" s="8">
        <f t="shared" si="76"/>
        <v>116.74399985000008</v>
      </c>
      <c r="K1704" s="7">
        <f t="shared" si="75"/>
        <v>9.4654520386927565E-4</v>
      </c>
      <c r="N1704" s="11"/>
      <c r="O1704" s="11"/>
    </row>
    <row r="1705" spans="1:15" x14ac:dyDescent="0.2">
      <c r="A1705" s="6">
        <v>43017</v>
      </c>
      <c r="B1705" s="5">
        <v>127</v>
      </c>
      <c r="C1705" s="5">
        <v>127.110001</v>
      </c>
      <c r="D1705" s="5">
        <v>126.68</v>
      </c>
      <c r="E1705" s="5">
        <v>126.83000199999999</v>
      </c>
      <c r="F1705" s="5">
        <v>120.020195</v>
      </c>
      <c r="G1705" s="4">
        <v>611100</v>
      </c>
      <c r="H1705" s="8">
        <f>Table1[[#This Row],[OPEN]]*Table1[[#This Row],[VOLUME]]</f>
        <v>77609700</v>
      </c>
      <c r="I1705" s="8">
        <f t="shared" si="74"/>
        <v>123.38039958000003</v>
      </c>
      <c r="J1705" s="8">
        <f t="shared" si="76"/>
        <v>116.84489985000008</v>
      </c>
      <c r="K1705" s="7">
        <f t="shared" si="75"/>
        <v>-5.516154365388104E-4</v>
      </c>
      <c r="N1705" s="11"/>
      <c r="O1705" s="11"/>
    </row>
    <row r="1706" spans="1:15" x14ac:dyDescent="0.2">
      <c r="A1706" s="6">
        <v>43018</v>
      </c>
      <c r="B1706" s="5">
        <v>127.150002</v>
      </c>
      <c r="C1706" s="5">
        <v>127.269997</v>
      </c>
      <c r="D1706" s="5">
        <v>126.55999799999999</v>
      </c>
      <c r="E1706" s="5">
        <v>126.91999800000001</v>
      </c>
      <c r="F1706" s="5">
        <v>120.105339</v>
      </c>
      <c r="G1706" s="4">
        <v>655100</v>
      </c>
      <c r="H1706" s="8">
        <f>Table1[[#This Row],[OPEN]]*Table1[[#This Row],[VOLUME]]</f>
        <v>83295966.310200006</v>
      </c>
      <c r="I1706" s="8">
        <f t="shared" si="74"/>
        <v>123.47519954000003</v>
      </c>
      <c r="J1706" s="8">
        <f t="shared" si="76"/>
        <v>116.94994986500006</v>
      </c>
      <c r="K1706" s="7">
        <f t="shared" si="75"/>
        <v>7.0957974123508905E-4</v>
      </c>
      <c r="N1706" s="11"/>
      <c r="O1706" s="11"/>
    </row>
    <row r="1707" spans="1:15" x14ac:dyDescent="0.2">
      <c r="A1707" s="6">
        <v>43019</v>
      </c>
      <c r="B1707" s="5">
        <v>126.870003</v>
      </c>
      <c r="C1707" s="5">
        <v>127.349998</v>
      </c>
      <c r="D1707" s="5">
        <v>126.870003</v>
      </c>
      <c r="E1707" s="5">
        <v>127.349998</v>
      </c>
      <c r="F1707" s="5">
        <v>120.51224499999999</v>
      </c>
      <c r="G1707" s="4">
        <v>861700</v>
      </c>
      <c r="H1707" s="8">
        <f>Table1[[#This Row],[OPEN]]*Table1[[#This Row],[VOLUME]]</f>
        <v>109323881.5851</v>
      </c>
      <c r="I1707" s="8">
        <f t="shared" si="74"/>
        <v>123.57059964000001</v>
      </c>
      <c r="J1707" s="8">
        <f t="shared" si="76"/>
        <v>117.05529986500009</v>
      </c>
      <c r="K1707" s="7">
        <f t="shared" si="75"/>
        <v>3.3879609736520155E-3</v>
      </c>
      <c r="N1707" s="11"/>
      <c r="O1707" s="11"/>
    </row>
    <row r="1708" spans="1:15" x14ac:dyDescent="0.2">
      <c r="A1708" s="6">
        <v>43020</v>
      </c>
      <c r="B1708" s="5">
        <v>127.110001</v>
      </c>
      <c r="C1708" s="5">
        <v>127.68</v>
      </c>
      <c r="D1708" s="5">
        <v>127.110001</v>
      </c>
      <c r="E1708" s="5">
        <v>127.410004</v>
      </c>
      <c r="F1708" s="5">
        <v>120.569061</v>
      </c>
      <c r="G1708" s="4">
        <v>792100</v>
      </c>
      <c r="H1708" s="8">
        <f>Table1[[#This Row],[OPEN]]*Table1[[#This Row],[VOLUME]]</f>
        <v>100683831.7921</v>
      </c>
      <c r="I1708" s="8">
        <f t="shared" si="74"/>
        <v>123.66439970000002</v>
      </c>
      <c r="J1708" s="8">
        <f t="shared" si="76"/>
        <v>117.16054988000009</v>
      </c>
      <c r="K1708" s="7">
        <f t="shared" si="75"/>
        <v>4.7118964226444682E-4</v>
      </c>
      <c r="N1708" s="11"/>
      <c r="O1708" s="11"/>
    </row>
    <row r="1709" spans="1:15" x14ac:dyDescent="0.2">
      <c r="A1709" s="6">
        <v>43021</v>
      </c>
      <c r="B1709" s="5">
        <v>127.790001</v>
      </c>
      <c r="C1709" s="5">
        <v>127.94000200000001</v>
      </c>
      <c r="D1709" s="5">
        <v>127.610001</v>
      </c>
      <c r="E1709" s="5">
        <v>127.709999</v>
      </c>
      <c r="F1709" s="5">
        <v>120.85292099999999</v>
      </c>
      <c r="G1709" s="4">
        <v>866800</v>
      </c>
      <c r="H1709" s="8">
        <f>Table1[[#This Row],[OPEN]]*Table1[[#This Row],[VOLUME]]</f>
        <v>110768372.86680001</v>
      </c>
      <c r="I1709" s="8">
        <f t="shared" si="74"/>
        <v>123.77679976000002</v>
      </c>
      <c r="J1709" s="8">
        <f t="shared" si="76"/>
        <v>117.26724990000011</v>
      </c>
      <c r="K1709" s="7">
        <f t="shared" si="75"/>
        <v>2.3545639320441403E-3</v>
      </c>
      <c r="N1709" s="11"/>
      <c r="O1709" s="11"/>
    </row>
    <row r="1710" spans="1:15" x14ac:dyDescent="0.2">
      <c r="A1710" s="6">
        <v>43024</v>
      </c>
      <c r="B1710" s="5">
        <v>127.80999799999999</v>
      </c>
      <c r="C1710" s="5">
        <v>127.980003</v>
      </c>
      <c r="D1710" s="5">
        <v>127.57</v>
      </c>
      <c r="E1710" s="5">
        <v>127.879997</v>
      </c>
      <c r="F1710" s="5">
        <v>121.013786</v>
      </c>
      <c r="G1710" s="4">
        <v>920400</v>
      </c>
      <c r="H1710" s="8">
        <f>Table1[[#This Row],[OPEN]]*Table1[[#This Row],[VOLUME]]</f>
        <v>117636322.1592</v>
      </c>
      <c r="I1710" s="8">
        <f t="shared" si="74"/>
        <v>123.88779968</v>
      </c>
      <c r="J1710" s="8">
        <f t="shared" si="76"/>
        <v>117.37834991000013</v>
      </c>
      <c r="K1710" s="7">
        <f t="shared" si="75"/>
        <v>1.3311252159668996E-3</v>
      </c>
      <c r="N1710" s="11"/>
      <c r="O1710" s="11"/>
    </row>
    <row r="1711" spans="1:15" x14ac:dyDescent="0.2">
      <c r="A1711" s="6">
        <v>43025</v>
      </c>
      <c r="B1711" s="5">
        <v>127.800003</v>
      </c>
      <c r="C1711" s="5">
        <v>128.05999800000001</v>
      </c>
      <c r="D1711" s="5">
        <v>127.800003</v>
      </c>
      <c r="E1711" s="5">
        <v>128.009995</v>
      </c>
      <c r="F1711" s="5">
        <v>121.13679500000001</v>
      </c>
      <c r="G1711" s="4">
        <v>1655100</v>
      </c>
      <c r="H1711" s="8">
        <f>Table1[[#This Row],[OPEN]]*Table1[[#This Row],[VOLUME]]</f>
        <v>211521784.96529999</v>
      </c>
      <c r="I1711" s="8">
        <f t="shared" si="74"/>
        <v>123.99859970000001</v>
      </c>
      <c r="J1711" s="8">
        <f t="shared" si="76"/>
        <v>117.48844993000013</v>
      </c>
      <c r="K1711" s="7">
        <f t="shared" si="75"/>
        <v>1.0165624261002648E-3</v>
      </c>
      <c r="N1711" s="11"/>
      <c r="O1711" s="11"/>
    </row>
    <row r="1712" spans="1:15" x14ac:dyDescent="0.2">
      <c r="A1712" s="6">
        <v>43026</v>
      </c>
      <c r="B1712" s="5">
        <v>128.33000200000001</v>
      </c>
      <c r="C1712" s="5">
        <v>128.33999600000001</v>
      </c>
      <c r="D1712" s="5">
        <v>128</v>
      </c>
      <c r="E1712" s="5">
        <v>128.13000500000001</v>
      </c>
      <c r="F1712" s="5">
        <v>121.25039700000001</v>
      </c>
      <c r="G1712" s="4">
        <v>933200</v>
      </c>
      <c r="H1712" s="8">
        <f>Table1[[#This Row],[OPEN]]*Table1[[#This Row],[VOLUME]]</f>
        <v>119757557.8664</v>
      </c>
      <c r="I1712" s="8">
        <f t="shared" si="74"/>
        <v>124.11379973999999</v>
      </c>
      <c r="J1712" s="8">
        <f t="shared" si="76"/>
        <v>117.60239993500012</v>
      </c>
      <c r="K1712" s="7">
        <f t="shared" si="75"/>
        <v>9.3750491904964761E-4</v>
      </c>
      <c r="N1712" s="11"/>
      <c r="O1712" s="11"/>
    </row>
    <row r="1713" spans="1:15" x14ac:dyDescent="0.2">
      <c r="A1713" s="6">
        <v>43027</v>
      </c>
      <c r="B1713" s="5">
        <v>127.620003</v>
      </c>
      <c r="C1713" s="5">
        <v>128.05999800000001</v>
      </c>
      <c r="D1713" s="5">
        <v>127.160004</v>
      </c>
      <c r="E1713" s="5">
        <v>128.050003</v>
      </c>
      <c r="F1713" s="5">
        <v>121.174667</v>
      </c>
      <c r="G1713" s="4">
        <v>896600</v>
      </c>
      <c r="H1713" s="8">
        <f>Table1[[#This Row],[OPEN]]*Table1[[#This Row],[VOLUME]]</f>
        <v>114424094.68979999</v>
      </c>
      <c r="I1713" s="8">
        <f t="shared" si="74"/>
        <v>124.23099975999999</v>
      </c>
      <c r="J1713" s="8">
        <f t="shared" si="76"/>
        <v>117.71089996000012</v>
      </c>
      <c r="K1713" s="7">
        <f t="shared" si="75"/>
        <v>-6.2438146318666288E-4</v>
      </c>
      <c r="N1713" s="11"/>
      <c r="O1713" s="11"/>
    </row>
    <row r="1714" spans="1:15" x14ac:dyDescent="0.2">
      <c r="A1714" s="6">
        <v>43028</v>
      </c>
      <c r="B1714" s="5">
        <v>128.60000600000001</v>
      </c>
      <c r="C1714" s="5">
        <v>128.770004</v>
      </c>
      <c r="D1714" s="5">
        <v>128.38000500000001</v>
      </c>
      <c r="E1714" s="5">
        <v>128.66999799999999</v>
      </c>
      <c r="F1714" s="5">
        <v>121.761391</v>
      </c>
      <c r="G1714" s="4">
        <v>749300</v>
      </c>
      <c r="H1714" s="8">
        <f>Table1[[#This Row],[OPEN]]*Table1[[#This Row],[VOLUME]]</f>
        <v>96359984.495800003</v>
      </c>
      <c r="I1714" s="8">
        <f t="shared" si="74"/>
        <v>124.36679991999999</v>
      </c>
      <c r="J1714" s="8">
        <f t="shared" si="76"/>
        <v>117.82200000500012</v>
      </c>
      <c r="K1714" s="7">
        <f t="shared" si="75"/>
        <v>4.8418194882822174E-3</v>
      </c>
      <c r="N1714" s="11"/>
      <c r="O1714" s="11"/>
    </row>
    <row r="1715" spans="1:15" x14ac:dyDescent="0.2">
      <c r="A1715" s="6">
        <v>43031</v>
      </c>
      <c r="B1715" s="5">
        <v>128.96000699999999</v>
      </c>
      <c r="C1715" s="5">
        <v>129.009995</v>
      </c>
      <c r="D1715" s="5">
        <v>127.949997</v>
      </c>
      <c r="E1715" s="5">
        <v>128.03999300000001</v>
      </c>
      <c r="F1715" s="5">
        <v>121.165207</v>
      </c>
      <c r="G1715" s="4">
        <v>1147100</v>
      </c>
      <c r="H1715" s="8">
        <f>Table1[[#This Row],[OPEN]]*Table1[[#This Row],[VOLUME]]</f>
        <v>147930024.02969998</v>
      </c>
      <c r="I1715" s="8">
        <f t="shared" si="74"/>
        <v>124.5390001</v>
      </c>
      <c r="J1715" s="8">
        <f t="shared" si="76"/>
        <v>117.93290004500014</v>
      </c>
      <c r="K1715" s="7">
        <f t="shared" si="75"/>
        <v>-4.8962851464409152E-3</v>
      </c>
      <c r="N1715" s="11"/>
      <c r="O1715" s="11"/>
    </row>
    <row r="1716" spans="1:15" x14ac:dyDescent="0.2">
      <c r="A1716" s="6">
        <v>43032</v>
      </c>
      <c r="B1716" s="5">
        <v>128.300003</v>
      </c>
      <c r="C1716" s="5">
        <v>128.39999399999999</v>
      </c>
      <c r="D1716" s="5">
        <v>127.959999</v>
      </c>
      <c r="E1716" s="5">
        <v>128.229996</v>
      </c>
      <c r="F1716" s="5">
        <v>121.344994</v>
      </c>
      <c r="G1716" s="4">
        <v>1061200</v>
      </c>
      <c r="H1716" s="8">
        <f>Table1[[#This Row],[OPEN]]*Table1[[#This Row],[VOLUME]]</f>
        <v>136151963.18360001</v>
      </c>
      <c r="I1716" s="8">
        <f t="shared" ref="I1716:I1779" si="77">AVERAGE(B1667:B1716)</f>
        <v>124.67040009999999</v>
      </c>
      <c r="J1716" s="8">
        <f t="shared" si="76"/>
        <v>118.03780006000012</v>
      </c>
      <c r="K1716" s="7">
        <f t="shared" si="75"/>
        <v>1.4839347890309718E-3</v>
      </c>
      <c r="N1716" s="11"/>
      <c r="O1716" s="11"/>
    </row>
    <row r="1717" spans="1:15" x14ac:dyDescent="0.2">
      <c r="A1717" s="6">
        <v>43033</v>
      </c>
      <c r="B1717" s="5">
        <v>128.11999499999999</v>
      </c>
      <c r="C1717" s="5">
        <v>128.30999800000001</v>
      </c>
      <c r="D1717" s="5">
        <v>126.980003</v>
      </c>
      <c r="E1717" s="5">
        <v>127.720001</v>
      </c>
      <c r="F1717" s="5">
        <v>120.862396</v>
      </c>
      <c r="G1717" s="4">
        <v>1936800</v>
      </c>
      <c r="H1717" s="8">
        <f>Table1[[#This Row],[OPEN]]*Table1[[#This Row],[VOLUME]]</f>
        <v>248142806.31599998</v>
      </c>
      <c r="I1717" s="8">
        <f t="shared" si="77"/>
        <v>124.78000001999999</v>
      </c>
      <c r="J1717" s="8">
        <f t="shared" si="76"/>
        <v>118.1418500450001</v>
      </c>
      <c r="K1717" s="7">
        <f t="shared" si="75"/>
        <v>-3.9771895493158071E-3</v>
      </c>
      <c r="N1717" s="11"/>
      <c r="O1717" s="11"/>
    </row>
    <row r="1718" spans="1:15" x14ac:dyDescent="0.2">
      <c r="A1718" s="6">
        <v>43034</v>
      </c>
      <c r="B1718" s="5">
        <v>127.959999</v>
      </c>
      <c r="C1718" s="5">
        <v>128.179993</v>
      </c>
      <c r="D1718" s="5">
        <v>127.639999</v>
      </c>
      <c r="E1718" s="5">
        <v>127.889999</v>
      </c>
      <c r="F1718" s="5">
        <v>121.023262</v>
      </c>
      <c r="G1718" s="4">
        <v>922700</v>
      </c>
      <c r="H1718" s="8">
        <f>Table1[[#This Row],[OPEN]]*Table1[[#This Row],[VOLUME]]</f>
        <v>118068691.0773</v>
      </c>
      <c r="I1718" s="8">
        <f t="shared" si="77"/>
        <v>124.88660005999998</v>
      </c>
      <c r="J1718" s="8">
        <f t="shared" si="76"/>
        <v>118.24510005000009</v>
      </c>
      <c r="K1718" s="7">
        <f t="shared" si="75"/>
        <v>1.3310209729797684E-3</v>
      </c>
      <c r="N1718" s="11"/>
      <c r="O1718" s="11"/>
    </row>
    <row r="1719" spans="1:15" x14ac:dyDescent="0.2">
      <c r="A1719" s="6">
        <v>43035</v>
      </c>
      <c r="B1719" s="5">
        <v>128.83999600000001</v>
      </c>
      <c r="C1719" s="5">
        <v>129.970001</v>
      </c>
      <c r="D1719" s="5">
        <v>128.83999600000001</v>
      </c>
      <c r="E1719" s="5">
        <v>129.86999499999999</v>
      </c>
      <c r="F1719" s="5">
        <v>122.89695</v>
      </c>
      <c r="G1719" s="4">
        <v>1241300</v>
      </c>
      <c r="H1719" s="8">
        <f>Table1[[#This Row],[OPEN]]*Table1[[#This Row],[VOLUME]]</f>
        <v>159929087.03480002</v>
      </c>
      <c r="I1719" s="8">
        <f t="shared" si="77"/>
        <v>125.01459993999998</v>
      </c>
      <c r="J1719" s="8">
        <f t="shared" si="76"/>
        <v>118.35360003500008</v>
      </c>
      <c r="K1719" s="7">
        <f t="shared" si="75"/>
        <v>1.5482023735100547E-2</v>
      </c>
      <c r="N1719" s="11"/>
      <c r="O1719" s="11"/>
    </row>
    <row r="1720" spans="1:15" x14ac:dyDescent="0.2">
      <c r="A1720" s="6">
        <v>43038</v>
      </c>
      <c r="B1720" s="5">
        <v>128.83999600000001</v>
      </c>
      <c r="C1720" s="5">
        <v>129.970001</v>
      </c>
      <c r="D1720" s="5">
        <v>128.83999600000001</v>
      </c>
      <c r="E1720" s="5">
        <v>129.61999499999999</v>
      </c>
      <c r="F1720" s="5">
        <v>122.66038500000001</v>
      </c>
      <c r="G1720" s="4">
        <v>934400</v>
      </c>
      <c r="H1720" s="8">
        <f>Table1[[#This Row],[OPEN]]*Table1[[#This Row],[VOLUME]]</f>
        <v>120388092.26240002</v>
      </c>
      <c r="I1720" s="8">
        <f t="shared" si="77"/>
        <v>125.17919983999998</v>
      </c>
      <c r="J1720" s="8">
        <f t="shared" si="76"/>
        <v>118.46080000500011</v>
      </c>
      <c r="K1720" s="7">
        <f t="shared" si="75"/>
        <v>-1.9250019991146061E-3</v>
      </c>
      <c r="N1720" s="11"/>
      <c r="O1720" s="11"/>
    </row>
    <row r="1721" spans="1:15" x14ac:dyDescent="0.2">
      <c r="A1721" s="6">
        <v>43039</v>
      </c>
      <c r="B1721" s="5">
        <v>130.020004</v>
      </c>
      <c r="C1721" s="5">
        <v>130.21000699999999</v>
      </c>
      <c r="D1721" s="5">
        <v>129.759995</v>
      </c>
      <c r="E1721" s="5">
        <v>129.96000699999999</v>
      </c>
      <c r="F1721" s="5">
        <v>122.98215500000001</v>
      </c>
      <c r="G1721" s="4">
        <v>1724200</v>
      </c>
      <c r="H1721" s="8">
        <f>Table1[[#This Row],[OPEN]]*Table1[[#This Row],[VOLUME]]</f>
        <v>224180490.89680001</v>
      </c>
      <c r="I1721" s="8">
        <f t="shared" si="77"/>
        <v>125.36919997999999</v>
      </c>
      <c r="J1721" s="8">
        <f t="shared" si="76"/>
        <v>118.57365004000012</v>
      </c>
      <c r="K1721" s="7">
        <f t="shared" si="75"/>
        <v>2.6231446776401324E-3</v>
      </c>
      <c r="N1721" s="11"/>
      <c r="O1721" s="11"/>
    </row>
    <row r="1722" spans="1:15" x14ac:dyDescent="0.2">
      <c r="A1722" s="6">
        <v>43040</v>
      </c>
      <c r="B1722" s="5">
        <v>130.53999300000001</v>
      </c>
      <c r="C1722" s="5">
        <v>130.53999300000001</v>
      </c>
      <c r="D1722" s="5">
        <v>129.63000500000001</v>
      </c>
      <c r="E1722" s="5">
        <v>129.88000500000001</v>
      </c>
      <c r="F1722" s="5">
        <v>122.906418</v>
      </c>
      <c r="G1722" s="4">
        <v>2883600</v>
      </c>
      <c r="H1722" s="8">
        <f>Table1[[#This Row],[OPEN]]*Table1[[#This Row],[VOLUME]]</f>
        <v>376425123.81480002</v>
      </c>
      <c r="I1722" s="8">
        <f t="shared" si="77"/>
        <v>125.56059981999996</v>
      </c>
      <c r="J1722" s="8">
        <f t="shared" si="76"/>
        <v>118.68804998500011</v>
      </c>
      <c r="K1722" s="7">
        <f t="shared" si="75"/>
        <v>-6.1558937896932786E-4</v>
      </c>
      <c r="N1722" s="11"/>
      <c r="O1722" s="11"/>
    </row>
    <row r="1723" spans="1:15" x14ac:dyDescent="0.2">
      <c r="A1723" s="6">
        <v>43041</v>
      </c>
      <c r="B1723" s="5">
        <v>129.88999899999999</v>
      </c>
      <c r="C1723" s="5">
        <v>130.03999300000001</v>
      </c>
      <c r="D1723" s="5">
        <v>129.33999600000001</v>
      </c>
      <c r="E1723" s="5">
        <v>129.970001</v>
      </c>
      <c r="F1723" s="5">
        <v>122.991585</v>
      </c>
      <c r="G1723" s="4">
        <v>1974400</v>
      </c>
      <c r="H1723" s="8">
        <f>Table1[[#This Row],[OPEN]]*Table1[[#This Row],[VOLUME]]</f>
        <v>256454814.02559999</v>
      </c>
      <c r="I1723" s="8">
        <f t="shared" si="77"/>
        <v>125.72399977999997</v>
      </c>
      <c r="J1723" s="8">
        <f t="shared" si="76"/>
        <v>118.79894998500011</v>
      </c>
      <c r="K1723" s="7">
        <f t="shared" si="75"/>
        <v>6.929165116678071E-4</v>
      </c>
      <c r="N1723" s="11"/>
      <c r="O1723" s="11"/>
    </row>
    <row r="1724" spans="1:15" x14ac:dyDescent="0.2">
      <c r="A1724" s="6">
        <v>43042</v>
      </c>
      <c r="B1724" s="5">
        <v>130.33999600000001</v>
      </c>
      <c r="C1724" s="5">
        <v>130.729996</v>
      </c>
      <c r="D1724" s="5">
        <v>129.91999799999999</v>
      </c>
      <c r="E1724" s="5">
        <v>130.720001</v>
      </c>
      <c r="F1724" s="5">
        <v>123.701324</v>
      </c>
      <c r="G1724" s="4">
        <v>1402700</v>
      </c>
      <c r="H1724" s="8">
        <f>Table1[[#This Row],[OPEN]]*Table1[[#This Row],[VOLUME]]</f>
        <v>182827912.38920003</v>
      </c>
      <c r="I1724" s="8">
        <f t="shared" si="77"/>
        <v>125.89339963999997</v>
      </c>
      <c r="J1724" s="8">
        <f t="shared" si="76"/>
        <v>118.91214998000008</v>
      </c>
      <c r="K1724" s="7">
        <f t="shared" si="75"/>
        <v>5.7705623930863759E-3</v>
      </c>
      <c r="N1724" s="11"/>
      <c r="O1724" s="11"/>
    </row>
    <row r="1725" spans="1:15" x14ac:dyDescent="0.2">
      <c r="A1725" s="6">
        <v>43045</v>
      </c>
      <c r="B1725" s="5">
        <v>130.61000100000001</v>
      </c>
      <c r="C1725" s="5">
        <v>131.050003</v>
      </c>
      <c r="D1725" s="5">
        <v>130.61000100000001</v>
      </c>
      <c r="E1725" s="5">
        <v>130.970001</v>
      </c>
      <c r="F1725" s="5">
        <v>123.937881</v>
      </c>
      <c r="G1725" s="4">
        <v>873700</v>
      </c>
      <c r="H1725" s="8">
        <f>Table1[[#This Row],[OPEN]]*Table1[[#This Row],[VOLUME]]</f>
        <v>114113957.87370001</v>
      </c>
      <c r="I1725" s="8">
        <f t="shared" si="77"/>
        <v>126.06859969999998</v>
      </c>
      <c r="J1725" s="8">
        <f t="shared" si="76"/>
        <v>119.02749998000009</v>
      </c>
      <c r="K1725" s="7">
        <f t="shared" si="75"/>
        <v>1.9124846854920996E-3</v>
      </c>
      <c r="N1725" s="11"/>
      <c r="O1725" s="11"/>
    </row>
    <row r="1726" spans="1:15" x14ac:dyDescent="0.2">
      <c r="A1726" s="6">
        <v>43046</v>
      </c>
      <c r="B1726" s="5">
        <v>131.029999</v>
      </c>
      <c r="C1726" s="5">
        <v>131.16999799999999</v>
      </c>
      <c r="D1726" s="5">
        <v>130.60000600000001</v>
      </c>
      <c r="E1726" s="5">
        <v>130.949997</v>
      </c>
      <c r="F1726" s="5">
        <v>123.918953</v>
      </c>
      <c r="G1726" s="4">
        <v>1277100</v>
      </c>
      <c r="H1726" s="8">
        <f>Table1[[#This Row],[OPEN]]*Table1[[#This Row],[VOLUME]]</f>
        <v>167338411.7229</v>
      </c>
      <c r="I1726" s="8">
        <f t="shared" si="77"/>
        <v>126.25439971999998</v>
      </c>
      <c r="J1726" s="8">
        <f t="shared" si="76"/>
        <v>119.14374998000007</v>
      </c>
      <c r="K1726" s="7">
        <f t="shared" si="75"/>
        <v>-1.5273726691045209E-4</v>
      </c>
      <c r="N1726" s="11"/>
      <c r="O1726" s="11"/>
    </row>
    <row r="1727" spans="1:15" x14ac:dyDescent="0.2">
      <c r="A1727" s="6">
        <v>43047</v>
      </c>
      <c r="B1727" s="5">
        <v>130.970001</v>
      </c>
      <c r="C1727" s="5">
        <v>131.479996</v>
      </c>
      <c r="D1727" s="5">
        <v>130.83000200000001</v>
      </c>
      <c r="E1727" s="5">
        <v>131.41999799999999</v>
      </c>
      <c r="F1727" s="5">
        <v>124.363739</v>
      </c>
      <c r="G1727" s="4">
        <v>832400</v>
      </c>
      <c r="H1727" s="8">
        <f>Table1[[#This Row],[OPEN]]*Table1[[#This Row],[VOLUME]]</f>
        <v>109019428.83239999</v>
      </c>
      <c r="I1727" s="8">
        <f t="shared" si="77"/>
        <v>126.45399977999998</v>
      </c>
      <c r="J1727" s="8">
        <f t="shared" si="76"/>
        <v>119.25440000500008</v>
      </c>
      <c r="K1727" s="7">
        <f t="shared" si="75"/>
        <v>3.5891638852041385E-3</v>
      </c>
      <c r="N1727" s="11"/>
      <c r="O1727" s="11"/>
    </row>
    <row r="1728" spans="1:15" x14ac:dyDescent="0.2">
      <c r="A1728" s="6">
        <v>43048</v>
      </c>
      <c r="B1728" s="5">
        <v>130.63999899999999</v>
      </c>
      <c r="C1728" s="5">
        <v>130.91999799999999</v>
      </c>
      <c r="D1728" s="5">
        <v>129.75</v>
      </c>
      <c r="E1728" s="5">
        <v>130.740005</v>
      </c>
      <c r="F1728" s="5">
        <v>123.72022200000001</v>
      </c>
      <c r="G1728" s="4">
        <v>979400</v>
      </c>
      <c r="H1728" s="8">
        <f>Table1[[#This Row],[OPEN]]*Table1[[#This Row],[VOLUME]]</f>
        <v>127948815.02059999</v>
      </c>
      <c r="I1728" s="8">
        <f t="shared" si="77"/>
        <v>126.62479979999996</v>
      </c>
      <c r="J1728" s="8">
        <f t="shared" si="76"/>
        <v>119.3619999850001</v>
      </c>
      <c r="K1728" s="7">
        <f t="shared" si="75"/>
        <v>-5.1741973089970417E-3</v>
      </c>
      <c r="N1728" s="11"/>
      <c r="O1728" s="11"/>
    </row>
    <row r="1729" spans="1:15" x14ac:dyDescent="0.2">
      <c r="A1729" s="6">
        <v>43049</v>
      </c>
      <c r="B1729" s="5">
        <v>130.58999600000001</v>
      </c>
      <c r="C1729" s="5">
        <v>130.91999799999999</v>
      </c>
      <c r="D1729" s="5">
        <v>130.39999399999999</v>
      </c>
      <c r="E1729" s="5">
        <v>130.820007</v>
      </c>
      <c r="F1729" s="5">
        <v>123.795959</v>
      </c>
      <c r="G1729" s="4">
        <v>1238700</v>
      </c>
      <c r="H1729" s="8">
        <f>Table1[[#This Row],[OPEN]]*Table1[[#This Row],[VOLUME]]</f>
        <v>161761828.04520002</v>
      </c>
      <c r="I1729" s="8">
        <f t="shared" si="77"/>
        <v>126.77219969999996</v>
      </c>
      <c r="J1729" s="8">
        <f t="shared" si="76"/>
        <v>119.46899995500007</v>
      </c>
      <c r="K1729" s="7">
        <f t="shared" si="75"/>
        <v>6.1191675799610046E-4</v>
      </c>
      <c r="N1729" s="11"/>
      <c r="O1729" s="11"/>
    </row>
    <row r="1730" spans="1:15" x14ac:dyDescent="0.2">
      <c r="A1730" s="6">
        <v>43052</v>
      </c>
      <c r="B1730" s="5">
        <v>130.36999499999999</v>
      </c>
      <c r="C1730" s="5">
        <v>131.11000100000001</v>
      </c>
      <c r="D1730" s="5">
        <v>130.36999499999999</v>
      </c>
      <c r="E1730" s="5">
        <v>131.009995</v>
      </c>
      <c r="F1730" s="5">
        <v>123.97576100000001</v>
      </c>
      <c r="G1730" s="4">
        <v>1311600</v>
      </c>
      <c r="H1730" s="8">
        <f>Table1[[#This Row],[OPEN]]*Table1[[#This Row],[VOLUME]]</f>
        <v>170993285.44199997</v>
      </c>
      <c r="I1730" s="8">
        <f t="shared" si="77"/>
        <v>126.89459959999998</v>
      </c>
      <c r="J1730" s="8">
        <f t="shared" si="76"/>
        <v>119.57769994500008</v>
      </c>
      <c r="K1730" s="7">
        <f t="shared" si="75"/>
        <v>1.4522855055343342E-3</v>
      </c>
      <c r="N1730" s="11"/>
      <c r="O1730" s="11"/>
    </row>
    <row r="1731" spans="1:15" x14ac:dyDescent="0.2">
      <c r="A1731" s="6">
        <v>43053</v>
      </c>
      <c r="B1731" s="5">
        <v>130.53999300000001</v>
      </c>
      <c r="C1731" s="5">
        <v>130.929993</v>
      </c>
      <c r="D1731" s="5">
        <v>130.16999799999999</v>
      </c>
      <c r="E1731" s="5">
        <v>130.86000100000001</v>
      </c>
      <c r="F1731" s="5">
        <v>123.83380099999999</v>
      </c>
      <c r="G1731" s="4">
        <v>1468500</v>
      </c>
      <c r="H1731" s="8">
        <f>Table1[[#This Row],[OPEN]]*Table1[[#This Row],[VOLUME]]</f>
        <v>191697979.72050002</v>
      </c>
      <c r="I1731" s="8">
        <f t="shared" si="77"/>
        <v>127.02959943999998</v>
      </c>
      <c r="J1731" s="8">
        <f t="shared" si="76"/>
        <v>119.68994993000005</v>
      </c>
      <c r="K1731" s="7">
        <f t="shared" si="75"/>
        <v>-1.1449050127816385E-3</v>
      </c>
      <c r="N1731" s="11"/>
      <c r="O1731" s="11"/>
    </row>
    <row r="1732" spans="1:15" x14ac:dyDescent="0.2">
      <c r="A1732" s="6">
        <v>43054</v>
      </c>
      <c r="B1732" s="5">
        <v>130.300003</v>
      </c>
      <c r="C1732" s="5">
        <v>130.479996</v>
      </c>
      <c r="D1732" s="5">
        <v>129.699997</v>
      </c>
      <c r="E1732" s="5">
        <v>130.020004</v>
      </c>
      <c r="F1732" s="5">
        <v>123.03890199999999</v>
      </c>
      <c r="G1732" s="4">
        <v>1039700</v>
      </c>
      <c r="H1732" s="8">
        <f>Table1[[#This Row],[OPEN]]*Table1[[#This Row],[VOLUME]]</f>
        <v>135472913.1191</v>
      </c>
      <c r="I1732" s="8">
        <f t="shared" si="77"/>
        <v>127.16219954</v>
      </c>
      <c r="J1732" s="8">
        <f t="shared" si="76"/>
        <v>119.79764993500007</v>
      </c>
      <c r="K1732" s="7">
        <f t="shared" ref="K1732:K1795" si="78">(E1732/E1731)-1</f>
        <v>-6.4190508450325812E-3</v>
      </c>
      <c r="N1732" s="11"/>
      <c r="O1732" s="11"/>
    </row>
    <row r="1733" spans="1:15" x14ac:dyDescent="0.2">
      <c r="A1733" s="6">
        <v>43055</v>
      </c>
      <c r="B1733" s="5">
        <v>130.53999300000001</v>
      </c>
      <c r="C1733" s="5">
        <v>131.529999</v>
      </c>
      <c r="D1733" s="5">
        <v>130.509995</v>
      </c>
      <c r="E1733" s="5">
        <v>131.36999499999999</v>
      </c>
      <c r="F1733" s="5">
        <v>124.316399</v>
      </c>
      <c r="G1733" s="4">
        <v>1079400</v>
      </c>
      <c r="H1733" s="8">
        <f>Table1[[#This Row],[OPEN]]*Table1[[#This Row],[VOLUME]]</f>
        <v>140904868.44420001</v>
      </c>
      <c r="I1733" s="8">
        <f t="shared" si="77"/>
        <v>127.29899945999999</v>
      </c>
      <c r="J1733" s="8">
        <f t="shared" si="76"/>
        <v>119.90799989500005</v>
      </c>
      <c r="K1733" s="7">
        <f t="shared" si="78"/>
        <v>1.0382948457684948E-2</v>
      </c>
      <c r="N1733" s="11"/>
      <c r="O1733" s="11"/>
    </row>
    <row r="1734" spans="1:15" x14ac:dyDescent="0.2">
      <c r="A1734" s="6">
        <v>43056</v>
      </c>
      <c r="B1734" s="5">
        <v>131.19000199999999</v>
      </c>
      <c r="C1734" s="5">
        <v>131.38000500000001</v>
      </c>
      <c r="D1734" s="5">
        <v>130.86999499999999</v>
      </c>
      <c r="E1734" s="5">
        <v>130.96000699999999</v>
      </c>
      <c r="F1734" s="5">
        <v>123.92842899999999</v>
      </c>
      <c r="G1734" s="4">
        <v>1247700</v>
      </c>
      <c r="H1734" s="8">
        <f>Table1[[#This Row],[OPEN]]*Table1[[#This Row],[VOLUME]]</f>
        <v>163685765.49539998</v>
      </c>
      <c r="I1734" s="8">
        <f t="shared" si="77"/>
        <v>127.44879956000001</v>
      </c>
      <c r="J1734" s="8">
        <f t="shared" si="76"/>
        <v>120.01919992000005</v>
      </c>
      <c r="K1734" s="7">
        <f t="shared" si="78"/>
        <v>-3.1208648519778226E-3</v>
      </c>
      <c r="N1734" s="11"/>
      <c r="O1734" s="11"/>
    </row>
    <row r="1735" spans="1:15" x14ac:dyDescent="0.2">
      <c r="A1735" s="6">
        <v>43059</v>
      </c>
      <c r="B1735" s="5">
        <v>131.070007</v>
      </c>
      <c r="C1735" s="5">
        <v>131.36000100000001</v>
      </c>
      <c r="D1735" s="5">
        <v>131.05999800000001</v>
      </c>
      <c r="E1735" s="5">
        <v>131.220001</v>
      </c>
      <c r="F1735" s="5">
        <v>124.17446099999999</v>
      </c>
      <c r="G1735" s="4">
        <v>1487800</v>
      </c>
      <c r="H1735" s="8">
        <f>Table1[[#This Row],[OPEN]]*Table1[[#This Row],[VOLUME]]</f>
        <v>195005956.41460001</v>
      </c>
      <c r="I1735" s="8">
        <f t="shared" si="77"/>
        <v>127.58239972000001</v>
      </c>
      <c r="J1735" s="8">
        <f t="shared" si="76"/>
        <v>120.12964994000004</v>
      </c>
      <c r="K1735" s="7">
        <f t="shared" si="78"/>
        <v>1.9852931131869589E-3</v>
      </c>
      <c r="N1735" s="11"/>
      <c r="O1735" s="11"/>
    </row>
    <row r="1736" spans="1:15" x14ac:dyDescent="0.2">
      <c r="A1736" s="6">
        <v>43060</v>
      </c>
      <c r="B1736" s="5">
        <v>131.78999300000001</v>
      </c>
      <c r="C1736" s="5">
        <v>132.509995</v>
      </c>
      <c r="D1736" s="5">
        <v>131.720001</v>
      </c>
      <c r="E1736" s="5">
        <v>132.41999799999999</v>
      </c>
      <c r="F1736" s="5">
        <v>125.30999799999999</v>
      </c>
      <c r="G1736" s="4">
        <v>1365700</v>
      </c>
      <c r="H1736" s="8">
        <f>Table1[[#This Row],[OPEN]]*Table1[[#This Row],[VOLUME]]</f>
        <v>179985593.44010001</v>
      </c>
      <c r="I1736" s="8">
        <f t="shared" si="77"/>
        <v>127.71799954000002</v>
      </c>
      <c r="J1736" s="8">
        <f t="shared" si="76"/>
        <v>120.24204991500002</v>
      </c>
      <c r="K1736" s="7">
        <f t="shared" si="78"/>
        <v>9.1449244844923339E-3</v>
      </c>
      <c r="N1736" s="11"/>
      <c r="O1736" s="11"/>
    </row>
    <row r="1737" spans="1:15" x14ac:dyDescent="0.2">
      <c r="A1737" s="6">
        <v>43061</v>
      </c>
      <c r="B1737" s="5">
        <v>132.520004</v>
      </c>
      <c r="C1737" s="5">
        <v>132.58000200000001</v>
      </c>
      <c r="D1737" s="5">
        <v>132.179993</v>
      </c>
      <c r="E1737" s="5">
        <v>132.33000200000001</v>
      </c>
      <c r="F1737" s="5">
        <v>125.224884</v>
      </c>
      <c r="G1737" s="4">
        <v>860600</v>
      </c>
      <c r="H1737" s="8">
        <f>Table1[[#This Row],[OPEN]]*Table1[[#This Row],[VOLUME]]</f>
        <v>114046715.44239999</v>
      </c>
      <c r="I1737" s="8">
        <f t="shared" si="77"/>
        <v>127.87259960000003</v>
      </c>
      <c r="J1737" s="8">
        <f t="shared" si="76"/>
        <v>120.35879994500003</v>
      </c>
      <c r="K1737" s="7">
        <f t="shared" si="78"/>
        <v>-6.7962544448907369E-4</v>
      </c>
      <c r="N1737" s="11"/>
      <c r="O1737" s="11"/>
    </row>
    <row r="1738" spans="1:15" x14ac:dyDescent="0.2">
      <c r="A1738" s="6">
        <v>43063</v>
      </c>
      <c r="B1738" s="5">
        <v>132.63999899999999</v>
      </c>
      <c r="C1738" s="5">
        <v>132.86999499999999</v>
      </c>
      <c r="D1738" s="5">
        <v>132.53999300000001</v>
      </c>
      <c r="E1738" s="5">
        <v>132.800003</v>
      </c>
      <c r="F1738" s="5">
        <v>125.669617</v>
      </c>
      <c r="G1738" s="4">
        <v>587400</v>
      </c>
      <c r="H1738" s="8">
        <f>Table1[[#This Row],[OPEN]]*Table1[[#This Row],[VOLUME]]</f>
        <v>77912735.412599996</v>
      </c>
      <c r="I1738" s="8">
        <f t="shared" si="77"/>
        <v>128.03339962000004</v>
      </c>
      <c r="J1738" s="8">
        <f t="shared" ref="J1738:J1801" si="79">AVERAGE(B1539:B1738)</f>
        <v>120.47329995</v>
      </c>
      <c r="K1738" s="7">
        <f t="shared" si="78"/>
        <v>3.5517342469322255E-3</v>
      </c>
      <c r="N1738" s="11"/>
      <c r="O1738" s="11"/>
    </row>
    <row r="1739" spans="1:15" x14ac:dyDescent="0.2">
      <c r="A1739" s="6">
        <v>43066</v>
      </c>
      <c r="B1739" s="5">
        <v>132.970001</v>
      </c>
      <c r="C1739" s="5">
        <v>133.11999499999999</v>
      </c>
      <c r="D1739" s="5">
        <v>132.66000399999999</v>
      </c>
      <c r="E1739" s="5">
        <v>132.85000600000001</v>
      </c>
      <c r="F1739" s="5">
        <v>125.71693399999999</v>
      </c>
      <c r="G1739" s="4">
        <v>1275600</v>
      </c>
      <c r="H1739" s="8">
        <f>Table1[[#This Row],[OPEN]]*Table1[[#This Row],[VOLUME]]</f>
        <v>169616533.27559999</v>
      </c>
      <c r="I1739" s="8">
        <f t="shared" si="77"/>
        <v>128.20139964000001</v>
      </c>
      <c r="J1739" s="8">
        <f t="shared" si="79"/>
        <v>120.586049965</v>
      </c>
      <c r="K1739" s="7">
        <f t="shared" si="78"/>
        <v>3.765286059520534E-4</v>
      </c>
      <c r="N1739" s="11"/>
      <c r="O1739" s="11"/>
    </row>
    <row r="1740" spans="1:15" x14ac:dyDescent="0.2">
      <c r="A1740" s="6">
        <v>43067</v>
      </c>
      <c r="B1740" s="5">
        <v>133.08999600000001</v>
      </c>
      <c r="C1740" s="5">
        <v>133.71000699999999</v>
      </c>
      <c r="D1740" s="5">
        <v>132.83000200000001</v>
      </c>
      <c r="E1740" s="5">
        <v>133.66000399999999</v>
      </c>
      <c r="F1740" s="5">
        <v>126.483459</v>
      </c>
      <c r="G1740" s="4">
        <v>979500</v>
      </c>
      <c r="H1740" s="8">
        <f>Table1[[#This Row],[OPEN]]*Table1[[#This Row],[VOLUME]]</f>
        <v>130361651.08200002</v>
      </c>
      <c r="I1740" s="8">
        <f t="shared" si="77"/>
        <v>128.36019952000004</v>
      </c>
      <c r="J1740" s="8">
        <f t="shared" si="79"/>
        <v>120.69674995999998</v>
      </c>
      <c r="K1740" s="7">
        <f t="shared" si="78"/>
        <v>6.0970866647909183E-3</v>
      </c>
      <c r="N1740" s="11"/>
      <c r="O1740" s="11"/>
    </row>
    <row r="1741" spans="1:15" x14ac:dyDescent="0.2">
      <c r="A1741" s="6">
        <v>43068</v>
      </c>
      <c r="B1741" s="5">
        <v>133.679993</v>
      </c>
      <c r="C1741" s="5">
        <v>133.75</v>
      </c>
      <c r="D1741" s="5">
        <v>132</v>
      </c>
      <c r="E1741" s="5">
        <v>132.53999300000001</v>
      </c>
      <c r="F1741" s="5">
        <v>125.423615</v>
      </c>
      <c r="G1741" s="4">
        <v>1543300</v>
      </c>
      <c r="H1741" s="8">
        <f>Table1[[#This Row],[OPEN]]*Table1[[#This Row],[VOLUME]]</f>
        <v>206308333.19689998</v>
      </c>
      <c r="I1741" s="8">
        <f t="shared" si="77"/>
        <v>128.53039942000001</v>
      </c>
      <c r="J1741" s="8">
        <f t="shared" si="79"/>
        <v>120.81014992499999</v>
      </c>
      <c r="K1741" s="7">
        <f t="shared" si="78"/>
        <v>-8.3795523453671361E-3</v>
      </c>
      <c r="N1741" s="11"/>
      <c r="O1741" s="11"/>
    </row>
    <row r="1742" spans="1:15" x14ac:dyDescent="0.2">
      <c r="A1742" s="6">
        <v>43069</v>
      </c>
      <c r="B1742" s="5">
        <v>133.08000200000001</v>
      </c>
      <c r="C1742" s="5">
        <v>134.229996</v>
      </c>
      <c r="D1742" s="5">
        <v>132.91999799999999</v>
      </c>
      <c r="E1742" s="5">
        <v>133.78999300000001</v>
      </c>
      <c r="F1742" s="5">
        <v>126.606506</v>
      </c>
      <c r="G1742" s="4">
        <v>1983400</v>
      </c>
      <c r="H1742" s="8">
        <f>Table1[[#This Row],[OPEN]]*Table1[[#This Row],[VOLUME]]</f>
        <v>263950875.9668</v>
      </c>
      <c r="I1742" s="8">
        <f t="shared" si="77"/>
        <v>128.68919948000001</v>
      </c>
      <c r="J1742" s="8">
        <f t="shared" si="79"/>
        <v>120.91889992499999</v>
      </c>
      <c r="K1742" s="7">
        <f t="shared" si="78"/>
        <v>9.4311156331507995E-3</v>
      </c>
      <c r="N1742" s="11"/>
      <c r="O1742" s="11"/>
    </row>
    <row r="1743" spans="1:15" x14ac:dyDescent="0.2">
      <c r="A1743" s="6">
        <v>43070</v>
      </c>
      <c r="B1743" s="5">
        <v>133.5</v>
      </c>
      <c r="C1743" s="5">
        <v>133.85000600000001</v>
      </c>
      <c r="D1743" s="5">
        <v>131.46000699999999</v>
      </c>
      <c r="E1743" s="5">
        <v>133.320007</v>
      </c>
      <c r="F1743" s="5">
        <v>126.161728</v>
      </c>
      <c r="G1743" s="4">
        <v>3019100</v>
      </c>
      <c r="H1743" s="8">
        <f>Table1[[#This Row],[OPEN]]*Table1[[#This Row],[VOLUME]]</f>
        <v>403049850</v>
      </c>
      <c r="I1743" s="8">
        <f t="shared" si="77"/>
        <v>128.85879954000001</v>
      </c>
      <c r="J1743" s="8">
        <f t="shared" si="79"/>
        <v>121.02579990999999</v>
      </c>
      <c r="K1743" s="7">
        <f t="shared" si="78"/>
        <v>-3.5128636265046032E-3</v>
      </c>
      <c r="N1743" s="11"/>
      <c r="O1743" s="11"/>
    </row>
    <row r="1744" spans="1:15" x14ac:dyDescent="0.2">
      <c r="A1744" s="6">
        <v>43073</v>
      </c>
      <c r="B1744" s="5">
        <v>134.300003</v>
      </c>
      <c r="C1744" s="5">
        <v>134.5</v>
      </c>
      <c r="D1744" s="5">
        <v>132.36999499999999</v>
      </c>
      <c r="E1744" s="5">
        <v>132.429993</v>
      </c>
      <c r="F1744" s="5">
        <v>125.31945</v>
      </c>
      <c r="G1744" s="4">
        <v>1736800</v>
      </c>
      <c r="H1744" s="8">
        <f>Table1[[#This Row],[OPEN]]*Table1[[#This Row],[VOLUME]]</f>
        <v>233252245.21040002</v>
      </c>
      <c r="I1744" s="8">
        <f t="shared" si="77"/>
        <v>129.05859964000004</v>
      </c>
      <c r="J1744" s="8">
        <f t="shared" si="79"/>
        <v>121.13919990999999</v>
      </c>
      <c r="K1744" s="7">
        <f t="shared" si="78"/>
        <v>-6.6757722267446473E-3</v>
      </c>
      <c r="N1744" s="11"/>
      <c r="O1744" s="11"/>
    </row>
    <row r="1745" spans="1:15" x14ac:dyDescent="0.2">
      <c r="A1745" s="6">
        <v>43074</v>
      </c>
      <c r="B1745" s="5">
        <v>132.759995</v>
      </c>
      <c r="C1745" s="5">
        <v>133.41000399999999</v>
      </c>
      <c r="D1745" s="5">
        <v>132.179993</v>
      </c>
      <c r="E1745" s="5">
        <v>132.270004</v>
      </c>
      <c r="F1745" s="5">
        <v>125.16810599999999</v>
      </c>
      <c r="G1745" s="4">
        <v>1693000</v>
      </c>
      <c r="H1745" s="8">
        <f>Table1[[#This Row],[OPEN]]*Table1[[#This Row],[VOLUME]]</f>
        <v>224762671.535</v>
      </c>
      <c r="I1745" s="8">
        <f t="shared" si="77"/>
        <v>129.22579950000002</v>
      </c>
      <c r="J1745" s="8">
        <f t="shared" si="79"/>
        <v>121.24069988999997</v>
      </c>
      <c r="K1745" s="7">
        <f t="shared" si="78"/>
        <v>-1.2081024575754107E-3</v>
      </c>
      <c r="N1745" s="11"/>
      <c r="O1745" s="11"/>
    </row>
    <row r="1746" spans="1:15" x14ac:dyDescent="0.2">
      <c r="A1746" s="6">
        <v>43075</v>
      </c>
      <c r="B1746" s="5">
        <v>132.520004</v>
      </c>
      <c r="C1746" s="5">
        <v>132.740005</v>
      </c>
      <c r="D1746" s="5">
        <v>131.88000500000001</v>
      </c>
      <c r="E1746" s="5">
        <v>132.550003</v>
      </c>
      <c r="F1746" s="5">
        <v>125.43306699999999</v>
      </c>
      <c r="G1746" s="4">
        <v>1541000</v>
      </c>
      <c r="H1746" s="8">
        <f>Table1[[#This Row],[OPEN]]*Table1[[#This Row],[VOLUME]]</f>
        <v>204213326.164</v>
      </c>
      <c r="I1746" s="8">
        <f t="shared" si="77"/>
        <v>129.40079964000003</v>
      </c>
      <c r="J1746" s="8">
        <f t="shared" si="79"/>
        <v>121.34029991999999</v>
      </c>
      <c r="K1746" s="7">
        <f t="shared" si="78"/>
        <v>2.1168745107167375E-3</v>
      </c>
      <c r="N1746" s="11"/>
      <c r="O1746" s="11"/>
    </row>
    <row r="1747" spans="1:15" x14ac:dyDescent="0.2">
      <c r="A1747" s="6">
        <v>43076</v>
      </c>
      <c r="B1747" s="5">
        <v>132.529999</v>
      </c>
      <c r="C1747" s="5">
        <v>133.38999899999999</v>
      </c>
      <c r="D1747" s="5">
        <v>132.490005</v>
      </c>
      <c r="E1747" s="5">
        <v>133.19000199999999</v>
      </c>
      <c r="F1747" s="5">
        <v>126.038696</v>
      </c>
      <c r="G1747" s="4">
        <v>1649800</v>
      </c>
      <c r="H1747" s="8">
        <f>Table1[[#This Row],[OPEN]]*Table1[[#This Row],[VOLUME]]</f>
        <v>218647992.3502</v>
      </c>
      <c r="I1747" s="8">
        <f t="shared" si="77"/>
        <v>129.57239968000005</v>
      </c>
      <c r="J1747" s="8">
        <f t="shared" si="79"/>
        <v>121.437549905</v>
      </c>
      <c r="K1747" s="7">
        <f t="shared" si="78"/>
        <v>4.8283590004896126E-3</v>
      </c>
      <c r="N1747" s="11"/>
      <c r="O1747" s="11"/>
    </row>
    <row r="1748" spans="1:15" x14ac:dyDescent="0.2">
      <c r="A1748" s="6">
        <v>43077</v>
      </c>
      <c r="B1748" s="5">
        <v>133.86999499999999</v>
      </c>
      <c r="C1748" s="5">
        <v>134.16000399999999</v>
      </c>
      <c r="D1748" s="5">
        <v>133.449997</v>
      </c>
      <c r="E1748" s="5">
        <v>133.86999499999999</v>
      </c>
      <c r="F1748" s="5">
        <v>126.68214399999999</v>
      </c>
      <c r="G1748" s="4">
        <v>1590900</v>
      </c>
      <c r="H1748" s="8">
        <f>Table1[[#This Row],[OPEN]]*Table1[[#This Row],[VOLUME]]</f>
        <v>212973775.04549998</v>
      </c>
      <c r="I1748" s="8">
        <f t="shared" si="77"/>
        <v>129.76859962000003</v>
      </c>
      <c r="J1748" s="8">
        <f t="shared" si="79"/>
        <v>121.54544987499999</v>
      </c>
      <c r="K1748" s="7">
        <f t="shared" si="78"/>
        <v>5.1054357668678385E-3</v>
      </c>
      <c r="N1748" s="11"/>
      <c r="O1748" s="11"/>
    </row>
    <row r="1749" spans="1:15" x14ac:dyDescent="0.2">
      <c r="A1749" s="6">
        <v>43080</v>
      </c>
      <c r="B1749" s="5">
        <v>133.929993</v>
      </c>
      <c r="C1749" s="5">
        <v>134.33999600000001</v>
      </c>
      <c r="D1749" s="5">
        <v>133.88999899999999</v>
      </c>
      <c r="E1749" s="5">
        <v>134.28999300000001</v>
      </c>
      <c r="F1749" s="5">
        <v>127.079628</v>
      </c>
      <c r="G1749" s="4">
        <v>2708300</v>
      </c>
      <c r="H1749" s="8">
        <f>Table1[[#This Row],[OPEN]]*Table1[[#This Row],[VOLUME]]</f>
        <v>362722600.04189998</v>
      </c>
      <c r="I1749" s="8">
        <f t="shared" si="77"/>
        <v>129.95619942000002</v>
      </c>
      <c r="J1749" s="8">
        <f t="shared" si="79"/>
        <v>121.650249835</v>
      </c>
      <c r="K1749" s="7">
        <f t="shared" si="78"/>
        <v>3.1373572547008788E-3</v>
      </c>
      <c r="N1749" s="11"/>
      <c r="O1749" s="11"/>
    </row>
    <row r="1750" spans="1:15" x14ac:dyDescent="0.2">
      <c r="A1750" s="6">
        <v>43081</v>
      </c>
      <c r="B1750" s="5">
        <v>134.41000399999999</v>
      </c>
      <c r="C1750" s="5">
        <v>134.66999799999999</v>
      </c>
      <c r="D1750" s="5">
        <v>134.19000199999999</v>
      </c>
      <c r="E1750" s="5">
        <v>134.279999</v>
      </c>
      <c r="F1750" s="5">
        <v>127.070122</v>
      </c>
      <c r="G1750" s="4">
        <v>1267400</v>
      </c>
      <c r="H1750" s="8">
        <f>Table1[[#This Row],[OPEN]]*Table1[[#This Row],[VOLUME]]</f>
        <v>170351239.06959999</v>
      </c>
      <c r="I1750" s="8">
        <f t="shared" si="77"/>
        <v>130.13959954000003</v>
      </c>
      <c r="J1750" s="8">
        <f t="shared" si="79"/>
        <v>121.75659986000001</v>
      </c>
      <c r="K1750" s="7">
        <f t="shared" si="78"/>
        <v>-7.4421032995375391E-5</v>
      </c>
      <c r="N1750" s="11"/>
      <c r="O1750" s="11"/>
    </row>
    <row r="1751" spans="1:15" x14ac:dyDescent="0.2">
      <c r="A1751" s="6">
        <v>43082</v>
      </c>
      <c r="B1751" s="5">
        <v>134.479996</v>
      </c>
      <c r="C1751" s="5">
        <v>134.949997</v>
      </c>
      <c r="D1751" s="5">
        <v>134.33999600000001</v>
      </c>
      <c r="E1751" s="5">
        <v>134.53999300000001</v>
      </c>
      <c r="F1751" s="5">
        <v>127.31622299999999</v>
      </c>
      <c r="G1751" s="4">
        <v>2232500</v>
      </c>
      <c r="H1751" s="8">
        <f>Table1[[#This Row],[OPEN]]*Table1[[#This Row],[VOLUME]]</f>
        <v>300226591.06999999</v>
      </c>
      <c r="I1751" s="8">
        <f t="shared" si="77"/>
        <v>130.32039942</v>
      </c>
      <c r="J1751" s="8">
        <f t="shared" si="79"/>
        <v>121.86074982999999</v>
      </c>
      <c r="K1751" s="7">
        <f t="shared" si="78"/>
        <v>1.9362079381606279E-3</v>
      </c>
      <c r="N1751" s="11"/>
      <c r="O1751" s="11"/>
    </row>
    <row r="1752" spans="1:15" x14ac:dyDescent="0.2">
      <c r="A1752" s="6">
        <v>43083</v>
      </c>
      <c r="B1752" s="5">
        <v>134.779999</v>
      </c>
      <c r="C1752" s="5">
        <v>134.96000699999999</v>
      </c>
      <c r="D1752" s="5">
        <v>134.13000500000001</v>
      </c>
      <c r="E1752" s="5">
        <v>134.179993</v>
      </c>
      <c r="F1752" s="5">
        <v>126.975517</v>
      </c>
      <c r="G1752" s="4">
        <v>1452400</v>
      </c>
      <c r="H1752" s="8">
        <f>Table1[[#This Row],[OPEN]]*Table1[[#This Row],[VOLUME]]</f>
        <v>195754470.5476</v>
      </c>
      <c r="I1752" s="8">
        <f t="shared" si="77"/>
        <v>130.50159938000002</v>
      </c>
      <c r="J1752" s="8">
        <f t="shared" si="79"/>
        <v>121.96409981999997</v>
      </c>
      <c r="K1752" s="7">
        <f t="shared" si="78"/>
        <v>-2.6757842926304898E-3</v>
      </c>
      <c r="N1752" s="11"/>
      <c r="O1752" s="11"/>
    </row>
    <row r="1753" spans="1:15" x14ac:dyDescent="0.2">
      <c r="A1753" s="6">
        <v>43084</v>
      </c>
      <c r="B1753" s="5">
        <v>134.800003</v>
      </c>
      <c r="C1753" s="5">
        <v>135.570007</v>
      </c>
      <c r="D1753" s="5">
        <v>134.509995</v>
      </c>
      <c r="E1753" s="5">
        <v>135.35000600000001</v>
      </c>
      <c r="F1753" s="5">
        <v>128.082718</v>
      </c>
      <c r="G1753" s="4">
        <v>2585100</v>
      </c>
      <c r="H1753" s="8">
        <f>Table1[[#This Row],[OPEN]]*Table1[[#This Row],[VOLUME]]</f>
        <v>348471487.75529999</v>
      </c>
      <c r="I1753" s="8">
        <f t="shared" si="77"/>
        <v>130.67559947999999</v>
      </c>
      <c r="J1753" s="8">
        <f t="shared" si="79"/>
        <v>122.07014985499998</v>
      </c>
      <c r="K1753" s="7">
        <f t="shared" si="78"/>
        <v>8.7197276869734885E-3</v>
      </c>
      <c r="N1753" s="11"/>
      <c r="O1753" s="11"/>
    </row>
    <row r="1754" spans="1:15" x14ac:dyDescent="0.2">
      <c r="A1754" s="6">
        <v>43087</v>
      </c>
      <c r="B1754" s="5">
        <v>136.14999399999999</v>
      </c>
      <c r="C1754" s="5">
        <v>136.39999399999999</v>
      </c>
      <c r="D1754" s="5">
        <v>136.050003</v>
      </c>
      <c r="E1754" s="5">
        <v>136.229996</v>
      </c>
      <c r="F1754" s="5">
        <v>128.915436</v>
      </c>
      <c r="G1754" s="4">
        <v>1463400</v>
      </c>
      <c r="H1754" s="8">
        <f>Table1[[#This Row],[OPEN]]*Table1[[#This Row],[VOLUME]]</f>
        <v>199241901.21959999</v>
      </c>
      <c r="I1754" s="8">
        <f t="shared" si="77"/>
        <v>130.87079937999999</v>
      </c>
      <c r="J1754" s="8">
        <f t="shared" si="79"/>
        <v>122.18454983999999</v>
      </c>
      <c r="K1754" s="7">
        <f t="shared" si="78"/>
        <v>6.5015881861134606E-3</v>
      </c>
      <c r="N1754" s="11"/>
      <c r="O1754" s="11"/>
    </row>
    <row r="1755" spans="1:15" x14ac:dyDescent="0.2">
      <c r="A1755" s="6">
        <v>43088</v>
      </c>
      <c r="B1755" s="5">
        <v>136.320007</v>
      </c>
      <c r="C1755" s="5">
        <v>136.320007</v>
      </c>
      <c r="D1755" s="5">
        <v>135.61000100000001</v>
      </c>
      <c r="E1755" s="5">
        <v>135.759995</v>
      </c>
      <c r="F1755" s="5">
        <v>128.470688</v>
      </c>
      <c r="G1755" s="4">
        <v>1574500</v>
      </c>
      <c r="H1755" s="8">
        <f>Table1[[#This Row],[OPEN]]*Table1[[#This Row],[VOLUME]]</f>
        <v>214635851.02149999</v>
      </c>
      <c r="I1755" s="8">
        <f t="shared" si="77"/>
        <v>131.05719952000001</v>
      </c>
      <c r="J1755" s="8">
        <f t="shared" si="79"/>
        <v>122.30019986499998</v>
      </c>
      <c r="K1755" s="7">
        <f t="shared" si="78"/>
        <v>-3.4500551552537617E-3</v>
      </c>
      <c r="N1755" s="11"/>
      <c r="O1755" s="11"/>
    </row>
    <row r="1756" spans="1:15" x14ac:dyDescent="0.2">
      <c r="A1756" s="6">
        <v>43089</v>
      </c>
      <c r="B1756" s="5">
        <v>136.300003</v>
      </c>
      <c r="C1756" s="5">
        <v>136.33999600000001</v>
      </c>
      <c r="D1756" s="5">
        <v>135.33999600000001</v>
      </c>
      <c r="E1756" s="5">
        <v>135.60000600000001</v>
      </c>
      <c r="F1756" s="5">
        <v>128.31930500000001</v>
      </c>
      <c r="G1756" s="4">
        <v>2836700</v>
      </c>
      <c r="H1756" s="8">
        <f>Table1[[#This Row],[OPEN]]*Table1[[#This Row],[VOLUME]]</f>
        <v>386642218.51010001</v>
      </c>
      <c r="I1756" s="8">
        <f t="shared" si="77"/>
        <v>131.24019954000002</v>
      </c>
      <c r="J1756" s="8">
        <f t="shared" si="79"/>
        <v>122.41534989499996</v>
      </c>
      <c r="K1756" s="7">
        <f t="shared" si="78"/>
        <v>-1.1784694010926744E-3</v>
      </c>
      <c r="N1756" s="11"/>
      <c r="O1756" s="11"/>
    </row>
    <row r="1757" spans="1:15" x14ac:dyDescent="0.2">
      <c r="A1757" s="6">
        <v>43090</v>
      </c>
      <c r="B1757" s="5">
        <v>135.58999600000001</v>
      </c>
      <c r="C1757" s="5">
        <v>135.66999799999999</v>
      </c>
      <c r="D1757" s="5">
        <v>135.13999899999999</v>
      </c>
      <c r="E1757" s="5">
        <v>135.220001</v>
      </c>
      <c r="F1757" s="5">
        <v>128.29748499999999</v>
      </c>
      <c r="G1757" s="4">
        <v>2051200</v>
      </c>
      <c r="H1757" s="8">
        <f>Table1[[#This Row],[OPEN]]*Table1[[#This Row],[VOLUME]]</f>
        <v>278122199.79520005</v>
      </c>
      <c r="I1757" s="8">
        <f t="shared" si="77"/>
        <v>131.41459940000001</v>
      </c>
      <c r="J1757" s="8">
        <f t="shared" si="79"/>
        <v>122.52664986499997</v>
      </c>
      <c r="K1757" s="7">
        <f t="shared" si="78"/>
        <v>-2.8023966311624404E-3</v>
      </c>
      <c r="N1757" s="11"/>
      <c r="O1757" s="11"/>
    </row>
    <row r="1758" spans="1:15" x14ac:dyDescent="0.2">
      <c r="A1758" s="6">
        <v>43091</v>
      </c>
      <c r="B1758" s="5">
        <v>135.21000699999999</v>
      </c>
      <c r="C1758" s="5">
        <v>135.21000699999999</v>
      </c>
      <c r="D1758" s="5">
        <v>134.88000500000001</v>
      </c>
      <c r="E1758" s="5">
        <v>135.14999399999999</v>
      </c>
      <c r="F1758" s="5">
        <v>128.23104900000001</v>
      </c>
      <c r="G1758" s="4">
        <v>1572700</v>
      </c>
      <c r="H1758" s="8">
        <f>Table1[[#This Row],[OPEN]]*Table1[[#This Row],[VOLUME]]</f>
        <v>212644778.00889999</v>
      </c>
      <c r="I1758" s="8">
        <f t="shared" si="77"/>
        <v>131.57659952000003</v>
      </c>
      <c r="J1758" s="8">
        <f t="shared" si="79"/>
        <v>122.63354989</v>
      </c>
      <c r="K1758" s="7">
        <f t="shared" si="78"/>
        <v>-5.1772666382399191E-4</v>
      </c>
      <c r="N1758" s="11"/>
      <c r="O1758" s="11"/>
    </row>
    <row r="1759" spans="1:15" x14ac:dyDescent="0.2">
      <c r="A1759" s="6">
        <v>43095</v>
      </c>
      <c r="B1759" s="5">
        <v>134.83999600000001</v>
      </c>
      <c r="C1759" s="5">
        <v>134.979996</v>
      </c>
      <c r="D1759" s="5">
        <v>134.550003</v>
      </c>
      <c r="E1759" s="5">
        <v>134.85000600000001</v>
      </c>
      <c r="F1759" s="5">
        <v>127.946411</v>
      </c>
      <c r="G1759" s="4">
        <v>1108700</v>
      </c>
      <c r="H1759" s="8">
        <f>Table1[[#This Row],[OPEN]]*Table1[[#This Row],[VOLUME]]</f>
        <v>149497103.5652</v>
      </c>
      <c r="I1759" s="8">
        <f t="shared" si="77"/>
        <v>131.71759942</v>
      </c>
      <c r="J1759" s="8">
        <f t="shared" si="79"/>
        <v>122.73884987499997</v>
      </c>
      <c r="K1759" s="7">
        <f t="shared" si="78"/>
        <v>-2.2196671351681907E-3</v>
      </c>
      <c r="N1759" s="11"/>
      <c r="O1759" s="11"/>
    </row>
    <row r="1760" spans="1:15" x14ac:dyDescent="0.2">
      <c r="A1760" s="6">
        <v>43096</v>
      </c>
      <c r="B1760" s="5">
        <v>135</v>
      </c>
      <c r="C1760" s="5">
        <v>135.28999300000001</v>
      </c>
      <c r="D1760" s="5">
        <v>134.86999499999999</v>
      </c>
      <c r="E1760" s="5">
        <v>135.05999800000001</v>
      </c>
      <c r="F1760" s="5">
        <v>128.14567600000001</v>
      </c>
      <c r="G1760" s="4">
        <v>1001000</v>
      </c>
      <c r="H1760" s="8">
        <f>Table1[[#This Row],[OPEN]]*Table1[[#This Row],[VOLUME]]</f>
        <v>135135000</v>
      </c>
      <c r="I1760" s="8">
        <f t="shared" si="77"/>
        <v>131.86139946000003</v>
      </c>
      <c r="J1760" s="8">
        <f t="shared" si="79"/>
        <v>122.84549988499997</v>
      </c>
      <c r="K1760" s="7">
        <f t="shared" si="78"/>
        <v>1.5572264787293566E-3</v>
      </c>
      <c r="N1760" s="11"/>
      <c r="O1760" s="11"/>
    </row>
    <row r="1761" spans="1:15" x14ac:dyDescent="0.2">
      <c r="A1761" s="6">
        <v>43097</v>
      </c>
      <c r="B1761" s="5">
        <v>135.36000100000001</v>
      </c>
      <c r="C1761" s="5">
        <v>135.46000699999999</v>
      </c>
      <c r="D1761" s="5">
        <v>135.11000100000001</v>
      </c>
      <c r="E1761" s="5">
        <v>135.30999800000001</v>
      </c>
      <c r="F1761" s="5">
        <v>128.38284300000001</v>
      </c>
      <c r="G1761" s="4">
        <v>1396700</v>
      </c>
      <c r="H1761" s="8">
        <f>Table1[[#This Row],[OPEN]]*Table1[[#This Row],[VOLUME]]</f>
        <v>189057313.39670002</v>
      </c>
      <c r="I1761" s="8">
        <f t="shared" si="77"/>
        <v>132.01259942000004</v>
      </c>
      <c r="J1761" s="8">
        <f t="shared" si="79"/>
        <v>122.95349987999997</v>
      </c>
      <c r="K1761" s="7">
        <f t="shared" si="78"/>
        <v>1.8510291996303163E-3</v>
      </c>
      <c r="N1761" s="11"/>
      <c r="O1761" s="11"/>
    </row>
    <row r="1762" spans="1:15" x14ac:dyDescent="0.2">
      <c r="A1762" s="6">
        <v>43098</v>
      </c>
      <c r="B1762" s="5">
        <v>135.55999800000001</v>
      </c>
      <c r="C1762" s="5">
        <v>135.55999800000001</v>
      </c>
      <c r="D1762" s="5">
        <v>134.58000200000001</v>
      </c>
      <c r="E1762" s="5">
        <v>134.679993</v>
      </c>
      <c r="F1762" s="5">
        <v>127.78510300000001</v>
      </c>
      <c r="G1762" s="4">
        <v>2199800</v>
      </c>
      <c r="H1762" s="8">
        <f>Table1[[#This Row],[OPEN]]*Table1[[#This Row],[VOLUME]]</f>
        <v>298204883.60040003</v>
      </c>
      <c r="I1762" s="8">
        <f t="shared" si="77"/>
        <v>132.15719934000003</v>
      </c>
      <c r="J1762" s="8">
        <f t="shared" si="79"/>
        <v>123.05864987499997</v>
      </c>
      <c r="K1762" s="7">
        <f t="shared" si="78"/>
        <v>-4.6560121891363604E-3</v>
      </c>
      <c r="N1762" s="11"/>
      <c r="O1762" s="11"/>
    </row>
    <row r="1763" spans="1:15" x14ac:dyDescent="0.2">
      <c r="A1763" s="6">
        <v>43102</v>
      </c>
      <c r="B1763" s="5">
        <v>135.33999600000001</v>
      </c>
      <c r="C1763" s="5">
        <v>135.990005</v>
      </c>
      <c r="D1763" s="5">
        <v>135</v>
      </c>
      <c r="E1763" s="5">
        <v>135.970001</v>
      </c>
      <c r="F1763" s="5">
        <v>129.009094</v>
      </c>
      <c r="G1763" s="4">
        <v>2446200</v>
      </c>
      <c r="H1763" s="8">
        <f>Table1[[#This Row],[OPEN]]*Table1[[#This Row],[VOLUME]]</f>
        <v>331068698.21520001</v>
      </c>
      <c r="I1763" s="8">
        <f t="shared" si="77"/>
        <v>132.31159919999999</v>
      </c>
      <c r="J1763" s="8">
        <f t="shared" si="79"/>
        <v>123.16304985999997</v>
      </c>
      <c r="K1763" s="7">
        <f t="shared" si="78"/>
        <v>9.5783194761527302E-3</v>
      </c>
      <c r="N1763" s="11"/>
      <c r="O1763" s="11"/>
    </row>
    <row r="1764" spans="1:15" x14ac:dyDescent="0.2">
      <c r="A1764" s="6">
        <v>43103</v>
      </c>
      <c r="B1764" s="5">
        <v>136.16000399999999</v>
      </c>
      <c r="C1764" s="5">
        <v>137.229996</v>
      </c>
      <c r="D1764" s="5">
        <v>136.13000500000001</v>
      </c>
      <c r="E1764" s="5">
        <v>137.13000500000001</v>
      </c>
      <c r="F1764" s="5">
        <v>130.109711</v>
      </c>
      <c r="G1764" s="4">
        <v>2129500</v>
      </c>
      <c r="H1764" s="8">
        <f>Table1[[#This Row],[OPEN]]*Table1[[#This Row],[VOLUME]]</f>
        <v>289952728.51799995</v>
      </c>
      <c r="I1764" s="8">
        <f t="shared" si="77"/>
        <v>132.46279916</v>
      </c>
      <c r="J1764" s="8">
        <f t="shared" si="79"/>
        <v>123.27229988999996</v>
      </c>
      <c r="K1764" s="7">
        <f t="shared" si="78"/>
        <v>8.5313230232308968E-3</v>
      </c>
      <c r="N1764" s="11"/>
      <c r="O1764" s="11"/>
    </row>
    <row r="1765" spans="1:15" x14ac:dyDescent="0.2">
      <c r="A1765" s="6">
        <v>43104</v>
      </c>
      <c r="B1765" s="5">
        <v>137.66000399999999</v>
      </c>
      <c r="C1765" s="5">
        <v>138</v>
      </c>
      <c r="D1765" s="5">
        <v>137.55999800000001</v>
      </c>
      <c r="E1765" s="5">
        <v>137.699997</v>
      </c>
      <c r="F1765" s="5">
        <v>130.65051299999999</v>
      </c>
      <c r="G1765" s="4">
        <v>1766500</v>
      </c>
      <c r="H1765" s="8">
        <f>Table1[[#This Row],[OPEN]]*Table1[[#This Row],[VOLUME]]</f>
        <v>243176397.06599998</v>
      </c>
      <c r="I1765" s="8">
        <f t="shared" si="77"/>
        <v>132.63679910000002</v>
      </c>
      <c r="J1765" s="8">
        <f t="shared" si="79"/>
        <v>123.38804989999997</v>
      </c>
      <c r="K1765" s="7">
        <f t="shared" si="78"/>
        <v>4.1565811946115971E-3</v>
      </c>
      <c r="N1765" s="11"/>
      <c r="O1765" s="11"/>
    </row>
    <row r="1766" spans="1:15" x14ac:dyDescent="0.2">
      <c r="A1766" s="6">
        <v>43105</v>
      </c>
      <c r="B1766" s="5">
        <v>138.279999</v>
      </c>
      <c r="C1766" s="5">
        <v>139.029999</v>
      </c>
      <c r="D1766" s="5">
        <v>138.11000100000001</v>
      </c>
      <c r="E1766" s="5">
        <v>138.949997</v>
      </c>
      <c r="F1766" s="5">
        <v>131.836533</v>
      </c>
      <c r="G1766" s="4">
        <v>1866100</v>
      </c>
      <c r="H1766" s="8">
        <f>Table1[[#This Row],[OPEN]]*Table1[[#This Row],[VOLUME]]</f>
        <v>258044306.13390002</v>
      </c>
      <c r="I1766" s="8">
        <f t="shared" si="77"/>
        <v>132.83639902000002</v>
      </c>
      <c r="J1766" s="8">
        <f t="shared" si="79"/>
        <v>123.51504990999996</v>
      </c>
      <c r="K1766" s="7">
        <f t="shared" si="78"/>
        <v>9.07770535390795E-3</v>
      </c>
      <c r="N1766" s="11"/>
      <c r="O1766" s="11"/>
    </row>
    <row r="1767" spans="1:15" x14ac:dyDescent="0.2">
      <c r="A1767" s="6">
        <v>43108</v>
      </c>
      <c r="B1767" s="5">
        <v>138.88999899999999</v>
      </c>
      <c r="C1767" s="5">
        <v>139.44000199999999</v>
      </c>
      <c r="D1767" s="5">
        <v>138.85000600000001</v>
      </c>
      <c r="E1767" s="5">
        <v>139.33999600000001</v>
      </c>
      <c r="F1767" s="5">
        <v>132.206558</v>
      </c>
      <c r="G1767" s="4">
        <v>1812800</v>
      </c>
      <c r="H1767" s="8">
        <f>Table1[[#This Row],[OPEN]]*Table1[[#This Row],[VOLUME]]</f>
        <v>251779790.18719998</v>
      </c>
      <c r="I1767" s="8">
        <f t="shared" si="77"/>
        <v>133.05179910000004</v>
      </c>
      <c r="J1767" s="8">
        <f t="shared" si="79"/>
        <v>123.64389988999996</v>
      </c>
      <c r="K1767" s="7">
        <f t="shared" si="78"/>
        <v>2.8067578871557863E-3</v>
      </c>
      <c r="N1767" s="11"/>
      <c r="O1767" s="11"/>
    </row>
    <row r="1768" spans="1:15" x14ac:dyDescent="0.2">
      <c r="A1768" s="6">
        <v>43109</v>
      </c>
      <c r="B1768" s="5">
        <v>139.58999600000001</v>
      </c>
      <c r="C1768" s="5">
        <v>139.929993</v>
      </c>
      <c r="D1768" s="5">
        <v>139.220001</v>
      </c>
      <c r="E1768" s="5">
        <v>139.63000500000001</v>
      </c>
      <c r="F1768" s="5">
        <v>132.48168899999999</v>
      </c>
      <c r="G1768" s="4">
        <v>1678400</v>
      </c>
      <c r="H1768" s="8">
        <f>Table1[[#This Row],[OPEN]]*Table1[[#This Row],[VOLUME]]</f>
        <v>234287849.28640002</v>
      </c>
      <c r="I1768" s="8">
        <f t="shared" si="77"/>
        <v>133.28439904000004</v>
      </c>
      <c r="J1768" s="8">
        <f t="shared" si="79"/>
        <v>123.77709988499996</v>
      </c>
      <c r="K1768" s="7">
        <f t="shared" si="78"/>
        <v>2.0813047820096298E-3</v>
      </c>
      <c r="N1768" s="11"/>
      <c r="O1768" s="11"/>
    </row>
    <row r="1769" spans="1:15" x14ac:dyDescent="0.2">
      <c r="A1769" s="6">
        <v>43110</v>
      </c>
      <c r="B1769" s="5">
        <v>139.11000100000001</v>
      </c>
      <c r="C1769" s="5">
        <v>139.28999300000001</v>
      </c>
      <c r="D1769" s="5">
        <v>135.08999600000001</v>
      </c>
      <c r="E1769" s="5">
        <v>139.259995</v>
      </c>
      <c r="F1769" s="5">
        <v>132.13063</v>
      </c>
      <c r="G1769" s="4">
        <v>2113300</v>
      </c>
      <c r="H1769" s="8">
        <f>Table1[[#This Row],[OPEN]]*Table1[[#This Row],[VOLUME]]</f>
        <v>293981165.11330003</v>
      </c>
      <c r="I1769" s="8">
        <f t="shared" si="77"/>
        <v>133.48979914</v>
      </c>
      <c r="J1769" s="8">
        <f t="shared" si="79"/>
        <v>123.91284989499997</v>
      </c>
      <c r="K1769" s="7">
        <f t="shared" si="78"/>
        <v>-2.6499318681539874E-3</v>
      </c>
      <c r="N1769" s="11"/>
      <c r="O1769" s="11"/>
    </row>
    <row r="1770" spans="1:15" x14ac:dyDescent="0.2">
      <c r="A1770" s="6">
        <v>43111</v>
      </c>
      <c r="B1770" s="5">
        <v>139.64999399999999</v>
      </c>
      <c r="C1770" s="5">
        <v>140.279999</v>
      </c>
      <c r="D1770" s="5">
        <v>139.46000699999999</v>
      </c>
      <c r="E1770" s="5">
        <v>140.270004</v>
      </c>
      <c r="F1770" s="5">
        <v>133.08895899999999</v>
      </c>
      <c r="G1770" s="4">
        <v>1570400</v>
      </c>
      <c r="H1770" s="8">
        <f>Table1[[#This Row],[OPEN]]*Table1[[#This Row],[VOLUME]]</f>
        <v>219306350.5776</v>
      </c>
      <c r="I1770" s="8">
        <f t="shared" si="77"/>
        <v>133.70599910000001</v>
      </c>
      <c r="J1770" s="8">
        <f t="shared" si="79"/>
        <v>124.04749985999997</v>
      </c>
      <c r="K1770" s="7">
        <f t="shared" si="78"/>
        <v>7.2526858844135234E-3</v>
      </c>
      <c r="N1770" s="11"/>
      <c r="O1770" s="11"/>
    </row>
    <row r="1771" spans="1:15" x14ac:dyDescent="0.2">
      <c r="A1771" s="6">
        <v>43112</v>
      </c>
      <c r="B1771" s="5">
        <v>140.38000500000001</v>
      </c>
      <c r="C1771" s="5">
        <v>141.33000200000001</v>
      </c>
      <c r="D1771" s="5">
        <v>140.279999</v>
      </c>
      <c r="E1771" s="5">
        <v>141.21000699999999</v>
      </c>
      <c r="F1771" s="5">
        <v>133.98081999999999</v>
      </c>
      <c r="G1771" s="4">
        <v>3632400</v>
      </c>
      <c r="H1771" s="8">
        <f>Table1[[#This Row],[OPEN]]*Table1[[#This Row],[VOLUME]]</f>
        <v>509916330.16200006</v>
      </c>
      <c r="I1771" s="8">
        <f t="shared" si="77"/>
        <v>133.91319912000003</v>
      </c>
      <c r="J1771" s="8">
        <f t="shared" si="79"/>
        <v>124.18279988499995</v>
      </c>
      <c r="K1771" s="7">
        <f t="shared" si="78"/>
        <v>6.7013828558812882E-3</v>
      </c>
      <c r="N1771" s="11"/>
      <c r="O1771" s="11"/>
    </row>
    <row r="1772" spans="1:15" x14ac:dyDescent="0.2">
      <c r="A1772" s="6">
        <v>43116</v>
      </c>
      <c r="B1772" s="5">
        <v>141.970001</v>
      </c>
      <c r="C1772" s="5">
        <v>142.490005</v>
      </c>
      <c r="D1772" s="5">
        <v>140.240005</v>
      </c>
      <c r="E1772" s="5">
        <v>140.64999399999999</v>
      </c>
      <c r="F1772" s="5">
        <v>133.44944799999999</v>
      </c>
      <c r="G1772" s="4">
        <v>3411200</v>
      </c>
      <c r="H1772" s="8">
        <f>Table1[[#This Row],[OPEN]]*Table1[[#This Row],[VOLUME]]</f>
        <v>484288067.41119999</v>
      </c>
      <c r="I1772" s="8">
        <f t="shared" si="77"/>
        <v>134.14179928000001</v>
      </c>
      <c r="J1772" s="8">
        <f t="shared" si="79"/>
        <v>124.32404988499997</v>
      </c>
      <c r="K1772" s="7">
        <f t="shared" si="78"/>
        <v>-3.9658166719019894E-3</v>
      </c>
      <c r="N1772" s="11"/>
      <c r="O1772" s="11"/>
    </row>
    <row r="1773" spans="1:15" x14ac:dyDescent="0.2">
      <c r="A1773" s="6">
        <v>43117</v>
      </c>
      <c r="B1773" s="5">
        <v>141.33999600000001</v>
      </c>
      <c r="C1773" s="5">
        <v>142.36000100000001</v>
      </c>
      <c r="D1773" s="5">
        <v>140.86999499999999</v>
      </c>
      <c r="E1773" s="5">
        <v>142.19000199999999</v>
      </c>
      <c r="F1773" s="5">
        <v>134.91064499999999</v>
      </c>
      <c r="G1773" s="4">
        <v>1887200</v>
      </c>
      <c r="H1773" s="8">
        <f>Table1[[#This Row],[OPEN]]*Table1[[#This Row],[VOLUME]]</f>
        <v>266736840.45120004</v>
      </c>
      <c r="I1773" s="8">
        <f t="shared" si="77"/>
        <v>134.37079921999998</v>
      </c>
      <c r="J1773" s="8">
        <f t="shared" si="79"/>
        <v>124.46244984499994</v>
      </c>
      <c r="K1773" s="7">
        <f t="shared" si="78"/>
        <v>1.0949221938822085E-2</v>
      </c>
      <c r="N1773" s="11"/>
      <c r="O1773" s="11"/>
    </row>
    <row r="1774" spans="1:15" x14ac:dyDescent="0.2">
      <c r="A1774" s="6">
        <v>43118</v>
      </c>
      <c r="B1774" s="5">
        <v>142.179993</v>
      </c>
      <c r="C1774" s="5">
        <v>142.46000699999999</v>
      </c>
      <c r="D1774" s="5">
        <v>141.83000200000001</v>
      </c>
      <c r="E1774" s="5">
        <v>142.11999499999999</v>
      </c>
      <c r="F1774" s="5">
        <v>134.84420800000001</v>
      </c>
      <c r="G1774" s="4">
        <v>2418800</v>
      </c>
      <c r="H1774" s="8">
        <f>Table1[[#This Row],[OPEN]]*Table1[[#This Row],[VOLUME]]</f>
        <v>343904967.06839997</v>
      </c>
      <c r="I1774" s="8">
        <f t="shared" si="77"/>
        <v>134.60759915999998</v>
      </c>
      <c r="J1774" s="8">
        <f t="shared" si="79"/>
        <v>124.60384979999995</v>
      </c>
      <c r="K1774" s="7">
        <f t="shared" si="78"/>
        <v>-4.9234825947896965E-4</v>
      </c>
      <c r="N1774" s="11"/>
      <c r="O1774" s="11"/>
    </row>
    <row r="1775" spans="1:15" x14ac:dyDescent="0.2">
      <c r="A1775" s="6">
        <v>43119</v>
      </c>
      <c r="B1775" s="5">
        <v>142.58999600000001</v>
      </c>
      <c r="C1775" s="5">
        <v>142.86999499999999</v>
      </c>
      <c r="D1775" s="5">
        <v>142.240005</v>
      </c>
      <c r="E1775" s="5">
        <v>142.86000100000001</v>
      </c>
      <c r="F1775" s="5">
        <v>135.546356</v>
      </c>
      <c r="G1775" s="4">
        <v>2130300</v>
      </c>
      <c r="H1775" s="8">
        <f>Table1[[#This Row],[OPEN]]*Table1[[#This Row],[VOLUME]]</f>
        <v>303759468.47880006</v>
      </c>
      <c r="I1775" s="8">
        <f t="shared" si="77"/>
        <v>134.84719905999995</v>
      </c>
      <c r="J1775" s="8">
        <f t="shared" si="79"/>
        <v>124.74969978999994</v>
      </c>
      <c r="K1775" s="7">
        <f t="shared" si="78"/>
        <v>5.2069098370008948E-3</v>
      </c>
      <c r="N1775" s="11"/>
      <c r="O1775" s="11"/>
    </row>
    <row r="1776" spans="1:15" x14ac:dyDescent="0.2">
      <c r="A1776" s="6">
        <v>43122</v>
      </c>
      <c r="B1776" s="5">
        <v>142.740005</v>
      </c>
      <c r="C1776" s="5">
        <v>143.979996</v>
      </c>
      <c r="D1776" s="5">
        <v>142.720001</v>
      </c>
      <c r="E1776" s="5">
        <v>143.970001</v>
      </c>
      <c r="F1776" s="5">
        <v>136.59951799999999</v>
      </c>
      <c r="G1776" s="4">
        <v>2118700</v>
      </c>
      <c r="H1776" s="8">
        <f>Table1[[#This Row],[OPEN]]*Table1[[#This Row],[VOLUME]]</f>
        <v>302423248.59350002</v>
      </c>
      <c r="I1776" s="8">
        <f t="shared" si="77"/>
        <v>135.08139917999995</v>
      </c>
      <c r="J1776" s="8">
        <f t="shared" si="79"/>
        <v>124.89439979999996</v>
      </c>
      <c r="K1776" s="7">
        <f t="shared" si="78"/>
        <v>7.7698445487199841E-3</v>
      </c>
      <c r="N1776" s="11"/>
      <c r="O1776" s="11"/>
    </row>
    <row r="1777" spans="1:15" x14ac:dyDescent="0.2">
      <c r="A1777" s="6">
        <v>43123</v>
      </c>
      <c r="B1777" s="5">
        <v>144.270004</v>
      </c>
      <c r="C1777" s="5">
        <v>144.80999800000001</v>
      </c>
      <c r="D1777" s="5">
        <v>144.10000600000001</v>
      </c>
      <c r="E1777" s="5">
        <v>144.61999499999999</v>
      </c>
      <c r="F1777" s="5">
        <v>137.21624800000001</v>
      </c>
      <c r="G1777" s="4">
        <v>2135900</v>
      </c>
      <c r="H1777" s="8">
        <f>Table1[[#This Row],[OPEN]]*Table1[[#This Row],[VOLUME]]</f>
        <v>308146301.54360002</v>
      </c>
      <c r="I1777" s="8">
        <f t="shared" si="77"/>
        <v>135.34739923999993</v>
      </c>
      <c r="J1777" s="8">
        <f t="shared" si="79"/>
        <v>125.04899982999996</v>
      </c>
      <c r="K1777" s="7">
        <f t="shared" si="78"/>
        <v>4.5147877716551488E-3</v>
      </c>
      <c r="N1777" s="11"/>
      <c r="O1777" s="11"/>
    </row>
    <row r="1778" spans="1:15" x14ac:dyDescent="0.2">
      <c r="A1778" s="6">
        <v>43124</v>
      </c>
      <c r="B1778" s="5">
        <v>144.96000699999999</v>
      </c>
      <c r="C1778" s="5">
        <v>145.28999300000001</v>
      </c>
      <c r="D1778" s="5">
        <v>143.550003</v>
      </c>
      <c r="E1778" s="5">
        <v>144.270004</v>
      </c>
      <c r="F1778" s="5">
        <v>136.884186</v>
      </c>
      <c r="G1778" s="4">
        <v>2788100</v>
      </c>
      <c r="H1778" s="8">
        <f>Table1[[#This Row],[OPEN]]*Table1[[#This Row],[VOLUME]]</f>
        <v>404162995.51669997</v>
      </c>
      <c r="I1778" s="8">
        <f t="shared" si="77"/>
        <v>135.63379939999996</v>
      </c>
      <c r="J1778" s="8">
        <f t="shared" si="79"/>
        <v>125.20649986999996</v>
      </c>
      <c r="K1778" s="7">
        <f t="shared" si="78"/>
        <v>-2.4200733792031359E-3</v>
      </c>
      <c r="N1778" s="11"/>
      <c r="O1778" s="11"/>
    </row>
    <row r="1779" spans="1:15" x14ac:dyDescent="0.2">
      <c r="A1779" s="6">
        <v>43125</v>
      </c>
      <c r="B1779" s="5">
        <v>144.929993</v>
      </c>
      <c r="C1779" s="5">
        <v>145.03999300000001</v>
      </c>
      <c r="D1779" s="5">
        <v>143.88000500000001</v>
      </c>
      <c r="E1779" s="5">
        <v>144.36000100000001</v>
      </c>
      <c r="F1779" s="5">
        <v>136.96951300000001</v>
      </c>
      <c r="G1779" s="4">
        <v>1764400</v>
      </c>
      <c r="H1779" s="8">
        <f>Table1[[#This Row],[OPEN]]*Table1[[#This Row],[VOLUME]]</f>
        <v>255714479.64919999</v>
      </c>
      <c r="I1779" s="8">
        <f t="shared" si="77"/>
        <v>135.92059933999997</v>
      </c>
      <c r="J1779" s="8">
        <f t="shared" si="79"/>
        <v>125.36329983499996</v>
      </c>
      <c r="K1779" s="7">
        <f t="shared" si="78"/>
        <v>6.2380950651408362E-4</v>
      </c>
      <c r="N1779" s="11"/>
      <c r="O1779" s="11"/>
    </row>
    <row r="1780" spans="1:15" x14ac:dyDescent="0.2">
      <c r="A1780" s="6">
        <v>43126</v>
      </c>
      <c r="B1780" s="5">
        <v>144.970001</v>
      </c>
      <c r="C1780" s="5">
        <v>146.11000100000001</v>
      </c>
      <c r="D1780" s="5">
        <v>144.679993</v>
      </c>
      <c r="E1780" s="5">
        <v>146.10000600000001</v>
      </c>
      <c r="F1780" s="5">
        <v>138.620453</v>
      </c>
      <c r="G1780" s="4">
        <v>1826800</v>
      </c>
      <c r="H1780" s="8">
        <f>Table1[[#This Row],[OPEN]]*Table1[[#This Row],[VOLUME]]</f>
        <v>264831197.82679999</v>
      </c>
      <c r="I1780" s="8">
        <f t="shared" ref="I1780:I1843" si="80">AVERAGE(B1731:B1780)</f>
        <v>136.21259945999995</v>
      </c>
      <c r="J1780" s="8">
        <f t="shared" si="79"/>
        <v>125.52134983499997</v>
      </c>
      <c r="K1780" s="7">
        <f t="shared" si="78"/>
        <v>1.205323488464094E-2</v>
      </c>
      <c r="N1780" s="11"/>
      <c r="O1780" s="11"/>
    </row>
    <row r="1781" spans="1:15" x14ac:dyDescent="0.2">
      <c r="A1781" s="6">
        <v>43129</v>
      </c>
      <c r="B1781" s="5">
        <v>145.820007</v>
      </c>
      <c r="C1781" s="5">
        <v>146.14999399999999</v>
      </c>
      <c r="D1781" s="5">
        <v>144.979996</v>
      </c>
      <c r="E1781" s="5">
        <v>145.08999600000001</v>
      </c>
      <c r="F1781" s="5">
        <v>137.66223099999999</v>
      </c>
      <c r="G1781" s="4">
        <v>2329500</v>
      </c>
      <c r="H1781" s="8">
        <f>Table1[[#This Row],[OPEN]]*Table1[[#This Row],[VOLUME]]</f>
        <v>339687706.30650002</v>
      </c>
      <c r="I1781" s="8">
        <f t="shared" si="80"/>
        <v>136.51819973999997</v>
      </c>
      <c r="J1781" s="8">
        <f t="shared" si="79"/>
        <v>125.68399986499995</v>
      </c>
      <c r="K1781" s="7">
        <f t="shared" si="78"/>
        <v>-6.9131413998709812E-3</v>
      </c>
      <c r="N1781" s="11"/>
      <c r="O1781" s="11"/>
    </row>
    <row r="1782" spans="1:15" x14ac:dyDescent="0.2">
      <c r="A1782" s="6">
        <v>43130</v>
      </c>
      <c r="B1782" s="5">
        <v>143.800003</v>
      </c>
      <c r="C1782" s="5">
        <v>144.36999499999999</v>
      </c>
      <c r="D1782" s="5">
        <v>143.229996</v>
      </c>
      <c r="E1782" s="5">
        <v>143.80999800000001</v>
      </c>
      <c r="F1782" s="5">
        <v>136.447723</v>
      </c>
      <c r="G1782" s="4">
        <v>3977400</v>
      </c>
      <c r="H1782" s="8">
        <f>Table1[[#This Row],[OPEN]]*Table1[[#This Row],[VOLUME]]</f>
        <v>571950131.93220007</v>
      </c>
      <c r="I1782" s="8">
        <f t="shared" si="80"/>
        <v>136.78819973999998</v>
      </c>
      <c r="J1782" s="8">
        <f t="shared" si="79"/>
        <v>125.83889987999996</v>
      </c>
      <c r="K1782" s="7">
        <f t="shared" si="78"/>
        <v>-8.8220968728953686E-3</v>
      </c>
      <c r="N1782" s="11"/>
      <c r="O1782" s="11"/>
    </row>
    <row r="1783" spans="1:15" x14ac:dyDescent="0.2">
      <c r="A1783" s="6">
        <v>43131</v>
      </c>
      <c r="B1783" s="5">
        <v>144.529999</v>
      </c>
      <c r="C1783" s="5">
        <v>144.949997</v>
      </c>
      <c r="D1783" s="5">
        <v>143.5</v>
      </c>
      <c r="E1783" s="5">
        <v>144.03999300000001</v>
      </c>
      <c r="F1783" s="5">
        <v>136.665955</v>
      </c>
      <c r="G1783" s="4">
        <v>2625100</v>
      </c>
      <c r="H1783" s="8">
        <f>Table1[[#This Row],[OPEN]]*Table1[[#This Row],[VOLUME]]</f>
        <v>379405700.37489998</v>
      </c>
      <c r="I1783" s="8">
        <f t="shared" si="80"/>
        <v>137.06799985999999</v>
      </c>
      <c r="J1783" s="8">
        <f t="shared" si="79"/>
        <v>125.99794986999994</v>
      </c>
      <c r="K1783" s="7">
        <f t="shared" si="78"/>
        <v>1.5992977066865421E-3</v>
      </c>
      <c r="N1783" s="11"/>
      <c r="O1783" s="11"/>
    </row>
    <row r="1784" spans="1:15" x14ac:dyDescent="0.2">
      <c r="A1784" s="6">
        <v>43132</v>
      </c>
      <c r="B1784" s="5">
        <v>143.46000699999999</v>
      </c>
      <c r="C1784" s="5">
        <v>144.64999399999999</v>
      </c>
      <c r="D1784" s="5">
        <v>143.11999499999999</v>
      </c>
      <c r="E1784" s="5">
        <v>143.55999800000001</v>
      </c>
      <c r="F1784" s="5">
        <v>136.21047999999999</v>
      </c>
      <c r="G1784" s="4">
        <v>2517200</v>
      </c>
      <c r="H1784" s="8">
        <f>Table1[[#This Row],[OPEN]]*Table1[[#This Row],[VOLUME]]</f>
        <v>361117529.62039995</v>
      </c>
      <c r="I1784" s="8">
        <f t="shared" si="80"/>
        <v>137.31339995999997</v>
      </c>
      <c r="J1784" s="8">
        <f t="shared" si="79"/>
        <v>126.14989990499994</v>
      </c>
      <c r="K1784" s="7">
        <f t="shared" si="78"/>
        <v>-3.3323731139032198E-3</v>
      </c>
      <c r="N1784" s="11"/>
      <c r="O1784" s="11"/>
    </row>
    <row r="1785" spans="1:15" x14ac:dyDescent="0.2">
      <c r="A1785" s="6">
        <v>43133</v>
      </c>
      <c r="B1785" s="5">
        <v>142.78999300000001</v>
      </c>
      <c r="C1785" s="5">
        <v>143</v>
      </c>
      <c r="D1785" s="5">
        <v>140.63999899999999</v>
      </c>
      <c r="E1785" s="5">
        <v>140.66999799999999</v>
      </c>
      <c r="F1785" s="5">
        <v>133.46845999999999</v>
      </c>
      <c r="G1785" s="4">
        <v>4331400</v>
      </c>
      <c r="H1785" s="8">
        <f>Table1[[#This Row],[OPEN]]*Table1[[#This Row],[VOLUME]]</f>
        <v>618480575.6802001</v>
      </c>
      <c r="I1785" s="8">
        <f t="shared" si="80"/>
        <v>137.54779967999997</v>
      </c>
      <c r="J1785" s="8">
        <f t="shared" si="79"/>
        <v>126.29629985999995</v>
      </c>
      <c r="K1785" s="7">
        <f t="shared" si="78"/>
        <v>-2.0130955978419629E-2</v>
      </c>
      <c r="N1785" s="11"/>
      <c r="O1785" s="11"/>
    </row>
    <row r="1786" spans="1:15" x14ac:dyDescent="0.2">
      <c r="A1786" s="6">
        <v>43136</v>
      </c>
      <c r="B1786" s="5">
        <v>139.470001</v>
      </c>
      <c r="C1786" s="5">
        <v>141.300003</v>
      </c>
      <c r="D1786" s="5">
        <v>134.86999499999999</v>
      </c>
      <c r="E1786" s="5">
        <v>135.16000399999999</v>
      </c>
      <c r="F1786" s="5">
        <v>128.240555</v>
      </c>
      <c r="G1786" s="4">
        <v>4644700</v>
      </c>
      <c r="H1786" s="8">
        <f>Table1[[#This Row],[OPEN]]*Table1[[#This Row],[VOLUME]]</f>
        <v>647796313.64469993</v>
      </c>
      <c r="I1786" s="8">
        <f t="shared" si="80"/>
        <v>137.70139983999997</v>
      </c>
      <c r="J1786" s="8">
        <f t="shared" si="79"/>
        <v>126.42654987499995</v>
      </c>
      <c r="K1786" s="7">
        <f t="shared" si="78"/>
        <v>-3.9169645825970711E-2</v>
      </c>
      <c r="N1786" s="11"/>
      <c r="O1786" s="11"/>
    </row>
    <row r="1787" spans="1:15" x14ac:dyDescent="0.2">
      <c r="A1787" s="6">
        <v>43137</v>
      </c>
      <c r="B1787" s="5">
        <v>132.60000600000001</v>
      </c>
      <c r="C1787" s="5">
        <v>138.38000500000001</v>
      </c>
      <c r="D1787" s="5">
        <v>132.13999899999999</v>
      </c>
      <c r="E1787" s="5">
        <v>138.08999600000001</v>
      </c>
      <c r="F1787" s="5">
        <v>131.020554</v>
      </c>
      <c r="G1787" s="4">
        <v>5529900</v>
      </c>
      <c r="H1787" s="8">
        <f>Table1[[#This Row],[OPEN]]*Table1[[#This Row],[VOLUME]]</f>
        <v>733264773.17940009</v>
      </c>
      <c r="I1787" s="8">
        <f t="shared" si="80"/>
        <v>137.70299987999996</v>
      </c>
      <c r="J1787" s="8">
        <f t="shared" si="79"/>
        <v>126.51869991499996</v>
      </c>
      <c r="K1787" s="7">
        <f t="shared" si="78"/>
        <v>2.1677951415272512E-2</v>
      </c>
      <c r="N1787" s="11"/>
      <c r="O1787" s="11"/>
    </row>
    <row r="1788" spans="1:15" x14ac:dyDescent="0.2">
      <c r="A1788" s="6">
        <v>43138</v>
      </c>
      <c r="B1788" s="5">
        <v>137.740005</v>
      </c>
      <c r="C1788" s="5">
        <v>139.55999800000001</v>
      </c>
      <c r="D1788" s="5">
        <v>137.11999499999999</v>
      </c>
      <c r="E1788" s="5">
        <v>137.16999799999999</v>
      </c>
      <c r="F1788" s="5">
        <v>130.14764400000001</v>
      </c>
      <c r="G1788" s="4">
        <v>3507000</v>
      </c>
      <c r="H1788" s="8">
        <f>Table1[[#This Row],[OPEN]]*Table1[[#This Row],[VOLUME]]</f>
        <v>483054197.53499997</v>
      </c>
      <c r="I1788" s="8">
        <f t="shared" si="80"/>
        <v>137.80499999999995</v>
      </c>
      <c r="J1788" s="8">
        <f t="shared" si="79"/>
        <v>126.63159991999997</v>
      </c>
      <c r="K1788" s="7">
        <f t="shared" si="78"/>
        <v>-6.6623073839470193E-3</v>
      </c>
      <c r="N1788" s="11"/>
      <c r="O1788" s="11"/>
    </row>
    <row r="1789" spans="1:15" x14ac:dyDescent="0.2">
      <c r="A1789" s="6">
        <v>43139</v>
      </c>
      <c r="B1789" s="5">
        <v>137.320007</v>
      </c>
      <c r="C1789" s="5">
        <v>137.36999499999999</v>
      </c>
      <c r="D1789" s="5">
        <v>131.63000500000001</v>
      </c>
      <c r="E1789" s="5">
        <v>131.66000399999999</v>
      </c>
      <c r="F1789" s="5">
        <v>124.919746</v>
      </c>
      <c r="G1789" s="4">
        <v>3661000</v>
      </c>
      <c r="H1789" s="8">
        <f>Table1[[#This Row],[OPEN]]*Table1[[#This Row],[VOLUME]]</f>
        <v>502728545.62700003</v>
      </c>
      <c r="I1789" s="8">
        <f t="shared" si="80"/>
        <v>137.89200011999995</v>
      </c>
      <c r="J1789" s="8">
        <f t="shared" si="79"/>
        <v>126.74024997499997</v>
      </c>
      <c r="K1789" s="7">
        <f t="shared" si="78"/>
        <v>-4.0169090036729527E-2</v>
      </c>
      <c r="N1789" s="11"/>
      <c r="O1789" s="11"/>
    </row>
    <row r="1790" spans="1:15" x14ac:dyDescent="0.2">
      <c r="A1790" s="6">
        <v>43140</v>
      </c>
      <c r="B1790" s="5">
        <v>133.11000100000001</v>
      </c>
      <c r="C1790" s="5">
        <v>134.78999300000001</v>
      </c>
      <c r="D1790" s="5">
        <v>129.08000200000001</v>
      </c>
      <c r="E1790" s="5">
        <v>133.78999300000001</v>
      </c>
      <c r="F1790" s="5">
        <v>126.940704</v>
      </c>
      <c r="G1790" s="4">
        <v>4526900</v>
      </c>
      <c r="H1790" s="8">
        <f>Table1[[#This Row],[OPEN]]*Table1[[#This Row],[VOLUME]]</f>
        <v>602575663.52690005</v>
      </c>
      <c r="I1790" s="8">
        <f t="shared" si="80"/>
        <v>137.89240021999996</v>
      </c>
      <c r="J1790" s="8">
        <f t="shared" si="79"/>
        <v>126.82579997999997</v>
      </c>
      <c r="K1790" s="7">
        <f t="shared" si="78"/>
        <v>1.617795029081126E-2</v>
      </c>
      <c r="N1790" s="11"/>
      <c r="O1790" s="11"/>
    </row>
    <row r="1791" spans="1:15" x14ac:dyDescent="0.2">
      <c r="A1791" s="6">
        <v>43143</v>
      </c>
      <c r="B1791" s="5">
        <v>134.86999499999999</v>
      </c>
      <c r="C1791" s="5">
        <v>136.75</v>
      </c>
      <c r="D1791" s="5">
        <v>134.020004</v>
      </c>
      <c r="E1791" s="5">
        <v>135.89999399999999</v>
      </c>
      <c r="F1791" s="5">
        <v>128.94264200000001</v>
      </c>
      <c r="G1791" s="4">
        <v>2321400</v>
      </c>
      <c r="H1791" s="8">
        <f>Table1[[#This Row],[OPEN]]*Table1[[#This Row],[VOLUME]]</f>
        <v>313087206.39299995</v>
      </c>
      <c r="I1791" s="8">
        <f t="shared" si="80"/>
        <v>137.91620025999998</v>
      </c>
      <c r="J1791" s="8">
        <f t="shared" si="79"/>
        <v>126.91939994499998</v>
      </c>
      <c r="K1791" s="7">
        <f t="shared" si="78"/>
        <v>1.5770992678054707E-2</v>
      </c>
      <c r="N1791" s="11"/>
      <c r="O1791" s="11"/>
    </row>
    <row r="1792" spans="1:15" x14ac:dyDescent="0.2">
      <c r="A1792" s="6">
        <v>43144</v>
      </c>
      <c r="B1792" s="5">
        <v>135.220001</v>
      </c>
      <c r="C1792" s="5">
        <v>136.69000199999999</v>
      </c>
      <c r="D1792" s="5">
        <v>134.949997</v>
      </c>
      <c r="E1792" s="5">
        <v>136.39999399999999</v>
      </c>
      <c r="F1792" s="5">
        <v>129.417068</v>
      </c>
      <c r="G1792" s="4">
        <v>2609000</v>
      </c>
      <c r="H1792" s="8">
        <f>Table1[[#This Row],[OPEN]]*Table1[[#This Row],[VOLUME]]</f>
        <v>352788982.60899997</v>
      </c>
      <c r="I1792" s="8">
        <f t="shared" si="80"/>
        <v>137.95900023999997</v>
      </c>
      <c r="J1792" s="8">
        <f t="shared" si="79"/>
        <v>127.01229995499997</v>
      </c>
      <c r="K1792" s="7">
        <f t="shared" si="78"/>
        <v>3.6791760270422635E-3</v>
      </c>
      <c r="N1792" s="11"/>
      <c r="O1792" s="11"/>
    </row>
    <row r="1793" spans="1:15" x14ac:dyDescent="0.2">
      <c r="A1793" s="6">
        <v>43145</v>
      </c>
      <c r="B1793" s="5">
        <v>135.699997</v>
      </c>
      <c r="C1793" s="5">
        <v>138.61999499999999</v>
      </c>
      <c r="D1793" s="5">
        <v>135.699997</v>
      </c>
      <c r="E1793" s="5">
        <v>138.470001</v>
      </c>
      <c r="F1793" s="5">
        <v>131.38110399999999</v>
      </c>
      <c r="G1793" s="4">
        <v>1319700</v>
      </c>
      <c r="H1793" s="8">
        <f>Table1[[#This Row],[OPEN]]*Table1[[#This Row],[VOLUME]]</f>
        <v>179083286.04089999</v>
      </c>
      <c r="I1793" s="8">
        <f t="shared" si="80"/>
        <v>138.00300017999996</v>
      </c>
      <c r="J1793" s="8">
        <f t="shared" si="79"/>
        <v>127.10729995499997</v>
      </c>
      <c r="K1793" s="7">
        <f t="shared" si="78"/>
        <v>1.5176005066393161E-2</v>
      </c>
      <c r="N1793" s="11"/>
      <c r="O1793" s="11"/>
    </row>
    <row r="1794" spans="1:15" x14ac:dyDescent="0.2">
      <c r="A1794" s="6">
        <v>43146</v>
      </c>
      <c r="B1794" s="5">
        <v>139.470001</v>
      </c>
      <c r="C1794" s="5">
        <v>140.41999799999999</v>
      </c>
      <c r="D1794" s="5">
        <v>138.020004</v>
      </c>
      <c r="E1794" s="5">
        <v>140.41000399999999</v>
      </c>
      <c r="F1794" s="5">
        <v>133.221756</v>
      </c>
      <c r="G1794" s="4">
        <v>1306600</v>
      </c>
      <c r="H1794" s="8">
        <f>Table1[[#This Row],[OPEN]]*Table1[[#This Row],[VOLUME]]</f>
        <v>182231503.3066</v>
      </c>
      <c r="I1794" s="8">
        <f t="shared" si="80"/>
        <v>138.10640013999995</v>
      </c>
      <c r="J1794" s="8">
        <f t="shared" si="79"/>
        <v>127.21979995499998</v>
      </c>
      <c r="K1794" s="7">
        <f t="shared" si="78"/>
        <v>1.4010276493028995E-2</v>
      </c>
      <c r="N1794" s="11"/>
      <c r="O1794" s="11"/>
    </row>
    <row r="1795" spans="1:15" x14ac:dyDescent="0.2">
      <c r="A1795" s="6">
        <v>43147</v>
      </c>
      <c r="B1795" s="5">
        <v>139.979996</v>
      </c>
      <c r="C1795" s="5">
        <v>141.449997</v>
      </c>
      <c r="D1795" s="5">
        <v>139.96000699999999</v>
      </c>
      <c r="E1795" s="5">
        <v>140.28999300000001</v>
      </c>
      <c r="F1795" s="5">
        <v>133.10791</v>
      </c>
      <c r="G1795" s="4">
        <v>1329500</v>
      </c>
      <c r="H1795" s="8">
        <f>Table1[[#This Row],[OPEN]]*Table1[[#This Row],[VOLUME]]</f>
        <v>186103404.68200001</v>
      </c>
      <c r="I1795" s="8">
        <f t="shared" si="80"/>
        <v>138.25080015999995</v>
      </c>
      <c r="J1795" s="8">
        <f t="shared" si="79"/>
        <v>127.33574992999996</v>
      </c>
      <c r="K1795" s="7">
        <f t="shared" si="78"/>
        <v>-8.5471830055627862E-4</v>
      </c>
      <c r="N1795" s="11"/>
      <c r="O1795" s="11"/>
    </row>
    <row r="1796" spans="1:15" x14ac:dyDescent="0.2">
      <c r="A1796" s="6">
        <v>43151</v>
      </c>
      <c r="B1796" s="5">
        <v>139.720001</v>
      </c>
      <c r="C1796" s="5">
        <v>141.05999800000001</v>
      </c>
      <c r="D1796" s="5">
        <v>139.36999499999999</v>
      </c>
      <c r="E1796" s="5">
        <v>139.85000600000001</v>
      </c>
      <c r="F1796" s="5">
        <v>132.69047499999999</v>
      </c>
      <c r="G1796" s="4">
        <v>1475300</v>
      </c>
      <c r="H1796" s="8">
        <f>Table1[[#This Row],[OPEN]]*Table1[[#This Row],[VOLUME]]</f>
        <v>206128917.47529998</v>
      </c>
      <c r="I1796" s="8">
        <f t="shared" si="80"/>
        <v>138.39480009999997</v>
      </c>
      <c r="J1796" s="8">
        <f t="shared" si="79"/>
        <v>127.45079993999998</v>
      </c>
      <c r="K1796" s="7">
        <f t="shared" ref="K1796:K1859" si="81">(E1796/E1795)-1</f>
        <v>-3.1362678876176719E-3</v>
      </c>
      <c r="N1796" s="11"/>
      <c r="O1796" s="11"/>
    </row>
    <row r="1797" spans="1:15" x14ac:dyDescent="0.2">
      <c r="A1797" s="6">
        <v>43152</v>
      </c>
      <c r="B1797" s="5">
        <v>140.16999799999999</v>
      </c>
      <c r="C1797" s="5">
        <v>141.770004</v>
      </c>
      <c r="D1797" s="5">
        <v>139.279999</v>
      </c>
      <c r="E1797" s="5">
        <v>139.300003</v>
      </c>
      <c r="F1797" s="5">
        <v>132.16859400000001</v>
      </c>
      <c r="G1797" s="4">
        <v>1239000</v>
      </c>
      <c r="H1797" s="8">
        <f>Table1[[#This Row],[OPEN]]*Table1[[#This Row],[VOLUME]]</f>
        <v>173670627.52199998</v>
      </c>
      <c r="I1797" s="8">
        <f t="shared" si="80"/>
        <v>138.54760007999997</v>
      </c>
      <c r="J1797" s="8">
        <f t="shared" si="79"/>
        <v>127.56624991999999</v>
      </c>
      <c r="K1797" s="7">
        <f t="shared" si="81"/>
        <v>-3.9328064097473581E-3</v>
      </c>
      <c r="N1797" s="11"/>
      <c r="O1797" s="11"/>
    </row>
    <row r="1798" spans="1:15" x14ac:dyDescent="0.2">
      <c r="A1798" s="6">
        <v>43153</v>
      </c>
      <c r="B1798" s="5">
        <v>139.88000500000001</v>
      </c>
      <c r="C1798" s="5">
        <v>140.770004</v>
      </c>
      <c r="D1798" s="5">
        <v>139.229996</v>
      </c>
      <c r="E1798" s="5">
        <v>139.58999600000001</v>
      </c>
      <c r="F1798" s="5">
        <v>132.44369499999999</v>
      </c>
      <c r="G1798" s="4">
        <v>1271200</v>
      </c>
      <c r="H1798" s="8">
        <f>Table1[[#This Row],[OPEN]]*Table1[[#This Row],[VOLUME]]</f>
        <v>177815462.35600001</v>
      </c>
      <c r="I1798" s="8">
        <f t="shared" si="80"/>
        <v>138.66780027999997</v>
      </c>
      <c r="J1798" s="8">
        <f t="shared" si="79"/>
        <v>127.67869994999997</v>
      </c>
      <c r="K1798" s="7">
        <f t="shared" si="81"/>
        <v>2.0817874641396727E-3</v>
      </c>
      <c r="N1798" s="11"/>
      <c r="O1798" s="11"/>
    </row>
    <row r="1799" spans="1:15" x14ac:dyDescent="0.2">
      <c r="A1799" s="6">
        <v>43154</v>
      </c>
      <c r="B1799" s="5">
        <v>140.38999899999999</v>
      </c>
      <c r="C1799" s="5">
        <v>141.83000200000001</v>
      </c>
      <c r="D1799" s="5">
        <v>140</v>
      </c>
      <c r="E1799" s="5">
        <v>141.80999800000001</v>
      </c>
      <c r="F1799" s="5">
        <v>134.55010999999999</v>
      </c>
      <c r="G1799" s="4">
        <v>1079000</v>
      </c>
      <c r="H1799" s="8">
        <f>Table1[[#This Row],[OPEN]]*Table1[[#This Row],[VOLUME]]</f>
        <v>151480808.92099997</v>
      </c>
      <c r="I1799" s="8">
        <f t="shared" si="80"/>
        <v>138.79700039999997</v>
      </c>
      <c r="J1799" s="8">
        <f t="shared" si="79"/>
        <v>127.79309993499999</v>
      </c>
      <c r="K1799" s="7">
        <f t="shared" si="81"/>
        <v>1.5903732814778415E-2</v>
      </c>
      <c r="N1799" s="11"/>
      <c r="O1799" s="11"/>
    </row>
    <row r="1800" spans="1:15" x14ac:dyDescent="0.2">
      <c r="A1800" s="6">
        <v>43157</v>
      </c>
      <c r="B1800" s="5">
        <v>142.44000199999999</v>
      </c>
      <c r="C1800" s="5">
        <v>143.41999799999999</v>
      </c>
      <c r="D1800" s="5">
        <v>142.21000699999999</v>
      </c>
      <c r="E1800" s="5">
        <v>143.36000100000001</v>
      </c>
      <c r="F1800" s="5">
        <v>136.020737</v>
      </c>
      <c r="G1800" s="4">
        <v>1192200</v>
      </c>
      <c r="H1800" s="8">
        <f>Table1[[#This Row],[OPEN]]*Table1[[#This Row],[VOLUME]]</f>
        <v>169816970.38439998</v>
      </c>
      <c r="I1800" s="8">
        <f t="shared" si="80"/>
        <v>138.95760036000001</v>
      </c>
      <c r="J1800" s="8">
        <f t="shared" si="79"/>
        <v>127.91804995999999</v>
      </c>
      <c r="K1800" s="7">
        <f t="shared" si="81"/>
        <v>1.0930139072422795E-2</v>
      </c>
      <c r="N1800" s="11"/>
      <c r="O1800" s="11"/>
    </row>
    <row r="1801" spans="1:15" x14ac:dyDescent="0.2">
      <c r="A1801" s="6">
        <v>43158</v>
      </c>
      <c r="B1801" s="5">
        <v>143.38999899999999</v>
      </c>
      <c r="C1801" s="5">
        <v>143.69000199999999</v>
      </c>
      <c r="D1801" s="5">
        <v>141.53999300000001</v>
      </c>
      <c r="E1801" s="5">
        <v>141.53999300000001</v>
      </c>
      <c r="F1801" s="5">
        <v>134.293915</v>
      </c>
      <c r="G1801" s="4">
        <v>1571400</v>
      </c>
      <c r="H1801" s="8">
        <f>Table1[[#This Row],[OPEN]]*Table1[[#This Row],[VOLUME]]</f>
        <v>225323044.42859998</v>
      </c>
      <c r="I1801" s="8">
        <f t="shared" si="80"/>
        <v>139.13580042000001</v>
      </c>
      <c r="J1801" s="8">
        <f t="shared" si="79"/>
        <v>128.04874995499998</v>
      </c>
      <c r="K1801" s="7">
        <f t="shared" si="81"/>
        <v>-1.2695368215015601E-2</v>
      </c>
      <c r="N1801" s="11"/>
      <c r="O1801" s="11"/>
    </row>
    <row r="1802" spans="1:15" x14ac:dyDescent="0.2">
      <c r="A1802" s="6">
        <v>43159</v>
      </c>
      <c r="B1802" s="5">
        <v>142.14999399999999</v>
      </c>
      <c r="C1802" s="5">
        <v>142.570007</v>
      </c>
      <c r="D1802" s="5">
        <v>140.279999</v>
      </c>
      <c r="E1802" s="5">
        <v>140.28999300000001</v>
      </c>
      <c r="F1802" s="5">
        <v>133.10791</v>
      </c>
      <c r="G1802" s="4">
        <v>1077700</v>
      </c>
      <c r="H1802" s="8">
        <f>Table1[[#This Row],[OPEN]]*Table1[[#This Row],[VOLUME]]</f>
        <v>153195048.53380001</v>
      </c>
      <c r="I1802" s="8">
        <f t="shared" si="80"/>
        <v>139.28320032000002</v>
      </c>
      <c r="J1802" s="8">
        <f t="shared" ref="J1802:J1865" si="82">AVERAGE(B1603:B1802)</f>
        <v>128.17259993999997</v>
      </c>
      <c r="K1802" s="7">
        <f t="shared" si="81"/>
        <v>-8.8314261821391682E-3</v>
      </c>
      <c r="N1802" s="11"/>
      <c r="O1802" s="11"/>
    </row>
    <row r="1803" spans="1:15" x14ac:dyDescent="0.2">
      <c r="A1803" s="6">
        <v>43160</v>
      </c>
      <c r="B1803" s="5">
        <v>140.320007</v>
      </c>
      <c r="C1803" s="5">
        <v>141.070007</v>
      </c>
      <c r="D1803" s="5">
        <v>137.279999</v>
      </c>
      <c r="E1803" s="5">
        <v>138.36000100000001</v>
      </c>
      <c r="F1803" s="5">
        <v>131.276749</v>
      </c>
      <c r="G1803" s="4">
        <v>2041100</v>
      </c>
      <c r="H1803" s="8">
        <f>Table1[[#This Row],[OPEN]]*Table1[[#This Row],[VOLUME]]</f>
        <v>286407166.2877</v>
      </c>
      <c r="I1803" s="8">
        <f t="shared" si="80"/>
        <v>139.3936004</v>
      </c>
      <c r="J1803" s="8">
        <f t="shared" si="82"/>
        <v>128.28699996500001</v>
      </c>
      <c r="K1803" s="7">
        <f t="shared" si="81"/>
        <v>-1.3757160854659056E-2</v>
      </c>
      <c r="N1803" s="11"/>
      <c r="O1803" s="11"/>
    </row>
    <row r="1804" spans="1:15" x14ac:dyDescent="0.2">
      <c r="A1804" s="6">
        <v>43161</v>
      </c>
      <c r="B1804" s="5">
        <v>137.16000399999999</v>
      </c>
      <c r="C1804" s="5">
        <v>139.490005</v>
      </c>
      <c r="D1804" s="5">
        <v>136.58000200000001</v>
      </c>
      <c r="E1804" s="5">
        <v>139.199997</v>
      </c>
      <c r="F1804" s="5">
        <v>132.07368500000001</v>
      </c>
      <c r="G1804" s="4">
        <v>1190300</v>
      </c>
      <c r="H1804" s="8">
        <f>Table1[[#This Row],[OPEN]]*Table1[[#This Row],[VOLUME]]</f>
        <v>163261552.76119998</v>
      </c>
      <c r="I1804" s="8">
        <f t="shared" si="80"/>
        <v>139.4138006</v>
      </c>
      <c r="J1804" s="8">
        <f t="shared" si="82"/>
        <v>128.38249999499999</v>
      </c>
      <c r="K1804" s="7">
        <f t="shared" si="81"/>
        <v>6.0710898664997348E-3</v>
      </c>
      <c r="N1804" s="11"/>
      <c r="O1804" s="11"/>
    </row>
    <row r="1805" spans="1:15" x14ac:dyDescent="0.2">
      <c r="A1805" s="6">
        <v>43164</v>
      </c>
      <c r="B1805" s="5">
        <v>138.41999799999999</v>
      </c>
      <c r="C1805" s="5">
        <v>141.050003</v>
      </c>
      <c r="D1805" s="5">
        <v>138.270004</v>
      </c>
      <c r="E1805" s="5">
        <v>140.71000699999999</v>
      </c>
      <c r="F1805" s="5">
        <v>133.506393</v>
      </c>
      <c r="G1805" s="4">
        <v>1032200</v>
      </c>
      <c r="H1805" s="8">
        <f>Table1[[#This Row],[OPEN]]*Table1[[#This Row],[VOLUME]]</f>
        <v>142877121.93559998</v>
      </c>
      <c r="I1805" s="8">
        <f t="shared" si="80"/>
        <v>139.45580042</v>
      </c>
      <c r="J1805" s="8">
        <f t="shared" si="82"/>
        <v>128.48985000000002</v>
      </c>
      <c r="K1805" s="7">
        <f t="shared" si="81"/>
        <v>1.0847773222294022E-2</v>
      </c>
      <c r="N1805" s="11"/>
      <c r="O1805" s="11"/>
    </row>
    <row r="1806" spans="1:15" x14ac:dyDescent="0.2">
      <c r="A1806" s="6">
        <v>43165</v>
      </c>
      <c r="B1806" s="5">
        <v>141.41000399999999</v>
      </c>
      <c r="C1806" s="5">
        <v>141.46000699999999</v>
      </c>
      <c r="D1806" s="5">
        <v>140.36000100000001</v>
      </c>
      <c r="E1806" s="5">
        <v>141.240005</v>
      </c>
      <c r="F1806" s="5">
        <v>134.00929300000001</v>
      </c>
      <c r="G1806" s="4">
        <v>1033500</v>
      </c>
      <c r="H1806" s="8">
        <f>Table1[[#This Row],[OPEN]]*Table1[[#This Row],[VOLUME]]</f>
        <v>146147239.13399997</v>
      </c>
      <c r="I1806" s="8">
        <f t="shared" si="80"/>
        <v>139.55800044</v>
      </c>
      <c r="J1806" s="8">
        <f t="shared" si="82"/>
        <v>128.61865001000001</v>
      </c>
      <c r="K1806" s="7">
        <f t="shared" si="81"/>
        <v>3.766597780071157E-3</v>
      </c>
      <c r="N1806" s="11"/>
      <c r="O1806" s="11"/>
    </row>
    <row r="1807" spans="1:15" x14ac:dyDescent="0.2">
      <c r="A1807" s="6">
        <v>43166</v>
      </c>
      <c r="B1807" s="5">
        <v>140.029999</v>
      </c>
      <c r="C1807" s="5">
        <v>141.66999799999999</v>
      </c>
      <c r="D1807" s="5">
        <v>139.88000500000001</v>
      </c>
      <c r="E1807" s="5">
        <v>141.490005</v>
      </c>
      <c r="F1807" s="5">
        <v>134.24648999999999</v>
      </c>
      <c r="G1807" s="4">
        <v>890500</v>
      </c>
      <c r="H1807" s="8">
        <f>Table1[[#This Row],[OPEN]]*Table1[[#This Row],[VOLUME]]</f>
        <v>124696714.10950001</v>
      </c>
      <c r="I1807" s="8">
        <f t="shared" si="80"/>
        <v>139.64680050000004</v>
      </c>
      <c r="J1807" s="8">
        <f t="shared" si="82"/>
        <v>128.73549998500002</v>
      </c>
      <c r="K1807" s="7">
        <f t="shared" si="81"/>
        <v>1.7700367541051421E-3</v>
      </c>
      <c r="N1807" s="11"/>
      <c r="O1807" s="11"/>
    </row>
    <row r="1808" spans="1:15" x14ac:dyDescent="0.2">
      <c r="A1808" s="6">
        <v>43167</v>
      </c>
      <c r="B1808" s="5">
        <v>141.929993</v>
      </c>
      <c r="C1808" s="5">
        <v>142.300003</v>
      </c>
      <c r="D1808" s="5">
        <v>141.38000500000001</v>
      </c>
      <c r="E1808" s="5">
        <v>142.229996</v>
      </c>
      <c r="F1808" s="5">
        <v>134.94860800000001</v>
      </c>
      <c r="G1808" s="4">
        <v>773500</v>
      </c>
      <c r="H1808" s="8">
        <f>Table1[[#This Row],[OPEN]]*Table1[[#This Row],[VOLUME]]</f>
        <v>109782849.5855</v>
      </c>
      <c r="I1808" s="8">
        <f t="shared" si="80"/>
        <v>139.78120022000002</v>
      </c>
      <c r="J1808" s="8">
        <f t="shared" si="82"/>
        <v>128.85894996000002</v>
      </c>
      <c r="K1808" s="7">
        <f t="shared" si="81"/>
        <v>5.2299878001984546E-3</v>
      </c>
      <c r="N1808" s="11"/>
      <c r="O1808" s="11"/>
    </row>
    <row r="1809" spans="1:15" x14ac:dyDescent="0.2">
      <c r="A1809" s="6">
        <v>43168</v>
      </c>
      <c r="B1809" s="5">
        <v>143.11999499999999</v>
      </c>
      <c r="C1809" s="5">
        <v>144.699997</v>
      </c>
      <c r="D1809" s="5">
        <v>142.94000199999999</v>
      </c>
      <c r="E1809" s="5">
        <v>144.66999799999999</v>
      </c>
      <c r="F1809" s="5">
        <v>137.263687</v>
      </c>
      <c r="G1809" s="4">
        <v>1265400</v>
      </c>
      <c r="H1809" s="8">
        <f>Table1[[#This Row],[OPEN]]*Table1[[#This Row],[VOLUME]]</f>
        <v>181104041.67299998</v>
      </c>
      <c r="I1809" s="8">
        <f t="shared" si="80"/>
        <v>139.94680020000004</v>
      </c>
      <c r="J1809" s="8">
        <f t="shared" si="82"/>
        <v>128.98454993500002</v>
      </c>
      <c r="K1809" s="7">
        <f t="shared" si="81"/>
        <v>1.7155326363083034E-2</v>
      </c>
      <c r="N1809" s="11"/>
      <c r="O1809" s="11"/>
    </row>
    <row r="1810" spans="1:15" x14ac:dyDescent="0.2">
      <c r="A1810" s="6">
        <v>43171</v>
      </c>
      <c r="B1810" s="5">
        <v>144.979996</v>
      </c>
      <c r="C1810" s="5">
        <v>145.279999</v>
      </c>
      <c r="D1810" s="5">
        <v>144.479996</v>
      </c>
      <c r="E1810" s="5">
        <v>144.720001</v>
      </c>
      <c r="F1810" s="5">
        <v>137.31115700000001</v>
      </c>
      <c r="G1810" s="4">
        <v>1160100</v>
      </c>
      <c r="H1810" s="8">
        <f>Table1[[#This Row],[OPEN]]*Table1[[#This Row],[VOLUME]]</f>
        <v>168191293.35960001</v>
      </c>
      <c r="I1810" s="8">
        <f t="shared" si="80"/>
        <v>140.14640012000001</v>
      </c>
      <c r="J1810" s="8">
        <f t="shared" si="82"/>
        <v>129.11954990000001</v>
      </c>
      <c r="K1810" s="7">
        <f t="shared" si="81"/>
        <v>3.4563489798355995E-4</v>
      </c>
      <c r="N1810" s="11"/>
      <c r="O1810" s="11"/>
    </row>
    <row r="1811" spans="1:15" x14ac:dyDescent="0.2">
      <c r="A1811" s="6">
        <v>43172</v>
      </c>
      <c r="B1811" s="5">
        <v>145.38000500000001</v>
      </c>
      <c r="C1811" s="5">
        <v>145.71000699999999</v>
      </c>
      <c r="D1811" s="5">
        <v>143.33000200000001</v>
      </c>
      <c r="E1811" s="5">
        <v>143.679993</v>
      </c>
      <c r="F1811" s="5">
        <v>136.32432600000001</v>
      </c>
      <c r="G1811" s="4">
        <v>1426400</v>
      </c>
      <c r="H1811" s="8">
        <f>Table1[[#This Row],[OPEN]]*Table1[[#This Row],[VOLUME]]</f>
        <v>207370039.13200003</v>
      </c>
      <c r="I1811" s="8">
        <f t="shared" si="80"/>
        <v>140.34680020000002</v>
      </c>
      <c r="J1811" s="8">
        <f t="shared" si="82"/>
        <v>129.253599925</v>
      </c>
      <c r="K1811" s="7">
        <f t="shared" si="81"/>
        <v>-7.1863459978831479E-3</v>
      </c>
      <c r="N1811" s="11"/>
      <c r="O1811" s="11"/>
    </row>
    <row r="1812" spans="1:15" x14ac:dyDescent="0.2">
      <c r="A1812" s="6">
        <v>43173</v>
      </c>
      <c r="B1812" s="5">
        <v>144.30999800000001</v>
      </c>
      <c r="C1812" s="5">
        <v>144.41000399999999</v>
      </c>
      <c r="D1812" s="5">
        <v>142.83999600000001</v>
      </c>
      <c r="E1812" s="5">
        <v>143.199997</v>
      </c>
      <c r="F1812" s="5">
        <v>135.868942</v>
      </c>
      <c r="G1812" s="4">
        <v>1760900</v>
      </c>
      <c r="H1812" s="8">
        <f>Table1[[#This Row],[OPEN]]*Table1[[#This Row],[VOLUME]]</f>
        <v>254115475.47820002</v>
      </c>
      <c r="I1812" s="8">
        <f t="shared" si="80"/>
        <v>140.52180020000003</v>
      </c>
      <c r="J1812" s="8">
        <f t="shared" si="82"/>
        <v>129.37924991500003</v>
      </c>
      <c r="K1812" s="7">
        <f t="shared" si="81"/>
        <v>-3.3407295614219512E-3</v>
      </c>
      <c r="N1812" s="11"/>
      <c r="O1812" s="11"/>
    </row>
    <row r="1813" spans="1:15" x14ac:dyDescent="0.2">
      <c r="A1813" s="6">
        <v>43174</v>
      </c>
      <c r="B1813" s="5">
        <v>143.509995</v>
      </c>
      <c r="C1813" s="5">
        <v>143.949997</v>
      </c>
      <c r="D1813" s="5">
        <v>142.71000699999999</v>
      </c>
      <c r="E1813" s="5">
        <v>143.08000200000001</v>
      </c>
      <c r="F1813" s="5">
        <v>135.755066</v>
      </c>
      <c r="G1813" s="4">
        <v>1597000</v>
      </c>
      <c r="H1813" s="8">
        <f>Table1[[#This Row],[OPEN]]*Table1[[#This Row],[VOLUME]]</f>
        <v>229185462.01500002</v>
      </c>
      <c r="I1813" s="8">
        <f t="shared" si="80"/>
        <v>140.68520018000004</v>
      </c>
      <c r="J1813" s="8">
        <f t="shared" si="82"/>
        <v>129.50154987500002</v>
      </c>
      <c r="K1813" s="7">
        <f t="shared" si="81"/>
        <v>-8.3795392816932157E-4</v>
      </c>
      <c r="N1813" s="11"/>
      <c r="O1813" s="11"/>
    </row>
    <row r="1814" spans="1:15" x14ac:dyDescent="0.2">
      <c r="A1814" s="6">
        <v>43175</v>
      </c>
      <c r="B1814" s="5">
        <v>143.33999600000001</v>
      </c>
      <c r="C1814" s="5">
        <v>143.69000199999999</v>
      </c>
      <c r="D1814" s="5">
        <v>143.03999300000001</v>
      </c>
      <c r="E1814" s="5">
        <v>143.10000600000001</v>
      </c>
      <c r="F1814" s="5">
        <v>135.77404799999999</v>
      </c>
      <c r="G1814" s="4">
        <v>1823300</v>
      </c>
      <c r="H1814" s="8">
        <f>Table1[[#This Row],[OPEN]]*Table1[[#This Row],[VOLUME]]</f>
        <v>261351814.70680001</v>
      </c>
      <c r="I1814" s="8">
        <f t="shared" si="80"/>
        <v>140.82880002000002</v>
      </c>
      <c r="J1814" s="8">
        <f t="shared" si="82"/>
        <v>129.62089985</v>
      </c>
      <c r="K1814" s="7">
        <f t="shared" si="81"/>
        <v>1.3980989460704585E-4</v>
      </c>
      <c r="N1814" s="11"/>
      <c r="O1814" s="11"/>
    </row>
    <row r="1815" spans="1:15" x14ac:dyDescent="0.2">
      <c r="A1815" s="6">
        <v>43178</v>
      </c>
      <c r="B1815" s="5">
        <v>142.41999799999999</v>
      </c>
      <c r="C1815" s="5">
        <v>142.41999799999999</v>
      </c>
      <c r="D1815" s="5">
        <v>139.88000500000001</v>
      </c>
      <c r="E1815" s="5">
        <v>140.91999799999999</v>
      </c>
      <c r="F1815" s="5">
        <v>133.705658</v>
      </c>
      <c r="G1815" s="4">
        <v>1088900</v>
      </c>
      <c r="H1815" s="8">
        <f>Table1[[#This Row],[OPEN]]*Table1[[#This Row],[VOLUME]]</f>
        <v>155081135.8222</v>
      </c>
      <c r="I1815" s="8">
        <f t="shared" si="80"/>
        <v>140.92399990000004</v>
      </c>
      <c r="J1815" s="8">
        <f t="shared" si="82"/>
        <v>129.73479984500003</v>
      </c>
      <c r="K1815" s="7">
        <f t="shared" si="81"/>
        <v>-1.523415729276778E-2</v>
      </c>
      <c r="N1815" s="11"/>
      <c r="O1815" s="11"/>
    </row>
    <row r="1816" spans="1:15" x14ac:dyDescent="0.2">
      <c r="A1816" s="6">
        <v>43179</v>
      </c>
      <c r="B1816" s="5">
        <v>141.029999</v>
      </c>
      <c r="C1816" s="5">
        <v>141.80999800000001</v>
      </c>
      <c r="D1816" s="5">
        <v>140.88000500000001</v>
      </c>
      <c r="E1816" s="5">
        <v>141.5</v>
      </c>
      <c r="F1816" s="5">
        <v>134.25595100000001</v>
      </c>
      <c r="G1816" s="4">
        <v>2088000</v>
      </c>
      <c r="H1816" s="8">
        <f>Table1[[#This Row],[OPEN]]*Table1[[#This Row],[VOLUME]]</f>
        <v>294470637.912</v>
      </c>
      <c r="I1816" s="8">
        <f t="shared" si="80"/>
        <v>140.97899990000005</v>
      </c>
      <c r="J1816" s="8">
        <f t="shared" si="82"/>
        <v>129.83754982500002</v>
      </c>
      <c r="K1816" s="7">
        <f t="shared" si="81"/>
        <v>4.1158246397363651E-3</v>
      </c>
      <c r="N1816" s="11"/>
      <c r="O1816" s="11"/>
    </row>
    <row r="1817" spans="1:15" x14ac:dyDescent="0.2">
      <c r="A1817" s="6">
        <v>43180</v>
      </c>
      <c r="B1817" s="5">
        <v>141.240005</v>
      </c>
      <c r="C1817" s="5">
        <v>142.38000500000001</v>
      </c>
      <c r="D1817" s="5">
        <v>140.63000500000001</v>
      </c>
      <c r="E1817" s="5">
        <v>140.86999499999999</v>
      </c>
      <c r="F1817" s="5">
        <v>133.65817300000001</v>
      </c>
      <c r="G1817" s="4">
        <v>942000</v>
      </c>
      <c r="H1817" s="8">
        <f>Table1[[#This Row],[OPEN]]*Table1[[#This Row],[VOLUME]]</f>
        <v>133048084.70999999</v>
      </c>
      <c r="I1817" s="8">
        <f t="shared" si="80"/>
        <v>141.02600002000005</v>
      </c>
      <c r="J1817" s="8">
        <f t="shared" si="82"/>
        <v>129.93849983500002</v>
      </c>
      <c r="K1817" s="7">
        <f t="shared" si="81"/>
        <v>-4.4523321554771345E-3</v>
      </c>
      <c r="N1817" s="11"/>
      <c r="O1817" s="11"/>
    </row>
    <row r="1818" spans="1:15" x14ac:dyDescent="0.2">
      <c r="A1818" s="6">
        <v>43181</v>
      </c>
      <c r="B1818" s="5">
        <v>138.970001</v>
      </c>
      <c r="C1818" s="5">
        <v>139.570007</v>
      </c>
      <c r="D1818" s="5">
        <v>136.699997</v>
      </c>
      <c r="E1818" s="5">
        <v>136.800003</v>
      </c>
      <c r="F1818" s="5">
        <v>130.167145</v>
      </c>
      <c r="G1818" s="4">
        <v>2526100</v>
      </c>
      <c r="H1818" s="8">
        <f>Table1[[#This Row],[OPEN]]*Table1[[#This Row],[VOLUME]]</f>
        <v>351052119.52609998</v>
      </c>
      <c r="I1818" s="8">
        <f t="shared" si="80"/>
        <v>141.01360012000004</v>
      </c>
      <c r="J1818" s="8">
        <f t="shared" si="82"/>
        <v>130.02984985499998</v>
      </c>
      <c r="K1818" s="7">
        <f t="shared" si="81"/>
        <v>-2.889183037168408E-2</v>
      </c>
      <c r="N1818" s="11"/>
      <c r="O1818" s="11"/>
    </row>
    <row r="1819" spans="1:15" x14ac:dyDescent="0.2">
      <c r="A1819" s="6">
        <v>43182</v>
      </c>
      <c r="B1819" s="5">
        <v>136.86999499999999</v>
      </c>
      <c r="C1819" s="5">
        <v>137.229996</v>
      </c>
      <c r="D1819" s="5">
        <v>133.86999499999999</v>
      </c>
      <c r="E1819" s="5">
        <v>133.929993</v>
      </c>
      <c r="F1819" s="5">
        <v>127.436272</v>
      </c>
      <c r="G1819" s="4">
        <v>3090300</v>
      </c>
      <c r="H1819" s="8">
        <f>Table1[[#This Row],[OPEN]]*Table1[[#This Row],[VOLUME]]</f>
        <v>422969345.54849994</v>
      </c>
      <c r="I1819" s="8">
        <f t="shared" si="80"/>
        <v>140.96880000000004</v>
      </c>
      <c r="J1819" s="8">
        <f t="shared" si="82"/>
        <v>130.11029983500001</v>
      </c>
      <c r="K1819" s="7">
        <f t="shared" si="81"/>
        <v>-2.0979604803078922E-2</v>
      </c>
      <c r="N1819" s="11"/>
      <c r="O1819" s="11"/>
    </row>
    <row r="1820" spans="1:15" x14ac:dyDescent="0.2">
      <c r="A1820" s="6">
        <v>43185</v>
      </c>
      <c r="B1820" s="5">
        <v>136.11000100000001</v>
      </c>
      <c r="C1820" s="5">
        <v>138.020004</v>
      </c>
      <c r="D1820" s="5">
        <v>134.55999800000001</v>
      </c>
      <c r="E1820" s="5">
        <v>137.88000500000001</v>
      </c>
      <c r="F1820" s="5">
        <v>131.19480899999999</v>
      </c>
      <c r="G1820" s="4">
        <v>1531300</v>
      </c>
      <c r="H1820" s="8">
        <f>Table1[[#This Row],[OPEN]]*Table1[[#This Row],[VOLUME]]</f>
        <v>208425244.53130001</v>
      </c>
      <c r="I1820" s="8">
        <f t="shared" si="80"/>
        <v>140.89800014000005</v>
      </c>
      <c r="J1820" s="8">
        <f t="shared" si="82"/>
        <v>130.18644985500001</v>
      </c>
      <c r="K1820" s="7">
        <f t="shared" si="81"/>
        <v>2.9493109881667978E-2</v>
      </c>
      <c r="N1820" s="11"/>
      <c r="O1820" s="11"/>
    </row>
    <row r="1821" spans="1:15" x14ac:dyDescent="0.2">
      <c r="A1821" s="6">
        <v>43186</v>
      </c>
      <c r="B1821" s="5">
        <v>138.449997</v>
      </c>
      <c r="C1821" s="5">
        <v>138.720001</v>
      </c>
      <c r="D1821" s="5">
        <v>133.75</v>
      </c>
      <c r="E1821" s="5">
        <v>134.69000199999999</v>
      </c>
      <c r="F1821" s="5">
        <v>128.15943899999999</v>
      </c>
      <c r="G1821" s="4">
        <v>2162600</v>
      </c>
      <c r="H1821" s="8">
        <f>Table1[[#This Row],[OPEN]]*Table1[[#This Row],[VOLUME]]</f>
        <v>299411963.5122</v>
      </c>
      <c r="I1821" s="8">
        <f t="shared" si="80"/>
        <v>140.85939998000003</v>
      </c>
      <c r="J1821" s="8">
        <f t="shared" si="82"/>
        <v>130.27474983500002</v>
      </c>
      <c r="K1821" s="7">
        <f t="shared" si="81"/>
        <v>-2.313608126138389E-2</v>
      </c>
      <c r="N1821" s="11"/>
      <c r="O1821" s="11"/>
    </row>
    <row r="1822" spans="1:15" x14ac:dyDescent="0.2">
      <c r="A1822" s="6">
        <v>43187</v>
      </c>
      <c r="B1822" s="5">
        <v>134.570007</v>
      </c>
      <c r="C1822" s="5">
        <v>135.58000200000001</v>
      </c>
      <c r="D1822" s="5">
        <v>133.199997</v>
      </c>
      <c r="E1822" s="5">
        <v>133.990005</v>
      </c>
      <c r="F1822" s="5">
        <v>127.49340100000001</v>
      </c>
      <c r="G1822" s="4">
        <v>2121000</v>
      </c>
      <c r="H1822" s="8">
        <f>Table1[[#This Row],[OPEN]]*Table1[[#This Row],[VOLUME]]</f>
        <v>285422984.847</v>
      </c>
      <c r="I1822" s="8">
        <f t="shared" si="80"/>
        <v>140.71140010000002</v>
      </c>
      <c r="J1822" s="8">
        <f t="shared" si="82"/>
        <v>130.35224987000001</v>
      </c>
      <c r="K1822" s="7">
        <f t="shared" si="81"/>
        <v>-5.1970969604707706E-3</v>
      </c>
      <c r="N1822" s="11"/>
      <c r="O1822" s="11"/>
    </row>
    <row r="1823" spans="1:15" x14ac:dyDescent="0.2">
      <c r="A1823" s="6">
        <v>43188</v>
      </c>
      <c r="B1823" s="5">
        <v>134.729996</v>
      </c>
      <c r="C1823" s="5">
        <v>137.229996</v>
      </c>
      <c r="D1823" s="5">
        <v>133.979996</v>
      </c>
      <c r="E1823" s="5">
        <v>136.08999600000001</v>
      </c>
      <c r="F1823" s="5">
        <v>129.49151599999999</v>
      </c>
      <c r="G1823" s="4">
        <v>2553800</v>
      </c>
      <c r="H1823" s="8">
        <f>Table1[[#This Row],[OPEN]]*Table1[[#This Row],[VOLUME]]</f>
        <v>344073463.78479999</v>
      </c>
      <c r="I1823" s="8">
        <f t="shared" si="80"/>
        <v>140.57920010000001</v>
      </c>
      <c r="J1823" s="8">
        <f t="shared" si="82"/>
        <v>130.42799984000004</v>
      </c>
      <c r="K1823" s="7">
        <f t="shared" si="81"/>
        <v>1.5672743649796983E-2</v>
      </c>
      <c r="N1823" s="11"/>
      <c r="O1823" s="11"/>
    </row>
    <row r="1824" spans="1:15" x14ac:dyDescent="0.2">
      <c r="A1824" s="6">
        <v>43192</v>
      </c>
      <c r="B1824" s="5">
        <v>135.30999800000001</v>
      </c>
      <c r="C1824" s="5">
        <v>135.89999399999999</v>
      </c>
      <c r="D1824" s="5">
        <v>131.509995</v>
      </c>
      <c r="E1824" s="5">
        <v>132.800003</v>
      </c>
      <c r="F1824" s="5">
        <v>126.361069</v>
      </c>
      <c r="G1824" s="4">
        <v>2531900</v>
      </c>
      <c r="H1824" s="8">
        <f>Table1[[#This Row],[OPEN]]*Table1[[#This Row],[VOLUME]]</f>
        <v>342591383.93620002</v>
      </c>
      <c r="I1824" s="8">
        <f t="shared" si="80"/>
        <v>140.44180019999999</v>
      </c>
      <c r="J1824" s="8">
        <f t="shared" si="82"/>
        <v>130.50304981500003</v>
      </c>
      <c r="K1824" s="7">
        <f t="shared" si="81"/>
        <v>-2.417512746491679E-2</v>
      </c>
      <c r="N1824" s="11"/>
      <c r="O1824" s="11"/>
    </row>
    <row r="1825" spans="1:15" x14ac:dyDescent="0.2">
      <c r="A1825" s="6">
        <v>43193</v>
      </c>
      <c r="B1825" s="5">
        <v>133.779999</v>
      </c>
      <c r="C1825" s="5">
        <v>134.699997</v>
      </c>
      <c r="D1825" s="5">
        <v>132.41000399999999</v>
      </c>
      <c r="E1825" s="5">
        <v>134.33999600000001</v>
      </c>
      <c r="F1825" s="5">
        <v>127.826401</v>
      </c>
      <c r="G1825" s="4">
        <v>1946800</v>
      </c>
      <c r="H1825" s="8">
        <f>Table1[[#This Row],[OPEN]]*Table1[[#This Row],[VOLUME]]</f>
        <v>260442902.05320001</v>
      </c>
      <c r="I1825" s="8">
        <f t="shared" si="80"/>
        <v>140.26560025999999</v>
      </c>
      <c r="J1825" s="8">
        <f t="shared" si="82"/>
        <v>130.57644982000002</v>
      </c>
      <c r="K1825" s="7">
        <f t="shared" si="81"/>
        <v>1.1596332569359991E-2</v>
      </c>
      <c r="N1825" s="11"/>
      <c r="O1825" s="11"/>
    </row>
    <row r="1826" spans="1:15" x14ac:dyDescent="0.2">
      <c r="A1826" s="6">
        <v>43194</v>
      </c>
      <c r="B1826" s="5">
        <v>132.08999600000001</v>
      </c>
      <c r="C1826" s="5">
        <v>136.41999799999999</v>
      </c>
      <c r="D1826" s="5">
        <v>131.80999800000001</v>
      </c>
      <c r="E1826" s="5">
        <v>136.13000500000001</v>
      </c>
      <c r="F1826" s="5">
        <v>129.52958699999999</v>
      </c>
      <c r="G1826" s="4">
        <v>1966700</v>
      </c>
      <c r="H1826" s="8">
        <f>Table1[[#This Row],[OPEN]]*Table1[[#This Row],[VOLUME]]</f>
        <v>259781395.13320002</v>
      </c>
      <c r="I1826" s="8">
        <f t="shared" si="80"/>
        <v>140.05260007999999</v>
      </c>
      <c r="J1826" s="8">
        <f t="shared" si="82"/>
        <v>130.63784981000001</v>
      </c>
      <c r="K1826" s="7">
        <f t="shared" si="81"/>
        <v>1.3324468165087699E-2</v>
      </c>
      <c r="N1826" s="11"/>
      <c r="O1826" s="11"/>
    </row>
    <row r="1827" spans="1:15" x14ac:dyDescent="0.2">
      <c r="A1827" s="6">
        <v>43195</v>
      </c>
      <c r="B1827" s="5">
        <v>137.10000600000001</v>
      </c>
      <c r="C1827" s="5">
        <v>137.69000199999999</v>
      </c>
      <c r="D1827" s="5">
        <v>136.259995</v>
      </c>
      <c r="E1827" s="5">
        <v>137.08000200000001</v>
      </c>
      <c r="F1827" s="5">
        <v>130.43356299999999</v>
      </c>
      <c r="G1827" s="4">
        <v>1168000</v>
      </c>
      <c r="H1827" s="8">
        <f>Table1[[#This Row],[OPEN]]*Table1[[#This Row],[VOLUME]]</f>
        <v>160132807.00800002</v>
      </c>
      <c r="I1827" s="8">
        <f t="shared" si="80"/>
        <v>139.90920011999998</v>
      </c>
      <c r="J1827" s="8">
        <f t="shared" si="82"/>
        <v>130.72334984</v>
      </c>
      <c r="K1827" s="7">
        <f t="shared" si="81"/>
        <v>6.9786010806360821E-3</v>
      </c>
      <c r="N1827" s="11"/>
      <c r="O1827" s="11"/>
    </row>
    <row r="1828" spans="1:15" x14ac:dyDescent="0.2">
      <c r="A1828" s="6">
        <v>43196</v>
      </c>
      <c r="B1828" s="5">
        <v>135.89999399999999</v>
      </c>
      <c r="C1828" s="5">
        <v>136.78999300000001</v>
      </c>
      <c r="D1828" s="5">
        <v>133.08000200000001</v>
      </c>
      <c r="E1828" s="5">
        <v>133.94000199999999</v>
      </c>
      <c r="F1828" s="5">
        <v>127.445801</v>
      </c>
      <c r="G1828" s="4">
        <v>2229700</v>
      </c>
      <c r="H1828" s="8">
        <f>Table1[[#This Row],[OPEN]]*Table1[[#This Row],[VOLUME]]</f>
        <v>303016216.62180001</v>
      </c>
      <c r="I1828" s="8">
        <f t="shared" si="80"/>
        <v>139.72799985999998</v>
      </c>
      <c r="J1828" s="8">
        <f t="shared" si="82"/>
        <v>130.79949981999999</v>
      </c>
      <c r="K1828" s="7">
        <f t="shared" si="81"/>
        <v>-2.2906331734661167E-2</v>
      </c>
      <c r="N1828" s="11"/>
      <c r="O1828" s="11"/>
    </row>
    <row r="1829" spans="1:15" x14ac:dyDescent="0.2">
      <c r="A1829" s="6">
        <v>43199</v>
      </c>
      <c r="B1829" s="5">
        <v>134.86000100000001</v>
      </c>
      <c r="C1829" s="5">
        <v>136.449997</v>
      </c>
      <c r="D1829" s="5">
        <v>134.16999799999999</v>
      </c>
      <c r="E1829" s="5">
        <v>134.33999600000001</v>
      </c>
      <c r="F1829" s="5">
        <v>127.826401</v>
      </c>
      <c r="G1829" s="4">
        <v>1241300</v>
      </c>
      <c r="H1829" s="8">
        <f>Table1[[#This Row],[OPEN]]*Table1[[#This Row],[VOLUME]]</f>
        <v>167401719.24130002</v>
      </c>
      <c r="I1829" s="8">
        <f t="shared" si="80"/>
        <v>139.52660001999996</v>
      </c>
      <c r="J1829" s="8">
        <f t="shared" si="82"/>
        <v>130.87264981000001</v>
      </c>
      <c r="K1829" s="7">
        <f t="shared" si="81"/>
        <v>2.9863669854210961E-3</v>
      </c>
      <c r="N1829" s="11"/>
      <c r="O1829" s="11"/>
    </row>
    <row r="1830" spans="1:15" x14ac:dyDescent="0.2">
      <c r="A1830" s="6">
        <v>43200</v>
      </c>
      <c r="B1830" s="5">
        <v>136.009995</v>
      </c>
      <c r="C1830" s="5">
        <v>137.19000199999999</v>
      </c>
      <c r="D1830" s="5">
        <v>135.520004</v>
      </c>
      <c r="E1830" s="5">
        <v>136.729996</v>
      </c>
      <c r="F1830" s="5">
        <v>130.100494</v>
      </c>
      <c r="G1830" s="4">
        <v>1421500</v>
      </c>
      <c r="H1830" s="8">
        <f>Table1[[#This Row],[OPEN]]*Table1[[#This Row],[VOLUME]]</f>
        <v>193338207.89250001</v>
      </c>
      <c r="I1830" s="8">
        <f t="shared" si="80"/>
        <v>139.34739989999997</v>
      </c>
      <c r="J1830" s="8">
        <f t="shared" si="82"/>
        <v>130.95039979000003</v>
      </c>
      <c r="K1830" s="7">
        <f t="shared" si="81"/>
        <v>1.7790680892978417E-2</v>
      </c>
      <c r="N1830" s="11"/>
      <c r="O1830" s="11"/>
    </row>
    <row r="1831" spans="1:15" x14ac:dyDescent="0.2">
      <c r="A1831" s="6">
        <v>43201</v>
      </c>
      <c r="B1831" s="5">
        <v>135.88000500000001</v>
      </c>
      <c r="C1831" s="5">
        <v>137.11000100000001</v>
      </c>
      <c r="D1831" s="5">
        <v>135.88000500000001</v>
      </c>
      <c r="E1831" s="5">
        <v>136.05999800000001</v>
      </c>
      <c r="F1831" s="5">
        <v>129.46298200000001</v>
      </c>
      <c r="G1831" s="4">
        <v>1227800</v>
      </c>
      <c r="H1831" s="8">
        <f>Table1[[#This Row],[OPEN]]*Table1[[#This Row],[VOLUME]]</f>
        <v>166833470.13900003</v>
      </c>
      <c r="I1831" s="8">
        <f t="shared" si="80"/>
        <v>139.14859985999999</v>
      </c>
      <c r="J1831" s="8">
        <f t="shared" si="82"/>
        <v>131.02729981499999</v>
      </c>
      <c r="K1831" s="7">
        <f t="shared" si="81"/>
        <v>-4.9001537307146181E-3</v>
      </c>
      <c r="N1831" s="11"/>
      <c r="O1831" s="11"/>
    </row>
    <row r="1832" spans="1:15" x14ac:dyDescent="0.2">
      <c r="A1832" s="6">
        <v>43202</v>
      </c>
      <c r="B1832" s="5">
        <v>136.88999899999999</v>
      </c>
      <c r="C1832" s="5">
        <v>137.729996</v>
      </c>
      <c r="D1832" s="5">
        <v>136.66999799999999</v>
      </c>
      <c r="E1832" s="5">
        <v>137.16999799999999</v>
      </c>
      <c r="F1832" s="5">
        <v>130.51916499999999</v>
      </c>
      <c r="G1832" s="4">
        <v>1058900</v>
      </c>
      <c r="H1832" s="8">
        <f>Table1[[#This Row],[OPEN]]*Table1[[#This Row],[VOLUME]]</f>
        <v>144952819.9411</v>
      </c>
      <c r="I1832" s="8">
        <f t="shared" si="80"/>
        <v>139.01039977999997</v>
      </c>
      <c r="J1832" s="8">
        <f t="shared" si="82"/>
        <v>131.10474980000001</v>
      </c>
      <c r="K1832" s="7">
        <f t="shared" si="81"/>
        <v>8.1581656351339404E-3</v>
      </c>
      <c r="N1832" s="11"/>
      <c r="O1832" s="11"/>
    </row>
    <row r="1833" spans="1:15" x14ac:dyDescent="0.2">
      <c r="A1833" s="6">
        <v>43203</v>
      </c>
      <c r="B1833" s="5">
        <v>137.970001</v>
      </c>
      <c r="C1833" s="5">
        <v>138.020004</v>
      </c>
      <c r="D1833" s="5">
        <v>136.16999799999999</v>
      </c>
      <c r="E1833" s="5">
        <v>136.800003</v>
      </c>
      <c r="F1833" s="5">
        <v>130.167145</v>
      </c>
      <c r="G1833" s="4">
        <v>1016800</v>
      </c>
      <c r="H1833" s="8">
        <f>Table1[[#This Row],[OPEN]]*Table1[[#This Row],[VOLUME]]</f>
        <v>140287897.01679999</v>
      </c>
      <c r="I1833" s="8">
        <f t="shared" si="80"/>
        <v>138.87919981999997</v>
      </c>
      <c r="J1833" s="8">
        <f t="shared" si="82"/>
        <v>131.19264981000003</v>
      </c>
      <c r="K1833" s="7">
        <f t="shared" si="81"/>
        <v>-2.6973463978616774E-3</v>
      </c>
      <c r="N1833" s="11"/>
      <c r="O1833" s="11"/>
    </row>
    <row r="1834" spans="1:15" x14ac:dyDescent="0.2">
      <c r="A1834" s="6">
        <v>43206</v>
      </c>
      <c r="B1834" s="5">
        <v>137.78999300000001</v>
      </c>
      <c r="C1834" s="5">
        <v>138.38000500000001</v>
      </c>
      <c r="D1834" s="5">
        <v>137.30999800000001</v>
      </c>
      <c r="E1834" s="5">
        <v>137.94000199999999</v>
      </c>
      <c r="F1834" s="5">
        <v>131.25186199999999</v>
      </c>
      <c r="G1834" s="4">
        <v>1278200</v>
      </c>
      <c r="H1834" s="8">
        <f>Table1[[#This Row],[OPEN]]*Table1[[#This Row],[VOLUME]]</f>
        <v>176123169.05260003</v>
      </c>
      <c r="I1834" s="8">
        <f t="shared" si="80"/>
        <v>138.76579953999996</v>
      </c>
      <c r="J1834" s="8">
        <f t="shared" si="82"/>
        <v>131.28379978500001</v>
      </c>
      <c r="K1834" s="7">
        <f t="shared" si="81"/>
        <v>8.3333258406432797E-3</v>
      </c>
      <c r="N1834" s="11"/>
      <c r="O1834" s="11"/>
    </row>
    <row r="1835" spans="1:15" x14ac:dyDescent="0.2">
      <c r="A1835" s="6">
        <v>43207</v>
      </c>
      <c r="B1835" s="5">
        <v>139.16000399999999</v>
      </c>
      <c r="C1835" s="5">
        <v>140.490005</v>
      </c>
      <c r="D1835" s="5">
        <v>138.91999799999999</v>
      </c>
      <c r="E1835" s="5">
        <v>140.13000500000001</v>
      </c>
      <c r="F1835" s="5">
        <v>133.335678</v>
      </c>
      <c r="G1835" s="4">
        <v>789200</v>
      </c>
      <c r="H1835" s="8">
        <f>Table1[[#This Row],[OPEN]]*Table1[[#This Row],[VOLUME]]</f>
        <v>109825075.15679999</v>
      </c>
      <c r="I1835" s="8">
        <f t="shared" si="80"/>
        <v>138.69319976</v>
      </c>
      <c r="J1835" s="8">
        <f t="shared" si="82"/>
        <v>131.37879978500004</v>
      </c>
      <c r="K1835" s="7">
        <f t="shared" si="81"/>
        <v>1.5876489547970385E-2</v>
      </c>
      <c r="N1835" s="11"/>
      <c r="O1835" s="11"/>
    </row>
    <row r="1836" spans="1:15" x14ac:dyDescent="0.2">
      <c r="A1836" s="6">
        <v>43208</v>
      </c>
      <c r="B1836" s="5">
        <v>140.429993</v>
      </c>
      <c r="C1836" s="5">
        <v>140.720001</v>
      </c>
      <c r="D1836" s="5">
        <v>139.75</v>
      </c>
      <c r="E1836" s="5">
        <v>140.33999600000001</v>
      </c>
      <c r="F1836" s="5">
        <v>133.535492</v>
      </c>
      <c r="G1836" s="4">
        <v>768700</v>
      </c>
      <c r="H1836" s="8">
        <f>Table1[[#This Row],[OPEN]]*Table1[[#This Row],[VOLUME]]</f>
        <v>107948535.61909999</v>
      </c>
      <c r="I1836" s="8">
        <f t="shared" si="80"/>
        <v>138.71239959999997</v>
      </c>
      <c r="J1836" s="8">
        <f t="shared" si="82"/>
        <v>131.48514973000002</v>
      </c>
      <c r="K1836" s="7">
        <f t="shared" si="81"/>
        <v>1.4985441554791201E-3</v>
      </c>
      <c r="N1836" s="11"/>
      <c r="O1836" s="11"/>
    </row>
    <row r="1837" spans="1:15" x14ac:dyDescent="0.2">
      <c r="A1837" s="6">
        <v>43209</v>
      </c>
      <c r="B1837" s="5">
        <v>139.779999</v>
      </c>
      <c r="C1837" s="5">
        <v>140.21000699999999</v>
      </c>
      <c r="D1837" s="5">
        <v>138.64999399999999</v>
      </c>
      <c r="E1837" s="5">
        <v>139.19000199999999</v>
      </c>
      <c r="F1837" s="5">
        <v>132.44125399999999</v>
      </c>
      <c r="G1837" s="4">
        <v>857300</v>
      </c>
      <c r="H1837" s="8">
        <f>Table1[[#This Row],[OPEN]]*Table1[[#This Row],[VOLUME]]</f>
        <v>119833393.1427</v>
      </c>
      <c r="I1837" s="8">
        <f t="shared" si="80"/>
        <v>138.85599945999999</v>
      </c>
      <c r="J1837" s="8">
        <f t="shared" si="82"/>
        <v>131.586499715</v>
      </c>
      <c r="K1837" s="7">
        <f t="shared" si="81"/>
        <v>-8.1943425450861085E-3</v>
      </c>
      <c r="N1837" s="11"/>
      <c r="O1837" s="11"/>
    </row>
    <row r="1838" spans="1:15" x14ac:dyDescent="0.2">
      <c r="A1838" s="6">
        <v>43210</v>
      </c>
      <c r="B1838" s="5">
        <v>139.16000399999999</v>
      </c>
      <c r="C1838" s="5">
        <v>139.240005</v>
      </c>
      <c r="D1838" s="5">
        <v>137.19000199999999</v>
      </c>
      <c r="E1838" s="5">
        <v>137.63999899999999</v>
      </c>
      <c r="F1838" s="5">
        <v>130.96637000000001</v>
      </c>
      <c r="G1838" s="4">
        <v>1685800</v>
      </c>
      <c r="H1838" s="8">
        <f>Table1[[#This Row],[OPEN]]*Table1[[#This Row],[VOLUME]]</f>
        <v>234595934.74319997</v>
      </c>
      <c r="I1838" s="8">
        <f t="shared" si="80"/>
        <v>138.88439944000001</v>
      </c>
      <c r="J1838" s="8">
        <f t="shared" si="82"/>
        <v>131.68769974500003</v>
      </c>
      <c r="K1838" s="7">
        <f t="shared" si="81"/>
        <v>-1.113587885428724E-2</v>
      </c>
      <c r="N1838" s="11"/>
      <c r="O1838" s="11"/>
    </row>
    <row r="1839" spans="1:15" x14ac:dyDescent="0.2">
      <c r="A1839" s="6">
        <v>43213</v>
      </c>
      <c r="B1839" s="5">
        <v>138.08000200000001</v>
      </c>
      <c r="C1839" s="5">
        <v>138.509995</v>
      </c>
      <c r="D1839" s="5">
        <v>136.83999600000001</v>
      </c>
      <c r="E1839" s="5">
        <v>137.529999</v>
      </c>
      <c r="F1839" s="5">
        <v>130.86175499999999</v>
      </c>
      <c r="G1839" s="4">
        <v>879700</v>
      </c>
      <c r="H1839" s="8">
        <f>Table1[[#This Row],[OPEN]]*Table1[[#This Row],[VOLUME]]</f>
        <v>121468977.75940001</v>
      </c>
      <c r="I1839" s="8">
        <f t="shared" si="80"/>
        <v>138.89959934000001</v>
      </c>
      <c r="J1839" s="8">
        <f t="shared" si="82"/>
        <v>131.78714974499999</v>
      </c>
      <c r="K1839" s="7">
        <f t="shared" si="81"/>
        <v>-7.9918628886344045E-4</v>
      </c>
      <c r="N1839" s="11"/>
      <c r="O1839" s="11"/>
    </row>
    <row r="1840" spans="1:15" x14ac:dyDescent="0.2">
      <c r="A1840" s="6">
        <v>43214</v>
      </c>
      <c r="B1840" s="5">
        <v>138.13999899999999</v>
      </c>
      <c r="C1840" s="5">
        <v>138.179993</v>
      </c>
      <c r="D1840" s="5">
        <v>133.929993</v>
      </c>
      <c r="E1840" s="5">
        <v>134.88999899999999</v>
      </c>
      <c r="F1840" s="5">
        <v>128.349762</v>
      </c>
      <c r="G1840" s="4">
        <v>1998100</v>
      </c>
      <c r="H1840" s="8">
        <f>Table1[[#This Row],[OPEN]]*Table1[[#This Row],[VOLUME]]</f>
        <v>276017532.00189996</v>
      </c>
      <c r="I1840" s="8">
        <f t="shared" si="80"/>
        <v>139.00019929999999</v>
      </c>
      <c r="J1840" s="8">
        <f t="shared" si="82"/>
        <v>131.88759972500003</v>
      </c>
      <c r="K1840" s="7">
        <f t="shared" si="81"/>
        <v>-1.9195811962450571E-2</v>
      </c>
      <c r="N1840" s="11"/>
      <c r="O1840" s="11"/>
    </row>
    <row r="1841" spans="1:15" x14ac:dyDescent="0.2">
      <c r="A1841" s="6">
        <v>43215</v>
      </c>
      <c r="B1841" s="5">
        <v>134.88000500000001</v>
      </c>
      <c r="C1841" s="5">
        <v>135.429993</v>
      </c>
      <c r="D1841" s="5">
        <v>133.570007</v>
      </c>
      <c r="E1841" s="5">
        <v>135.050003</v>
      </c>
      <c r="F1841" s="5">
        <v>128.50190699999999</v>
      </c>
      <c r="G1841" s="4">
        <v>1310400</v>
      </c>
      <c r="H1841" s="8">
        <f>Table1[[#This Row],[OPEN]]*Table1[[#This Row],[VOLUME]]</f>
        <v>176746758.55200002</v>
      </c>
      <c r="I1841" s="8">
        <f t="shared" si="80"/>
        <v>139.00039950000001</v>
      </c>
      <c r="J1841" s="8">
        <f t="shared" si="82"/>
        <v>131.96749973999999</v>
      </c>
      <c r="K1841" s="7">
        <f t="shared" si="81"/>
        <v>1.1861813417317624E-3</v>
      </c>
      <c r="N1841" s="11"/>
      <c r="O1841" s="11"/>
    </row>
    <row r="1842" spans="1:15" x14ac:dyDescent="0.2">
      <c r="A1842" s="6">
        <v>43216</v>
      </c>
      <c r="B1842" s="5">
        <v>136.16999799999999</v>
      </c>
      <c r="C1842" s="5">
        <v>137.71000699999999</v>
      </c>
      <c r="D1842" s="5">
        <v>135.89999399999999</v>
      </c>
      <c r="E1842" s="5">
        <v>137.240005</v>
      </c>
      <c r="F1842" s="5">
        <v>130.58578499999999</v>
      </c>
      <c r="G1842" s="4">
        <v>863500</v>
      </c>
      <c r="H1842" s="8">
        <f>Table1[[#This Row],[OPEN]]*Table1[[#This Row],[VOLUME]]</f>
        <v>117582793.27299999</v>
      </c>
      <c r="I1842" s="8">
        <f t="shared" si="80"/>
        <v>139.01939944000003</v>
      </c>
      <c r="J1842" s="8">
        <f t="shared" si="82"/>
        <v>132.05254971000002</v>
      </c>
      <c r="K1842" s="7">
        <f t="shared" si="81"/>
        <v>1.6216230665318854E-2</v>
      </c>
      <c r="N1842" s="11"/>
      <c r="O1842" s="11"/>
    </row>
    <row r="1843" spans="1:15" x14ac:dyDescent="0.2">
      <c r="A1843" s="6">
        <v>43217</v>
      </c>
      <c r="B1843" s="5">
        <v>137.94000199999999</v>
      </c>
      <c r="C1843" s="5">
        <v>138.220001</v>
      </c>
      <c r="D1843" s="5">
        <v>136.66000399999999</v>
      </c>
      <c r="E1843" s="5">
        <v>137.33999600000001</v>
      </c>
      <c r="F1843" s="5">
        <v>130.680969</v>
      </c>
      <c r="G1843" s="4">
        <v>1319100</v>
      </c>
      <c r="H1843" s="8">
        <f>Table1[[#This Row],[OPEN]]*Table1[[#This Row],[VOLUME]]</f>
        <v>181956656.63819999</v>
      </c>
      <c r="I1843" s="8">
        <f t="shared" si="80"/>
        <v>139.06419954000003</v>
      </c>
      <c r="J1843" s="8">
        <f t="shared" si="82"/>
        <v>132.14219971000003</v>
      </c>
      <c r="K1843" s="7">
        <f t="shared" si="81"/>
        <v>7.285849341087669E-4</v>
      </c>
      <c r="N1843" s="11"/>
      <c r="O1843" s="11"/>
    </row>
    <row r="1844" spans="1:15" x14ac:dyDescent="0.2">
      <c r="A1844" s="6">
        <v>43220</v>
      </c>
      <c r="B1844" s="5">
        <v>137.679993</v>
      </c>
      <c r="C1844" s="5">
        <v>138.28999300000001</v>
      </c>
      <c r="D1844" s="5">
        <v>136.449997</v>
      </c>
      <c r="E1844" s="5">
        <v>136.449997</v>
      </c>
      <c r="F1844" s="5">
        <v>129.83410599999999</v>
      </c>
      <c r="G1844" s="4">
        <v>1907400</v>
      </c>
      <c r="H1844" s="8">
        <f>Table1[[#This Row],[OPEN]]*Table1[[#This Row],[VOLUME]]</f>
        <v>262610818.64820001</v>
      </c>
      <c r="I1844" s="8">
        <f t="shared" ref="I1844:I1907" si="83">AVERAGE(B1795:B1844)</f>
        <v>139.02839938000002</v>
      </c>
      <c r="J1844" s="8">
        <f t="shared" si="82"/>
        <v>132.22759968500003</v>
      </c>
      <c r="K1844" s="7">
        <f t="shared" si="81"/>
        <v>-6.4802608556943087E-3</v>
      </c>
      <c r="N1844" s="11"/>
      <c r="O1844" s="11"/>
    </row>
    <row r="1845" spans="1:15" x14ac:dyDescent="0.2">
      <c r="A1845" s="6">
        <v>43221</v>
      </c>
      <c r="B1845" s="5">
        <v>136.240005</v>
      </c>
      <c r="C1845" s="5">
        <v>137.33000200000001</v>
      </c>
      <c r="D1845" s="5">
        <v>135.66000399999999</v>
      </c>
      <c r="E1845" s="5">
        <v>137.259995</v>
      </c>
      <c r="F1845" s="5">
        <v>130.60475199999999</v>
      </c>
      <c r="G1845" s="4">
        <v>1201200</v>
      </c>
      <c r="H1845" s="8">
        <f>Table1[[#This Row],[OPEN]]*Table1[[#This Row],[VOLUME]]</f>
        <v>163651494.00599998</v>
      </c>
      <c r="I1845" s="8">
        <f t="shared" si="83"/>
        <v>138.95359956000001</v>
      </c>
      <c r="J1845" s="8">
        <f t="shared" si="82"/>
        <v>132.30459973000004</v>
      </c>
      <c r="K1845" s="7">
        <f t="shared" si="81"/>
        <v>5.9362258542225987E-3</v>
      </c>
      <c r="N1845" s="11"/>
      <c r="O1845" s="11"/>
    </row>
    <row r="1846" spans="1:15" x14ac:dyDescent="0.2">
      <c r="A1846" s="6">
        <v>43222</v>
      </c>
      <c r="B1846" s="5">
        <v>137.229996</v>
      </c>
      <c r="C1846" s="5">
        <v>137.91000399999999</v>
      </c>
      <c r="D1846" s="5">
        <v>136.38999899999999</v>
      </c>
      <c r="E1846" s="5">
        <v>136.58999600000001</v>
      </c>
      <c r="F1846" s="5">
        <v>129.96729999999999</v>
      </c>
      <c r="G1846" s="4">
        <v>1413600</v>
      </c>
      <c r="H1846" s="8">
        <f>Table1[[#This Row],[OPEN]]*Table1[[#This Row],[VOLUME]]</f>
        <v>193988322.34560001</v>
      </c>
      <c r="I1846" s="8">
        <f t="shared" si="83"/>
        <v>138.90379946000002</v>
      </c>
      <c r="J1846" s="8">
        <f t="shared" si="82"/>
        <v>132.38394970500002</v>
      </c>
      <c r="K1846" s="7">
        <f t="shared" si="81"/>
        <v>-4.8812401603248734E-3</v>
      </c>
      <c r="N1846" s="11"/>
      <c r="O1846" s="11"/>
    </row>
    <row r="1847" spans="1:15" x14ac:dyDescent="0.2">
      <c r="A1847" s="6">
        <v>43223</v>
      </c>
      <c r="B1847" s="5">
        <v>136.009995</v>
      </c>
      <c r="C1847" s="5">
        <v>137.03999300000001</v>
      </c>
      <c r="D1847" s="5">
        <v>134.60000600000001</v>
      </c>
      <c r="E1847" s="5">
        <v>136.63000500000001</v>
      </c>
      <c r="F1847" s="5">
        <v>130.005325</v>
      </c>
      <c r="G1847" s="4">
        <v>1260800</v>
      </c>
      <c r="H1847" s="8">
        <f>Table1[[#This Row],[OPEN]]*Table1[[#This Row],[VOLUME]]</f>
        <v>171481401.69600001</v>
      </c>
      <c r="I1847" s="8">
        <f t="shared" si="83"/>
        <v>138.82059940000002</v>
      </c>
      <c r="J1847" s="8">
        <f t="shared" si="82"/>
        <v>132.45829968500001</v>
      </c>
      <c r="K1847" s="7">
        <f t="shared" si="81"/>
        <v>2.9291310616930133E-4</v>
      </c>
      <c r="N1847" s="11"/>
      <c r="O1847" s="11"/>
    </row>
    <row r="1848" spans="1:15" x14ac:dyDescent="0.2">
      <c r="A1848" s="6">
        <v>43224</v>
      </c>
      <c r="B1848" s="5">
        <v>136.070007</v>
      </c>
      <c r="C1848" s="5">
        <v>139.009995</v>
      </c>
      <c r="D1848" s="5">
        <v>136</v>
      </c>
      <c r="E1848" s="5">
        <v>138.61999499999999</v>
      </c>
      <c r="F1848" s="5">
        <v>131.89887999999999</v>
      </c>
      <c r="G1848" s="4">
        <v>970500</v>
      </c>
      <c r="H1848" s="8">
        <f>Table1[[#This Row],[OPEN]]*Table1[[#This Row],[VOLUME]]</f>
        <v>132055941.79350001</v>
      </c>
      <c r="I1848" s="8">
        <f t="shared" si="83"/>
        <v>138.74439944000002</v>
      </c>
      <c r="J1848" s="8">
        <f t="shared" si="82"/>
        <v>132.52874970500002</v>
      </c>
      <c r="K1848" s="7">
        <f t="shared" si="81"/>
        <v>1.4564809537992662E-2</v>
      </c>
      <c r="N1848" s="11"/>
      <c r="O1848" s="11"/>
    </row>
    <row r="1849" spans="1:15" x14ac:dyDescent="0.2">
      <c r="A1849" s="6">
        <v>43227</v>
      </c>
      <c r="B1849" s="5">
        <v>139.25</v>
      </c>
      <c r="C1849" s="5">
        <v>139.86999499999999</v>
      </c>
      <c r="D1849" s="5">
        <v>138.91999799999999</v>
      </c>
      <c r="E1849" s="5">
        <v>139.41000399999999</v>
      </c>
      <c r="F1849" s="5">
        <v>132.65051299999999</v>
      </c>
      <c r="G1849" s="4">
        <v>2796800</v>
      </c>
      <c r="H1849" s="8">
        <f>Table1[[#This Row],[OPEN]]*Table1[[#This Row],[VOLUME]]</f>
        <v>389454400</v>
      </c>
      <c r="I1849" s="8">
        <f t="shared" si="83"/>
        <v>138.72159946000002</v>
      </c>
      <c r="J1849" s="8">
        <f t="shared" si="82"/>
        <v>132.61209969499998</v>
      </c>
      <c r="K1849" s="7">
        <f t="shared" si="81"/>
        <v>5.6990984597857786E-3</v>
      </c>
      <c r="N1849" s="11"/>
      <c r="O1849" s="11"/>
    </row>
    <row r="1850" spans="1:15" x14ac:dyDescent="0.2">
      <c r="A1850" s="6">
        <v>43228</v>
      </c>
      <c r="B1850" s="5">
        <v>139.11999499999999</v>
      </c>
      <c r="C1850" s="5">
        <v>139.64999399999999</v>
      </c>
      <c r="D1850" s="5">
        <v>138.58999600000001</v>
      </c>
      <c r="E1850" s="5">
        <v>139.39999399999999</v>
      </c>
      <c r="F1850" s="5">
        <v>132.64103700000001</v>
      </c>
      <c r="G1850" s="4">
        <v>1578300</v>
      </c>
      <c r="H1850" s="8">
        <f>Table1[[#This Row],[OPEN]]*Table1[[#This Row],[VOLUME]]</f>
        <v>219573088.10849997</v>
      </c>
      <c r="I1850" s="8">
        <f t="shared" si="83"/>
        <v>138.65519932000004</v>
      </c>
      <c r="J1850" s="8">
        <f t="shared" si="82"/>
        <v>132.69724969000001</v>
      </c>
      <c r="K1850" s="7">
        <f t="shared" si="81"/>
        <v>-7.1802594597158986E-5</v>
      </c>
      <c r="N1850" s="11"/>
      <c r="O1850" s="11"/>
    </row>
    <row r="1851" spans="1:15" x14ac:dyDescent="0.2">
      <c r="A1851" s="6">
        <v>43229</v>
      </c>
      <c r="B1851" s="5">
        <v>139.61999499999999</v>
      </c>
      <c r="C1851" s="5">
        <v>140.83999600000001</v>
      </c>
      <c r="D1851" s="5">
        <v>139.35000600000001</v>
      </c>
      <c r="E1851" s="5">
        <v>140.71000699999999</v>
      </c>
      <c r="F1851" s="5">
        <v>133.88751199999999</v>
      </c>
      <c r="G1851" s="4">
        <v>761100</v>
      </c>
      <c r="H1851" s="8">
        <f>Table1[[#This Row],[OPEN]]*Table1[[#This Row],[VOLUME]]</f>
        <v>106264778.19449998</v>
      </c>
      <c r="I1851" s="8">
        <f t="shared" si="83"/>
        <v>138.57979924000003</v>
      </c>
      <c r="J1851" s="8">
        <f t="shared" si="82"/>
        <v>132.78319966500001</v>
      </c>
      <c r="K1851" s="7">
        <f t="shared" si="81"/>
        <v>9.3975111648856302E-3</v>
      </c>
      <c r="N1851" s="11"/>
      <c r="O1851" s="11"/>
    </row>
    <row r="1852" spans="1:15" x14ac:dyDescent="0.2">
      <c r="A1852" s="6">
        <v>43230</v>
      </c>
      <c r="B1852" s="5">
        <v>140.990005</v>
      </c>
      <c r="C1852" s="5">
        <v>142.199997</v>
      </c>
      <c r="D1852" s="5">
        <v>140.979996</v>
      </c>
      <c r="E1852" s="5">
        <v>141.970001</v>
      </c>
      <c r="F1852" s="5">
        <v>135.086456</v>
      </c>
      <c r="G1852" s="4">
        <v>1162400</v>
      </c>
      <c r="H1852" s="8">
        <f>Table1[[#This Row],[OPEN]]*Table1[[#This Row],[VOLUME]]</f>
        <v>163886781.81200001</v>
      </c>
      <c r="I1852" s="8">
        <f t="shared" si="83"/>
        <v>138.55659946000003</v>
      </c>
      <c r="J1852" s="8">
        <f t="shared" si="82"/>
        <v>132.873699695</v>
      </c>
      <c r="K1852" s="7">
        <f t="shared" si="81"/>
        <v>8.9545443630032473E-3</v>
      </c>
      <c r="N1852" s="11"/>
      <c r="O1852" s="11"/>
    </row>
    <row r="1853" spans="1:15" x14ac:dyDescent="0.2">
      <c r="A1853" s="6">
        <v>43231</v>
      </c>
      <c r="B1853" s="5">
        <v>142.029999</v>
      </c>
      <c r="C1853" s="5">
        <v>142.5</v>
      </c>
      <c r="D1853" s="5">
        <v>141.679993</v>
      </c>
      <c r="E1853" s="5">
        <v>142.229996</v>
      </c>
      <c r="F1853" s="5">
        <v>135.333832</v>
      </c>
      <c r="G1853" s="4">
        <v>1853300</v>
      </c>
      <c r="H1853" s="8">
        <f>Table1[[#This Row],[OPEN]]*Table1[[#This Row],[VOLUME]]</f>
        <v>263224197.14669999</v>
      </c>
      <c r="I1853" s="8">
        <f t="shared" si="83"/>
        <v>138.59079930000004</v>
      </c>
      <c r="J1853" s="8">
        <f t="shared" si="82"/>
        <v>132.96964970999997</v>
      </c>
      <c r="K1853" s="7">
        <f t="shared" si="81"/>
        <v>1.8313375936371834E-3</v>
      </c>
      <c r="N1853" s="11"/>
      <c r="O1853" s="11"/>
    </row>
    <row r="1854" spans="1:15" x14ac:dyDescent="0.2">
      <c r="A1854" s="6">
        <v>43234</v>
      </c>
      <c r="B1854" s="5">
        <v>142.509995</v>
      </c>
      <c r="C1854" s="5">
        <v>143.03999300000001</v>
      </c>
      <c r="D1854" s="5">
        <v>142.020004</v>
      </c>
      <c r="E1854" s="5">
        <v>142.259995</v>
      </c>
      <c r="F1854" s="5">
        <v>135.36236600000001</v>
      </c>
      <c r="G1854" s="4">
        <v>811300</v>
      </c>
      <c r="H1854" s="8">
        <f>Table1[[#This Row],[OPEN]]*Table1[[#This Row],[VOLUME]]</f>
        <v>115618358.9435</v>
      </c>
      <c r="I1854" s="8">
        <f t="shared" si="83"/>
        <v>138.69779912000001</v>
      </c>
      <c r="J1854" s="8">
        <f t="shared" si="82"/>
        <v>133.06559968499997</v>
      </c>
      <c r="K1854" s="7">
        <f t="shared" si="81"/>
        <v>2.1091894005254019E-4</v>
      </c>
      <c r="N1854" s="11"/>
      <c r="O1854" s="11"/>
    </row>
    <row r="1855" spans="1:15" x14ac:dyDescent="0.2">
      <c r="A1855" s="6">
        <v>43235</v>
      </c>
      <c r="B1855" s="5">
        <v>141.41000399999999</v>
      </c>
      <c r="C1855" s="5">
        <v>141.41000399999999</v>
      </c>
      <c r="D1855" s="5">
        <v>140.55999800000001</v>
      </c>
      <c r="E1855" s="5">
        <v>141.05999800000001</v>
      </c>
      <c r="F1855" s="5">
        <v>134.220551</v>
      </c>
      <c r="G1855" s="4">
        <v>1174500</v>
      </c>
      <c r="H1855" s="8">
        <f>Table1[[#This Row],[OPEN]]*Table1[[#This Row],[VOLUME]]</f>
        <v>166086049.69799998</v>
      </c>
      <c r="I1855" s="8">
        <f t="shared" si="83"/>
        <v>138.75759924000005</v>
      </c>
      <c r="J1855" s="8">
        <f t="shared" si="82"/>
        <v>133.16274968999997</v>
      </c>
      <c r="K1855" s="7">
        <f t="shared" si="81"/>
        <v>-8.4352385925501316E-3</v>
      </c>
      <c r="N1855" s="11"/>
      <c r="O1855" s="11"/>
    </row>
    <row r="1856" spans="1:15" x14ac:dyDescent="0.2">
      <c r="A1856" s="6">
        <v>43236</v>
      </c>
      <c r="B1856" s="5">
        <v>141.21000699999999</v>
      </c>
      <c r="C1856" s="5">
        <v>142.08000200000001</v>
      </c>
      <c r="D1856" s="5">
        <v>141.21000699999999</v>
      </c>
      <c r="E1856" s="5">
        <v>141.779999</v>
      </c>
      <c r="F1856" s="5">
        <v>134.90564000000001</v>
      </c>
      <c r="G1856" s="4">
        <v>817200</v>
      </c>
      <c r="H1856" s="8">
        <f>Table1[[#This Row],[OPEN]]*Table1[[#This Row],[VOLUME]]</f>
        <v>115396817.72039999</v>
      </c>
      <c r="I1856" s="8">
        <f t="shared" si="83"/>
        <v>138.75359930000002</v>
      </c>
      <c r="J1856" s="8">
        <f t="shared" si="82"/>
        <v>133.25674970499998</v>
      </c>
      <c r="K1856" s="7">
        <f t="shared" si="81"/>
        <v>5.1042181356049099E-3</v>
      </c>
      <c r="N1856" s="11"/>
      <c r="O1856" s="11"/>
    </row>
    <row r="1857" spans="1:15" x14ac:dyDescent="0.2">
      <c r="A1857" s="6">
        <v>43237</v>
      </c>
      <c r="B1857" s="5">
        <v>141.61000100000001</v>
      </c>
      <c r="C1857" s="5">
        <v>142.320007</v>
      </c>
      <c r="D1857" s="5">
        <v>141.05999800000001</v>
      </c>
      <c r="E1857" s="5">
        <v>141.60000600000001</v>
      </c>
      <c r="F1857" s="5">
        <v>134.734375</v>
      </c>
      <c r="G1857" s="4">
        <v>700200</v>
      </c>
      <c r="H1857" s="8">
        <f>Table1[[#This Row],[OPEN]]*Table1[[#This Row],[VOLUME]]</f>
        <v>99155322.700200006</v>
      </c>
      <c r="I1857" s="8">
        <f t="shared" si="83"/>
        <v>138.78519934000002</v>
      </c>
      <c r="J1857" s="8">
        <f t="shared" si="82"/>
        <v>133.35429972</v>
      </c>
      <c r="K1857" s="7">
        <f t="shared" si="81"/>
        <v>-1.2695232139195989E-3</v>
      </c>
      <c r="N1857" s="11"/>
      <c r="O1857" s="11"/>
    </row>
    <row r="1858" spans="1:15" x14ac:dyDescent="0.2">
      <c r="A1858" s="6">
        <v>43238</v>
      </c>
      <c r="B1858" s="5">
        <v>141.41999799999999</v>
      </c>
      <c r="C1858" s="5">
        <v>141.91999799999999</v>
      </c>
      <c r="D1858" s="5">
        <v>141.28999300000001</v>
      </c>
      <c r="E1858" s="5">
        <v>141.58000200000001</v>
      </c>
      <c r="F1858" s="5">
        <v>134.71539300000001</v>
      </c>
      <c r="G1858" s="4">
        <v>873500</v>
      </c>
      <c r="H1858" s="8">
        <f>Table1[[#This Row],[OPEN]]*Table1[[#This Row],[VOLUME]]</f>
        <v>123530368.25299999</v>
      </c>
      <c r="I1858" s="8">
        <f t="shared" si="83"/>
        <v>138.77499944000002</v>
      </c>
      <c r="J1858" s="8">
        <f t="shared" si="82"/>
        <v>133.44929972</v>
      </c>
      <c r="K1858" s="7">
        <f t="shared" si="81"/>
        <v>-1.4127118045459408E-4</v>
      </c>
      <c r="N1858" s="11"/>
      <c r="O1858" s="11"/>
    </row>
    <row r="1859" spans="1:15" x14ac:dyDescent="0.2">
      <c r="A1859" s="6">
        <v>43241</v>
      </c>
      <c r="B1859" s="5">
        <v>142.36999499999999</v>
      </c>
      <c r="C1859" s="5">
        <v>143.050003</v>
      </c>
      <c r="D1859" s="5">
        <v>142.13000500000001</v>
      </c>
      <c r="E1859" s="5">
        <v>142.63999899999999</v>
      </c>
      <c r="F1859" s="5">
        <v>135.723938</v>
      </c>
      <c r="G1859" s="4">
        <v>674500</v>
      </c>
      <c r="H1859" s="8">
        <f>Table1[[#This Row],[OPEN]]*Table1[[#This Row],[VOLUME]]</f>
        <v>96028561.627499998</v>
      </c>
      <c r="I1859" s="8">
        <f t="shared" si="83"/>
        <v>138.75999944</v>
      </c>
      <c r="J1859" s="8">
        <f t="shared" si="82"/>
        <v>133.55029970499999</v>
      </c>
      <c r="K1859" s="7">
        <f t="shared" si="81"/>
        <v>7.4869118874569818E-3</v>
      </c>
      <c r="N1859" s="11"/>
      <c r="O1859" s="11"/>
    </row>
    <row r="1860" spans="1:15" x14ac:dyDescent="0.2">
      <c r="A1860" s="6">
        <v>43242</v>
      </c>
      <c r="B1860" s="5">
        <v>143</v>
      </c>
      <c r="C1860" s="5">
        <v>143.14999399999999</v>
      </c>
      <c r="D1860" s="5">
        <v>141.770004</v>
      </c>
      <c r="E1860" s="5">
        <v>141.929993</v>
      </c>
      <c r="F1860" s="5">
        <v>135.04838599999999</v>
      </c>
      <c r="G1860" s="4">
        <v>647900</v>
      </c>
      <c r="H1860" s="8">
        <f>Table1[[#This Row],[OPEN]]*Table1[[#This Row],[VOLUME]]</f>
        <v>92649700</v>
      </c>
      <c r="I1860" s="8">
        <f t="shared" si="83"/>
        <v>138.72039952</v>
      </c>
      <c r="J1860" s="8">
        <f t="shared" si="82"/>
        <v>133.65399969500001</v>
      </c>
      <c r="K1860" s="7">
        <f t="shared" ref="K1860:K1923" si="84">(E1860/E1859)-1</f>
        <v>-4.9776079990017097E-3</v>
      </c>
      <c r="N1860" s="11"/>
      <c r="O1860" s="11"/>
    </row>
    <row r="1861" spans="1:15" x14ac:dyDescent="0.2">
      <c r="A1861" s="6">
        <v>43243</v>
      </c>
      <c r="B1861" s="5">
        <v>141.16000399999999</v>
      </c>
      <c r="C1861" s="5">
        <v>142.75</v>
      </c>
      <c r="D1861" s="5">
        <v>141.16000399999999</v>
      </c>
      <c r="E1861" s="5">
        <v>142.75</v>
      </c>
      <c r="F1861" s="5">
        <v>135.82861299999999</v>
      </c>
      <c r="G1861" s="4">
        <v>2963800</v>
      </c>
      <c r="H1861" s="8">
        <f>Table1[[#This Row],[OPEN]]*Table1[[#This Row],[VOLUME]]</f>
        <v>418370019.85519993</v>
      </c>
      <c r="I1861" s="8">
        <f t="shared" si="83"/>
        <v>138.63599950000003</v>
      </c>
      <c r="J1861" s="8">
        <f t="shared" si="82"/>
        <v>133.748499705</v>
      </c>
      <c r="K1861" s="7">
        <f t="shared" si="84"/>
        <v>5.7775455537436571E-3</v>
      </c>
      <c r="N1861" s="11"/>
      <c r="O1861" s="11"/>
    </row>
    <row r="1862" spans="1:15" x14ac:dyDescent="0.2">
      <c r="A1862" s="6">
        <v>43244</v>
      </c>
      <c r="B1862" s="5">
        <v>142.66999799999999</v>
      </c>
      <c r="C1862" s="5">
        <v>142.990005</v>
      </c>
      <c r="D1862" s="5">
        <v>141.63999899999999</v>
      </c>
      <c r="E1862" s="5">
        <v>142.800003</v>
      </c>
      <c r="F1862" s="5">
        <v>135.87622099999999</v>
      </c>
      <c r="G1862" s="4">
        <v>878600</v>
      </c>
      <c r="H1862" s="8">
        <f>Table1[[#This Row],[OPEN]]*Table1[[#This Row],[VOLUME]]</f>
        <v>125349860.2428</v>
      </c>
      <c r="I1862" s="8">
        <f t="shared" si="83"/>
        <v>138.60319950000002</v>
      </c>
      <c r="J1862" s="8">
        <f t="shared" si="82"/>
        <v>133.84899969500003</v>
      </c>
      <c r="K1862" s="7">
        <f t="shared" si="84"/>
        <v>3.5028371278467141E-4</v>
      </c>
      <c r="N1862" s="11"/>
      <c r="O1862" s="11"/>
    </row>
    <row r="1863" spans="1:15" x14ac:dyDescent="0.2">
      <c r="A1863" s="6">
        <v>43245</v>
      </c>
      <c r="B1863" s="5">
        <v>142.63000500000001</v>
      </c>
      <c r="C1863" s="5">
        <v>143.199997</v>
      </c>
      <c r="D1863" s="5">
        <v>142.5</v>
      </c>
      <c r="E1863" s="5">
        <v>142.679993</v>
      </c>
      <c r="F1863" s="5">
        <v>135.762024</v>
      </c>
      <c r="G1863" s="4">
        <v>1225500</v>
      </c>
      <c r="H1863" s="8">
        <f>Table1[[#This Row],[OPEN]]*Table1[[#This Row],[VOLUME]]</f>
        <v>174793071.12750003</v>
      </c>
      <c r="I1863" s="8">
        <f t="shared" si="83"/>
        <v>138.58559970000002</v>
      </c>
      <c r="J1863" s="8">
        <f t="shared" si="82"/>
        <v>133.95334971</v>
      </c>
      <c r="K1863" s="7">
        <f t="shared" si="84"/>
        <v>-8.4040614480940246E-4</v>
      </c>
      <c r="N1863" s="11"/>
      <c r="O1863" s="11"/>
    </row>
    <row r="1864" spans="1:15" x14ac:dyDescent="0.2">
      <c r="A1864" s="6">
        <v>43249</v>
      </c>
      <c r="B1864" s="5">
        <v>141.970001</v>
      </c>
      <c r="C1864" s="5">
        <v>142.5</v>
      </c>
      <c r="D1864" s="5">
        <v>140.96000699999999</v>
      </c>
      <c r="E1864" s="5">
        <v>141.679993</v>
      </c>
      <c r="F1864" s="5">
        <v>134.81050099999999</v>
      </c>
      <c r="G1864" s="4">
        <v>3433900</v>
      </c>
      <c r="H1864" s="8">
        <f>Table1[[#This Row],[OPEN]]*Table1[[#This Row],[VOLUME]]</f>
        <v>487510786.4339</v>
      </c>
      <c r="I1864" s="8">
        <f t="shared" si="83"/>
        <v>138.55819980000001</v>
      </c>
      <c r="J1864" s="8">
        <f t="shared" si="82"/>
        <v>134.054149725</v>
      </c>
      <c r="K1864" s="7">
        <f t="shared" si="84"/>
        <v>-7.0086911204151336E-3</v>
      </c>
      <c r="N1864" s="11"/>
      <c r="O1864" s="11"/>
    </row>
    <row r="1865" spans="1:15" x14ac:dyDescent="0.2">
      <c r="A1865" s="6">
        <v>43250</v>
      </c>
      <c r="B1865" s="5">
        <v>142.35000600000001</v>
      </c>
      <c r="C1865" s="5">
        <v>143.429993</v>
      </c>
      <c r="D1865" s="5">
        <v>142.199997</v>
      </c>
      <c r="E1865" s="5">
        <v>143.19000199999999</v>
      </c>
      <c r="F1865" s="5">
        <v>136.24726899999999</v>
      </c>
      <c r="G1865" s="4">
        <v>1992100</v>
      </c>
      <c r="H1865" s="8">
        <f>Table1[[#This Row],[OPEN]]*Table1[[#This Row],[VOLUME]]</f>
        <v>283575446.9526</v>
      </c>
      <c r="I1865" s="8">
        <f t="shared" si="83"/>
        <v>138.55679996000001</v>
      </c>
      <c r="J1865" s="8">
        <f t="shared" si="82"/>
        <v>134.16414976500002</v>
      </c>
      <c r="K1865" s="7">
        <f t="shared" si="84"/>
        <v>1.0657884490437475E-2</v>
      </c>
      <c r="N1865" s="11"/>
      <c r="O1865" s="11"/>
    </row>
    <row r="1866" spans="1:15" x14ac:dyDescent="0.2">
      <c r="A1866" s="6">
        <v>43251</v>
      </c>
      <c r="B1866" s="5">
        <v>142.88999899999999</v>
      </c>
      <c r="C1866" s="5">
        <v>143.44000199999999</v>
      </c>
      <c r="D1866" s="5">
        <v>142.25</v>
      </c>
      <c r="E1866" s="5">
        <v>142.429993</v>
      </c>
      <c r="F1866" s="5">
        <v>135.52415500000001</v>
      </c>
      <c r="G1866" s="4">
        <v>1747500</v>
      </c>
      <c r="H1866" s="8">
        <f>Table1[[#This Row],[OPEN]]*Table1[[#This Row],[VOLUME]]</f>
        <v>249700273.25249997</v>
      </c>
      <c r="I1866" s="8">
        <f t="shared" si="83"/>
        <v>138.59399996000002</v>
      </c>
      <c r="J1866" s="8">
        <f t="shared" ref="J1866:J1929" si="85">AVERAGE(B1667:B1866)</f>
        <v>134.26994974500002</v>
      </c>
      <c r="K1866" s="7">
        <f t="shared" si="84"/>
        <v>-5.3076959940261403E-3</v>
      </c>
      <c r="N1866" s="11"/>
      <c r="O1866" s="11"/>
    </row>
    <row r="1867" spans="1:15" x14ac:dyDescent="0.2">
      <c r="A1867" s="6">
        <v>43252</v>
      </c>
      <c r="B1867" s="5">
        <v>143.10000600000001</v>
      </c>
      <c r="C1867" s="5">
        <v>144.33000200000001</v>
      </c>
      <c r="D1867" s="5">
        <v>143.10000600000001</v>
      </c>
      <c r="E1867" s="5">
        <v>144.19000199999999</v>
      </c>
      <c r="F1867" s="5">
        <v>137.19880699999999</v>
      </c>
      <c r="G1867" s="4">
        <v>3712600</v>
      </c>
      <c r="H1867" s="8">
        <f>Table1[[#This Row],[OPEN]]*Table1[[#This Row],[VOLUME]]</f>
        <v>531273082.27560002</v>
      </c>
      <c r="I1867" s="8">
        <f t="shared" si="83"/>
        <v>138.63119997999999</v>
      </c>
      <c r="J1867" s="8">
        <f t="shared" si="85"/>
        <v>134.37224978</v>
      </c>
      <c r="K1867" s="7">
        <f t="shared" si="84"/>
        <v>1.2357011068588664E-2</v>
      </c>
      <c r="N1867" s="11"/>
      <c r="O1867" s="11"/>
    </row>
    <row r="1868" spans="1:15" x14ac:dyDescent="0.2">
      <c r="A1868" s="6">
        <v>43255</v>
      </c>
      <c r="B1868" s="5">
        <v>144.720001</v>
      </c>
      <c r="C1868" s="5">
        <v>145.33000200000001</v>
      </c>
      <c r="D1868" s="5">
        <v>144.529999</v>
      </c>
      <c r="E1868" s="5">
        <v>145.28999300000001</v>
      </c>
      <c r="F1868" s="5">
        <v>138.24543800000001</v>
      </c>
      <c r="G1868" s="4">
        <v>1003000</v>
      </c>
      <c r="H1868" s="8">
        <f>Table1[[#This Row],[OPEN]]*Table1[[#This Row],[VOLUME]]</f>
        <v>145154161.00299999</v>
      </c>
      <c r="I1868" s="8">
        <f t="shared" si="83"/>
        <v>138.74619997999997</v>
      </c>
      <c r="J1868" s="8">
        <f t="shared" si="85"/>
        <v>134.48269980000001</v>
      </c>
      <c r="K1868" s="7">
        <f t="shared" si="84"/>
        <v>7.6287605571987438E-3</v>
      </c>
      <c r="N1868" s="11"/>
      <c r="O1868" s="11"/>
    </row>
    <row r="1869" spans="1:15" x14ac:dyDescent="0.2">
      <c r="A1869" s="6">
        <v>43256</v>
      </c>
      <c r="B1869" s="5">
        <v>145.41999799999999</v>
      </c>
      <c r="C1869" s="5">
        <v>145.929993</v>
      </c>
      <c r="D1869" s="5">
        <v>145.179993</v>
      </c>
      <c r="E1869" s="5">
        <v>145.800003</v>
      </c>
      <c r="F1869" s="5">
        <v>138.730728</v>
      </c>
      <c r="G1869" s="4">
        <v>1937400</v>
      </c>
      <c r="H1869" s="8">
        <f>Table1[[#This Row],[OPEN]]*Table1[[#This Row],[VOLUME]]</f>
        <v>281736704.12519997</v>
      </c>
      <c r="I1869" s="8">
        <f t="shared" si="83"/>
        <v>138.91720003999998</v>
      </c>
      <c r="J1869" s="8">
        <f t="shared" si="85"/>
        <v>134.59759978000002</v>
      </c>
      <c r="K1869" s="7">
        <f t="shared" si="84"/>
        <v>3.5102899344210403E-3</v>
      </c>
      <c r="N1869" s="11"/>
      <c r="O1869" s="11"/>
    </row>
    <row r="1870" spans="1:15" x14ac:dyDescent="0.2">
      <c r="A1870" s="6">
        <v>43257</v>
      </c>
      <c r="B1870" s="5">
        <v>146.10000600000001</v>
      </c>
      <c r="C1870" s="5">
        <v>146.990005</v>
      </c>
      <c r="D1870" s="5">
        <v>145.58000200000001</v>
      </c>
      <c r="E1870" s="5">
        <v>146.990005</v>
      </c>
      <c r="F1870" s="5">
        <v>139.86305200000001</v>
      </c>
      <c r="G1870" s="4">
        <v>2807800</v>
      </c>
      <c r="H1870" s="8">
        <f>Table1[[#This Row],[OPEN]]*Table1[[#This Row],[VOLUME]]</f>
        <v>410219596.84680003</v>
      </c>
      <c r="I1870" s="8">
        <f t="shared" si="83"/>
        <v>139.11700013999999</v>
      </c>
      <c r="J1870" s="8">
        <f t="shared" si="85"/>
        <v>134.72504980500003</v>
      </c>
      <c r="K1870" s="7">
        <f t="shared" si="84"/>
        <v>8.1618791187541007E-3</v>
      </c>
      <c r="N1870" s="11"/>
      <c r="O1870" s="11"/>
    </row>
    <row r="1871" spans="1:15" x14ac:dyDescent="0.2">
      <c r="A1871" s="6">
        <v>43258</v>
      </c>
      <c r="B1871" s="5">
        <v>147.16999799999999</v>
      </c>
      <c r="C1871" s="5">
        <v>147.21000699999999</v>
      </c>
      <c r="D1871" s="5">
        <v>145.71000699999999</v>
      </c>
      <c r="E1871" s="5">
        <v>146.30999800000001</v>
      </c>
      <c r="F1871" s="5">
        <v>139.21603400000001</v>
      </c>
      <c r="G1871" s="4">
        <v>3235900</v>
      </c>
      <c r="H1871" s="8">
        <f>Table1[[#This Row],[OPEN]]*Table1[[#This Row],[VOLUME]]</f>
        <v>476227396.52819997</v>
      </c>
      <c r="I1871" s="8">
        <f t="shared" si="83"/>
        <v>139.29140015999999</v>
      </c>
      <c r="J1871" s="8">
        <f t="shared" si="85"/>
        <v>134.85829981000003</v>
      </c>
      <c r="K1871" s="7">
        <f t="shared" si="84"/>
        <v>-4.6262125101634854E-3</v>
      </c>
      <c r="N1871" s="11"/>
      <c r="O1871" s="11"/>
    </row>
    <row r="1872" spans="1:15" x14ac:dyDescent="0.2">
      <c r="A1872" s="6">
        <v>43259</v>
      </c>
      <c r="B1872" s="5">
        <v>145.949997</v>
      </c>
      <c r="C1872" s="5">
        <v>146.86999499999999</v>
      </c>
      <c r="D1872" s="5">
        <v>145.75</v>
      </c>
      <c r="E1872" s="5">
        <v>146.770004</v>
      </c>
      <c r="F1872" s="5">
        <v>139.65370200000001</v>
      </c>
      <c r="G1872" s="4">
        <v>1562900</v>
      </c>
      <c r="H1872" s="8">
        <f>Table1[[#This Row],[OPEN]]*Table1[[#This Row],[VOLUME]]</f>
        <v>228105250.31129998</v>
      </c>
      <c r="I1872" s="8">
        <f t="shared" si="83"/>
        <v>139.51899996</v>
      </c>
      <c r="J1872" s="8">
        <f t="shared" si="85"/>
        <v>134.98319978999999</v>
      </c>
      <c r="K1872" s="7">
        <f t="shared" si="84"/>
        <v>3.1440503471265036E-3</v>
      </c>
      <c r="N1872" s="11"/>
      <c r="O1872" s="11"/>
    </row>
    <row r="1873" spans="1:15" x14ac:dyDescent="0.2">
      <c r="A1873" s="6">
        <v>43262</v>
      </c>
      <c r="B1873" s="5">
        <v>146.96000699999999</v>
      </c>
      <c r="C1873" s="5">
        <v>147.41999799999999</v>
      </c>
      <c r="D1873" s="5">
        <v>146.820007</v>
      </c>
      <c r="E1873" s="5">
        <v>147.05999800000001</v>
      </c>
      <c r="F1873" s="5">
        <v>139.92962600000001</v>
      </c>
      <c r="G1873" s="4">
        <v>1153500</v>
      </c>
      <c r="H1873" s="8">
        <f>Table1[[#This Row],[OPEN]]*Table1[[#This Row],[VOLUME]]</f>
        <v>169518368.07449999</v>
      </c>
      <c r="I1873" s="8">
        <f t="shared" si="83"/>
        <v>139.76360018</v>
      </c>
      <c r="J1873" s="8">
        <f t="shared" si="85"/>
        <v>135.10939982000002</v>
      </c>
      <c r="K1873" s="7">
        <f t="shared" si="84"/>
        <v>1.9758396954190349E-3</v>
      </c>
      <c r="N1873" s="11"/>
      <c r="O1873" s="11"/>
    </row>
    <row r="1874" spans="1:15" x14ac:dyDescent="0.2">
      <c r="A1874" s="6">
        <v>43263</v>
      </c>
      <c r="B1874" s="5">
        <v>147.28999300000001</v>
      </c>
      <c r="C1874" s="5">
        <v>147.78999300000001</v>
      </c>
      <c r="D1874" s="5">
        <v>147.11999499999999</v>
      </c>
      <c r="E1874" s="5">
        <v>147.66000399999999</v>
      </c>
      <c r="F1874" s="5">
        <v>140.50056499999999</v>
      </c>
      <c r="G1874" s="4">
        <v>953700</v>
      </c>
      <c r="H1874" s="8">
        <f>Table1[[#This Row],[OPEN]]*Table1[[#This Row],[VOLUME]]</f>
        <v>140470466.32410002</v>
      </c>
      <c r="I1874" s="8">
        <f t="shared" si="83"/>
        <v>140.00320008</v>
      </c>
      <c r="J1874" s="8">
        <f t="shared" si="85"/>
        <v>135.23649977000002</v>
      </c>
      <c r="K1874" s="7">
        <f t="shared" si="84"/>
        <v>4.0800082154222039E-3</v>
      </c>
      <c r="N1874" s="11"/>
      <c r="O1874" s="11"/>
    </row>
    <row r="1875" spans="1:15" x14ac:dyDescent="0.2">
      <c r="A1875" s="6">
        <v>43264</v>
      </c>
      <c r="B1875" s="5">
        <v>147.779999</v>
      </c>
      <c r="C1875" s="5">
        <v>148.179993</v>
      </c>
      <c r="D1875" s="5">
        <v>147.029999</v>
      </c>
      <c r="E1875" s="5">
        <v>147.11000100000001</v>
      </c>
      <c r="F1875" s="5">
        <v>139.97723400000001</v>
      </c>
      <c r="G1875" s="4">
        <v>971600</v>
      </c>
      <c r="H1875" s="8">
        <f>Table1[[#This Row],[OPEN]]*Table1[[#This Row],[VOLUME]]</f>
        <v>143583047.0284</v>
      </c>
      <c r="I1875" s="8">
        <f t="shared" si="83"/>
        <v>140.28320008</v>
      </c>
      <c r="J1875" s="8">
        <f t="shared" si="85"/>
        <v>135.36614977500003</v>
      </c>
      <c r="K1875" s="7">
        <f t="shared" si="84"/>
        <v>-3.7247933434972902E-3</v>
      </c>
      <c r="N1875" s="11"/>
      <c r="O1875" s="11"/>
    </row>
    <row r="1876" spans="1:15" x14ac:dyDescent="0.2">
      <c r="A1876" s="6">
        <v>43265</v>
      </c>
      <c r="B1876" s="5">
        <v>147.729996</v>
      </c>
      <c r="C1876" s="5">
        <v>148.179993</v>
      </c>
      <c r="D1876" s="5">
        <v>147.490005</v>
      </c>
      <c r="E1876" s="5">
        <v>148</v>
      </c>
      <c r="F1876" s="5">
        <v>140.824051</v>
      </c>
      <c r="G1876" s="4">
        <v>787400</v>
      </c>
      <c r="H1876" s="8">
        <f>Table1[[#This Row],[OPEN]]*Table1[[#This Row],[VOLUME]]</f>
        <v>116322598.8504</v>
      </c>
      <c r="I1876" s="8">
        <f t="shared" si="83"/>
        <v>140.59600007999998</v>
      </c>
      <c r="J1876" s="8">
        <f t="shared" si="85"/>
        <v>135.49609976500003</v>
      </c>
      <c r="K1876" s="7">
        <f t="shared" si="84"/>
        <v>6.0498877979069388E-3</v>
      </c>
      <c r="N1876" s="11"/>
      <c r="O1876" s="11"/>
    </row>
    <row r="1877" spans="1:15" x14ac:dyDescent="0.2">
      <c r="A1877" s="6">
        <v>43266</v>
      </c>
      <c r="B1877" s="5">
        <v>147.570007</v>
      </c>
      <c r="C1877" s="5">
        <v>148.009995</v>
      </c>
      <c r="D1877" s="5">
        <v>147.179993</v>
      </c>
      <c r="E1877" s="5">
        <v>147.89999399999999</v>
      </c>
      <c r="F1877" s="5">
        <v>140.728928</v>
      </c>
      <c r="G1877" s="4">
        <v>9426800</v>
      </c>
      <c r="H1877" s="8">
        <f>Table1[[#This Row],[OPEN]]*Table1[[#This Row],[VOLUME]]</f>
        <v>1391112941.9876001</v>
      </c>
      <c r="I1877" s="8">
        <f t="shared" si="83"/>
        <v>140.80540009999999</v>
      </c>
      <c r="J1877" s="8">
        <f t="shared" si="85"/>
        <v>135.62899981000001</v>
      </c>
      <c r="K1877" s="7">
        <f t="shared" si="84"/>
        <v>-6.757162162163155E-4</v>
      </c>
      <c r="N1877" s="11"/>
      <c r="O1877" s="11"/>
    </row>
    <row r="1878" spans="1:15" x14ac:dyDescent="0.2">
      <c r="A1878" s="6">
        <v>43269</v>
      </c>
      <c r="B1878" s="5">
        <v>146.91000399999999</v>
      </c>
      <c r="C1878" s="5">
        <v>147.88000500000001</v>
      </c>
      <c r="D1878" s="5">
        <v>146.63999899999999</v>
      </c>
      <c r="E1878" s="5">
        <v>147.800003</v>
      </c>
      <c r="F1878" s="5">
        <v>140.63374300000001</v>
      </c>
      <c r="G1878" s="4">
        <v>2146200</v>
      </c>
      <c r="H1878" s="8">
        <f>Table1[[#This Row],[OPEN]]*Table1[[#This Row],[VOLUME]]</f>
        <v>315298250.58479995</v>
      </c>
      <c r="I1878" s="8">
        <f t="shared" si="83"/>
        <v>141.02560030000001</v>
      </c>
      <c r="J1878" s="8">
        <f t="shared" si="85"/>
        <v>135.75304984000002</v>
      </c>
      <c r="K1878" s="7">
        <f t="shared" si="84"/>
        <v>-6.760716974740788E-4</v>
      </c>
      <c r="N1878" s="11"/>
      <c r="O1878" s="11"/>
    </row>
    <row r="1879" spans="1:15" x14ac:dyDescent="0.2">
      <c r="A1879" s="6">
        <v>43270</v>
      </c>
      <c r="B1879" s="5">
        <v>146.33999600000001</v>
      </c>
      <c r="C1879" s="5">
        <v>147.050003</v>
      </c>
      <c r="D1879" s="5">
        <v>145.66000399999999</v>
      </c>
      <c r="E1879" s="5">
        <v>146.970001</v>
      </c>
      <c r="F1879" s="5">
        <v>139.84402499999999</v>
      </c>
      <c r="G1879" s="4">
        <v>1177800</v>
      </c>
      <c r="H1879" s="8">
        <f>Table1[[#This Row],[OPEN]]*Table1[[#This Row],[VOLUME]]</f>
        <v>172359247.2888</v>
      </c>
      <c r="I1879" s="8">
        <f t="shared" si="83"/>
        <v>141.25520019999999</v>
      </c>
      <c r="J1879" s="8">
        <f t="shared" si="85"/>
        <v>135.868649815</v>
      </c>
      <c r="K1879" s="7">
        <f t="shared" si="84"/>
        <v>-5.6157103054997881E-3</v>
      </c>
      <c r="N1879" s="11"/>
      <c r="O1879" s="11"/>
    </row>
    <row r="1880" spans="1:15" x14ac:dyDescent="0.2">
      <c r="A1880" s="6">
        <v>43271</v>
      </c>
      <c r="B1880" s="5">
        <v>147.470001</v>
      </c>
      <c r="C1880" s="5">
        <v>147.979996</v>
      </c>
      <c r="D1880" s="5">
        <v>147.279999</v>
      </c>
      <c r="E1880" s="5">
        <v>147.490005</v>
      </c>
      <c r="F1880" s="5">
        <v>140.33880600000001</v>
      </c>
      <c r="G1880" s="4">
        <v>2922600</v>
      </c>
      <c r="H1880" s="8">
        <f>Table1[[#This Row],[OPEN]]*Table1[[#This Row],[VOLUME]]</f>
        <v>430995824.92259997</v>
      </c>
      <c r="I1880" s="8">
        <f t="shared" si="83"/>
        <v>141.48440031999996</v>
      </c>
      <c r="J1880" s="8">
        <f t="shared" si="85"/>
        <v>135.98474981999999</v>
      </c>
      <c r="K1880" s="7">
        <f t="shared" si="84"/>
        <v>3.538164227133711E-3</v>
      </c>
      <c r="N1880" s="11"/>
      <c r="O1880" s="11"/>
    </row>
    <row r="1881" spans="1:15" x14ac:dyDescent="0.2">
      <c r="A1881" s="6">
        <v>43272</v>
      </c>
      <c r="B1881" s="5">
        <v>147.63999899999999</v>
      </c>
      <c r="C1881" s="5">
        <v>147.75</v>
      </c>
      <c r="D1881" s="5">
        <v>146.16999799999999</v>
      </c>
      <c r="E1881" s="5">
        <v>146.44000199999999</v>
      </c>
      <c r="F1881" s="5">
        <v>139.33973700000001</v>
      </c>
      <c r="G1881" s="4">
        <v>1328900</v>
      </c>
      <c r="H1881" s="8">
        <f>Table1[[#This Row],[OPEN]]*Table1[[#This Row],[VOLUME]]</f>
        <v>196198794.67109999</v>
      </c>
      <c r="I1881" s="8">
        <f t="shared" si="83"/>
        <v>141.71960019999997</v>
      </c>
      <c r="J1881" s="8">
        <f t="shared" si="85"/>
        <v>136.10399981</v>
      </c>
      <c r="K1881" s="7">
        <f t="shared" si="84"/>
        <v>-7.1191468194743424E-3</v>
      </c>
      <c r="N1881" s="11"/>
      <c r="O1881" s="11"/>
    </row>
    <row r="1882" spans="1:15" x14ac:dyDescent="0.2">
      <c r="A1882" s="6">
        <v>43273</v>
      </c>
      <c r="B1882" s="5">
        <v>146.929993</v>
      </c>
      <c r="C1882" s="5">
        <v>147.14999399999999</v>
      </c>
      <c r="D1882" s="5">
        <v>146.10000600000001</v>
      </c>
      <c r="E1882" s="5">
        <v>146.240005</v>
      </c>
      <c r="F1882" s="5">
        <v>139.14941400000001</v>
      </c>
      <c r="G1882" s="4">
        <v>1409200</v>
      </c>
      <c r="H1882" s="8">
        <f>Table1[[#This Row],[OPEN]]*Table1[[#This Row],[VOLUME]]</f>
        <v>207053746.1356</v>
      </c>
      <c r="I1882" s="8">
        <f t="shared" si="83"/>
        <v>141.92040007999995</v>
      </c>
      <c r="J1882" s="8">
        <f t="shared" si="85"/>
        <v>136.22029978500001</v>
      </c>
      <c r="K1882" s="7">
        <f t="shared" si="84"/>
        <v>-1.3657265587854184E-3</v>
      </c>
      <c r="N1882" s="11"/>
      <c r="O1882" s="11"/>
    </row>
    <row r="1883" spans="1:15" x14ac:dyDescent="0.2">
      <c r="A1883" s="6">
        <v>43276</v>
      </c>
      <c r="B1883" s="5">
        <v>145.41999799999999</v>
      </c>
      <c r="C1883" s="5">
        <v>145.61999499999999</v>
      </c>
      <c r="D1883" s="5">
        <v>142.61000100000001</v>
      </c>
      <c r="E1883" s="5">
        <v>143.61999499999999</v>
      </c>
      <c r="F1883" s="5">
        <v>136.65643299999999</v>
      </c>
      <c r="G1883" s="4">
        <v>6181800</v>
      </c>
      <c r="H1883" s="8">
        <f>Table1[[#This Row],[OPEN]]*Table1[[#This Row],[VOLUME]]</f>
        <v>898957343.63639998</v>
      </c>
      <c r="I1883" s="8">
        <f t="shared" si="83"/>
        <v>142.06940001999999</v>
      </c>
      <c r="J1883" s="8">
        <f t="shared" si="85"/>
        <v>136.32889979000001</v>
      </c>
      <c r="K1883" s="7">
        <f t="shared" si="84"/>
        <v>-1.7915822691608962E-2</v>
      </c>
      <c r="N1883" s="11"/>
      <c r="O1883" s="11"/>
    </row>
    <row r="1884" spans="1:15" x14ac:dyDescent="0.2">
      <c r="A1884" s="6">
        <v>43277</v>
      </c>
      <c r="B1884" s="5">
        <v>144.03999300000001</v>
      </c>
      <c r="C1884" s="5">
        <v>144.86000100000001</v>
      </c>
      <c r="D1884" s="5">
        <v>143.720001</v>
      </c>
      <c r="E1884" s="5">
        <v>144.13999899999999</v>
      </c>
      <c r="F1884" s="5">
        <v>137.151276</v>
      </c>
      <c r="G1884" s="4">
        <v>1092500</v>
      </c>
      <c r="H1884" s="8">
        <f>Table1[[#This Row],[OPEN]]*Table1[[#This Row],[VOLUME]]</f>
        <v>157363692.35250002</v>
      </c>
      <c r="I1884" s="8">
        <f t="shared" si="83"/>
        <v>142.19440001999999</v>
      </c>
      <c r="J1884" s="8">
        <f t="shared" si="85"/>
        <v>136.43059976999999</v>
      </c>
      <c r="K1884" s="7">
        <f t="shared" si="84"/>
        <v>3.6206936227787256E-3</v>
      </c>
      <c r="N1884" s="11"/>
      <c r="O1884" s="11"/>
    </row>
    <row r="1885" spans="1:15" x14ac:dyDescent="0.2">
      <c r="A1885" s="6">
        <v>43278</v>
      </c>
      <c r="B1885" s="5">
        <v>144.729996</v>
      </c>
      <c r="C1885" s="5">
        <v>145.36999499999999</v>
      </c>
      <c r="D1885" s="5">
        <v>142.35000600000001</v>
      </c>
      <c r="E1885" s="5">
        <v>142.36000100000001</v>
      </c>
      <c r="F1885" s="5">
        <v>135.45755</v>
      </c>
      <c r="G1885" s="4">
        <v>1663200</v>
      </c>
      <c r="H1885" s="8">
        <f>Table1[[#This Row],[OPEN]]*Table1[[#This Row],[VOLUME]]</f>
        <v>240714929.34720001</v>
      </c>
      <c r="I1885" s="8">
        <f t="shared" si="83"/>
        <v>142.30579985999998</v>
      </c>
      <c r="J1885" s="8">
        <f t="shared" si="85"/>
        <v>136.532299755</v>
      </c>
      <c r="K1885" s="7">
        <f t="shared" si="84"/>
        <v>-1.2349091247044974E-2</v>
      </c>
      <c r="N1885" s="11"/>
      <c r="O1885" s="11"/>
    </row>
    <row r="1886" spans="1:15" x14ac:dyDescent="0.2">
      <c r="A1886" s="6">
        <v>43279</v>
      </c>
      <c r="B1886" s="5">
        <v>142.33000200000001</v>
      </c>
      <c r="C1886" s="5">
        <v>144.03999300000001</v>
      </c>
      <c r="D1886" s="5">
        <v>142.029999</v>
      </c>
      <c r="E1886" s="5">
        <v>143.58000200000001</v>
      </c>
      <c r="F1886" s="5">
        <v>136.618347</v>
      </c>
      <c r="G1886" s="4">
        <v>1646600</v>
      </c>
      <c r="H1886" s="8">
        <f>Table1[[#This Row],[OPEN]]*Table1[[#This Row],[VOLUME]]</f>
        <v>234360581.29320002</v>
      </c>
      <c r="I1886" s="8">
        <f t="shared" si="83"/>
        <v>142.34380003999996</v>
      </c>
      <c r="J1886" s="8">
        <f t="shared" si="85"/>
        <v>136.61889975499997</v>
      </c>
      <c r="K1886" s="7">
        <f t="shared" si="84"/>
        <v>8.569829948231078E-3</v>
      </c>
      <c r="N1886" s="11"/>
      <c r="O1886" s="11"/>
    </row>
    <row r="1887" spans="1:15" x14ac:dyDescent="0.2">
      <c r="A1887" s="6">
        <v>43280</v>
      </c>
      <c r="B1887" s="5">
        <v>144.320007</v>
      </c>
      <c r="C1887" s="5">
        <v>145.009995</v>
      </c>
      <c r="D1887" s="5">
        <v>143.770004</v>
      </c>
      <c r="E1887" s="5">
        <v>143.800003</v>
      </c>
      <c r="F1887" s="5">
        <v>136.82771299999999</v>
      </c>
      <c r="G1887" s="4">
        <v>1551200</v>
      </c>
      <c r="H1887" s="8">
        <f>Table1[[#This Row],[OPEN]]*Table1[[#This Row],[VOLUME]]</f>
        <v>223869194.85840002</v>
      </c>
      <c r="I1887" s="8">
        <f t="shared" si="83"/>
        <v>142.43460019999998</v>
      </c>
      <c r="J1887" s="8">
        <f t="shared" si="85"/>
        <v>136.71654978499998</v>
      </c>
      <c r="K1887" s="7">
        <f t="shared" si="84"/>
        <v>1.5322537744497655E-3</v>
      </c>
      <c r="N1887" s="11"/>
      <c r="O1887" s="11"/>
    </row>
    <row r="1888" spans="1:15" x14ac:dyDescent="0.2">
      <c r="A1888" s="6">
        <v>43283</v>
      </c>
      <c r="B1888" s="5">
        <v>142.779999</v>
      </c>
      <c r="C1888" s="5">
        <v>144.63000500000001</v>
      </c>
      <c r="D1888" s="5">
        <v>142.470001</v>
      </c>
      <c r="E1888" s="5">
        <v>144.60000600000001</v>
      </c>
      <c r="F1888" s="5">
        <v>137.58897400000001</v>
      </c>
      <c r="G1888" s="4">
        <v>1656400</v>
      </c>
      <c r="H1888" s="8">
        <f>Table1[[#This Row],[OPEN]]*Table1[[#This Row],[VOLUME]]</f>
        <v>236500790.3436</v>
      </c>
      <c r="I1888" s="8">
        <f t="shared" si="83"/>
        <v>142.5070001</v>
      </c>
      <c r="J1888" s="8">
        <f t="shared" si="85"/>
        <v>136.80744978999996</v>
      </c>
      <c r="K1888" s="7">
        <f t="shared" si="84"/>
        <v>5.5633030828239338E-3</v>
      </c>
      <c r="N1888" s="11"/>
      <c r="O1888" s="11"/>
    </row>
    <row r="1889" spans="1:15" x14ac:dyDescent="0.2">
      <c r="A1889" s="6">
        <v>43284</v>
      </c>
      <c r="B1889" s="5">
        <v>144.66999799999999</v>
      </c>
      <c r="C1889" s="5">
        <v>144.78999300000001</v>
      </c>
      <c r="D1889" s="5">
        <v>142.990005</v>
      </c>
      <c r="E1889" s="5">
        <v>143.11999499999999</v>
      </c>
      <c r="F1889" s="5">
        <v>136.58496099999999</v>
      </c>
      <c r="G1889" s="4">
        <v>1261900</v>
      </c>
      <c r="H1889" s="8">
        <f>Table1[[#This Row],[OPEN]]*Table1[[#This Row],[VOLUME]]</f>
        <v>182559070.47619998</v>
      </c>
      <c r="I1889" s="8">
        <f t="shared" si="83"/>
        <v>142.63880002000002</v>
      </c>
      <c r="J1889" s="8">
        <f t="shared" si="85"/>
        <v>136.90794977999997</v>
      </c>
      <c r="K1889" s="7">
        <f t="shared" si="84"/>
        <v>-1.0235207044182459E-2</v>
      </c>
      <c r="N1889" s="11"/>
      <c r="O1889" s="11"/>
    </row>
    <row r="1890" spans="1:15" x14ac:dyDescent="0.2">
      <c r="A1890" s="6">
        <v>43286</v>
      </c>
      <c r="B1890" s="5">
        <v>143.990005</v>
      </c>
      <c r="C1890" s="5">
        <v>144.58999600000001</v>
      </c>
      <c r="D1890" s="5">
        <v>143.199997</v>
      </c>
      <c r="E1890" s="5">
        <v>144.5</v>
      </c>
      <c r="F1890" s="5">
        <v>137.90194700000001</v>
      </c>
      <c r="G1890" s="4">
        <v>1209100</v>
      </c>
      <c r="H1890" s="8">
        <f>Table1[[#This Row],[OPEN]]*Table1[[#This Row],[VOLUME]]</f>
        <v>174098315.04550001</v>
      </c>
      <c r="I1890" s="8">
        <f t="shared" si="83"/>
        <v>142.75580014000002</v>
      </c>
      <c r="J1890" s="8">
        <f t="shared" si="85"/>
        <v>137.00214979499998</v>
      </c>
      <c r="K1890" s="7">
        <f t="shared" si="84"/>
        <v>9.6422935174083069E-3</v>
      </c>
      <c r="N1890" s="11"/>
      <c r="O1890" s="11"/>
    </row>
    <row r="1891" spans="1:15" x14ac:dyDescent="0.2">
      <c r="A1891" s="6">
        <v>43287</v>
      </c>
      <c r="B1891" s="5">
        <v>144.85000600000001</v>
      </c>
      <c r="C1891" s="5">
        <v>146.30999800000001</v>
      </c>
      <c r="D1891" s="5">
        <v>144.5</v>
      </c>
      <c r="E1891" s="5">
        <v>146.08999600000001</v>
      </c>
      <c r="F1891" s="5">
        <v>139.419342</v>
      </c>
      <c r="G1891" s="4">
        <v>1290000</v>
      </c>
      <c r="H1891" s="8">
        <f>Table1[[#This Row],[OPEN]]*Table1[[#This Row],[VOLUME]]</f>
        <v>186856507.74000001</v>
      </c>
      <c r="I1891" s="8">
        <f t="shared" si="83"/>
        <v>142.95520016000003</v>
      </c>
      <c r="J1891" s="8">
        <f t="shared" si="85"/>
        <v>137.10054983499998</v>
      </c>
      <c r="K1891" s="7">
        <f t="shared" si="84"/>
        <v>1.1003432525951595E-2</v>
      </c>
      <c r="N1891" s="11"/>
      <c r="O1891" s="11"/>
    </row>
    <row r="1892" spans="1:15" x14ac:dyDescent="0.2">
      <c r="A1892" s="6">
        <v>43290</v>
      </c>
      <c r="B1892" s="5">
        <v>146.88999899999999</v>
      </c>
      <c r="C1892" s="5">
        <v>147.490005</v>
      </c>
      <c r="D1892" s="5">
        <v>146.529999</v>
      </c>
      <c r="E1892" s="5">
        <v>147.479996</v>
      </c>
      <c r="F1892" s="5">
        <v>140.74589499999999</v>
      </c>
      <c r="G1892" s="4">
        <v>1471400</v>
      </c>
      <c r="H1892" s="8">
        <f>Table1[[#This Row],[OPEN]]*Table1[[#This Row],[VOLUME]]</f>
        <v>216133944.52859998</v>
      </c>
      <c r="I1892" s="8">
        <f t="shared" si="83"/>
        <v>143.16960018</v>
      </c>
      <c r="J1892" s="8">
        <f t="shared" si="85"/>
        <v>137.209299835</v>
      </c>
      <c r="K1892" s="7">
        <f t="shared" si="84"/>
        <v>9.5146829903396402E-3</v>
      </c>
      <c r="N1892" s="11"/>
      <c r="O1892" s="11"/>
    </row>
    <row r="1893" spans="1:15" x14ac:dyDescent="0.2">
      <c r="A1893" s="6">
        <v>43291</v>
      </c>
      <c r="B1893" s="5">
        <v>147.770004</v>
      </c>
      <c r="C1893" s="5">
        <v>148.08000200000001</v>
      </c>
      <c r="D1893" s="5">
        <v>147.44000199999999</v>
      </c>
      <c r="E1893" s="5">
        <v>147.80999800000001</v>
      </c>
      <c r="F1893" s="5">
        <v>141.060822</v>
      </c>
      <c r="G1893" s="4">
        <v>1677200</v>
      </c>
      <c r="H1893" s="8">
        <f>Table1[[#This Row],[OPEN]]*Table1[[#This Row],[VOLUME]]</f>
        <v>247839850.70879999</v>
      </c>
      <c r="I1893" s="8">
        <f t="shared" si="83"/>
        <v>143.36620022</v>
      </c>
      <c r="J1893" s="8">
        <f t="shared" si="85"/>
        <v>137.32304987000001</v>
      </c>
      <c r="K1893" s="7">
        <f t="shared" si="84"/>
        <v>2.2376051596855184E-3</v>
      </c>
      <c r="N1893" s="11"/>
      <c r="O1893" s="11"/>
    </row>
    <row r="1894" spans="1:15" x14ac:dyDescent="0.2">
      <c r="A1894" s="6">
        <v>43292</v>
      </c>
      <c r="B1894" s="5">
        <v>146.990005</v>
      </c>
      <c r="C1894" s="5">
        <v>147.64999399999999</v>
      </c>
      <c r="D1894" s="5">
        <v>146.80999800000001</v>
      </c>
      <c r="E1894" s="5">
        <v>147.13000500000001</v>
      </c>
      <c r="F1894" s="5">
        <v>140.41184999999999</v>
      </c>
      <c r="G1894" s="4">
        <v>1565600</v>
      </c>
      <c r="H1894" s="8">
        <f>Table1[[#This Row],[OPEN]]*Table1[[#This Row],[VOLUME]]</f>
        <v>230127551.82800001</v>
      </c>
      <c r="I1894" s="8">
        <f t="shared" si="83"/>
        <v>143.55240046</v>
      </c>
      <c r="J1894" s="8">
        <f t="shared" si="85"/>
        <v>137.43644990500002</v>
      </c>
      <c r="K1894" s="7">
        <f t="shared" si="84"/>
        <v>-4.6004533468703146E-3</v>
      </c>
      <c r="N1894" s="11"/>
      <c r="O1894" s="11"/>
    </row>
    <row r="1895" spans="1:15" x14ac:dyDescent="0.2">
      <c r="A1895" s="6">
        <v>43293</v>
      </c>
      <c r="B1895" s="5">
        <v>147.91000399999999</v>
      </c>
      <c r="C1895" s="5">
        <v>149.05999800000001</v>
      </c>
      <c r="D1895" s="5">
        <v>147.729996</v>
      </c>
      <c r="E1895" s="5">
        <v>149</v>
      </c>
      <c r="F1895" s="5">
        <v>142.196472</v>
      </c>
      <c r="G1895" s="4">
        <v>1206400</v>
      </c>
      <c r="H1895" s="8">
        <f>Table1[[#This Row],[OPEN]]*Table1[[#This Row],[VOLUME]]</f>
        <v>178438628.8256</v>
      </c>
      <c r="I1895" s="8">
        <f t="shared" si="83"/>
        <v>143.78580044000003</v>
      </c>
      <c r="J1895" s="8">
        <f t="shared" si="85"/>
        <v>137.55399991499999</v>
      </c>
      <c r="K1895" s="7">
        <f t="shared" si="84"/>
        <v>1.2709814017881627E-2</v>
      </c>
      <c r="N1895" s="11"/>
      <c r="O1895" s="11"/>
    </row>
    <row r="1896" spans="1:15" x14ac:dyDescent="0.2">
      <c r="A1896" s="6">
        <v>43294</v>
      </c>
      <c r="B1896" s="5">
        <v>148.96000699999999</v>
      </c>
      <c r="C1896" s="5">
        <v>149.449997</v>
      </c>
      <c r="D1896" s="5">
        <v>148.740005</v>
      </c>
      <c r="E1896" s="5">
        <v>149.30999800000001</v>
      </c>
      <c r="F1896" s="5">
        <v>142.49231</v>
      </c>
      <c r="G1896" s="4">
        <v>1086100</v>
      </c>
      <c r="H1896" s="8">
        <f>Table1[[#This Row],[OPEN]]*Table1[[#This Row],[VOLUME]]</f>
        <v>161785463.6027</v>
      </c>
      <c r="I1896" s="8">
        <f t="shared" si="83"/>
        <v>144.02040066000001</v>
      </c>
      <c r="J1896" s="8">
        <f t="shared" si="85"/>
        <v>137.67994996500002</v>
      </c>
      <c r="K1896" s="7">
        <f t="shared" si="84"/>
        <v>2.0805234899330394E-3</v>
      </c>
      <c r="N1896" s="11"/>
      <c r="O1896" s="11"/>
    </row>
    <row r="1897" spans="1:15" x14ac:dyDescent="0.2">
      <c r="A1897" s="6">
        <v>43297</v>
      </c>
      <c r="B1897" s="5">
        <v>149.449997</v>
      </c>
      <c r="C1897" s="5">
        <v>149.490005</v>
      </c>
      <c r="D1897" s="5">
        <v>148.66000399999999</v>
      </c>
      <c r="E1897" s="5">
        <v>148.83999600000001</v>
      </c>
      <c r="F1897" s="5">
        <v>142.04379299999999</v>
      </c>
      <c r="G1897" s="4">
        <v>1033500</v>
      </c>
      <c r="H1897" s="8">
        <f>Table1[[#This Row],[OPEN]]*Table1[[#This Row],[VOLUME]]</f>
        <v>154456571.89949998</v>
      </c>
      <c r="I1897" s="8">
        <f t="shared" si="83"/>
        <v>144.28920070000001</v>
      </c>
      <c r="J1897" s="8">
        <f t="shared" si="85"/>
        <v>137.80744996499999</v>
      </c>
      <c r="K1897" s="7">
        <f t="shared" si="84"/>
        <v>-3.1478267115105929E-3</v>
      </c>
      <c r="N1897" s="11"/>
      <c r="O1897" s="11"/>
    </row>
    <row r="1898" spans="1:15" x14ac:dyDescent="0.2">
      <c r="A1898" s="6">
        <v>43298</v>
      </c>
      <c r="B1898" s="5">
        <v>148.16000399999999</v>
      </c>
      <c r="C1898" s="5">
        <v>150.050003</v>
      </c>
      <c r="D1898" s="5">
        <v>148.029999</v>
      </c>
      <c r="E1898" s="5">
        <v>149.83000200000001</v>
      </c>
      <c r="F1898" s="5">
        <v>142.98860199999999</v>
      </c>
      <c r="G1898" s="4">
        <v>1006400</v>
      </c>
      <c r="H1898" s="8">
        <f>Table1[[#This Row],[OPEN]]*Table1[[#This Row],[VOLUME]]</f>
        <v>149108228.02559999</v>
      </c>
      <c r="I1898" s="8">
        <f t="shared" si="83"/>
        <v>144.53100064</v>
      </c>
      <c r="J1898" s="8">
        <f t="shared" si="85"/>
        <v>137.92794999500001</v>
      </c>
      <c r="K1898" s="7">
        <f t="shared" si="84"/>
        <v>6.6514782760407343E-3</v>
      </c>
      <c r="N1898" s="11"/>
      <c r="O1898" s="11"/>
    </row>
    <row r="1899" spans="1:15" x14ac:dyDescent="0.2">
      <c r="A1899" s="6">
        <v>43299</v>
      </c>
      <c r="B1899" s="5">
        <v>149.86000100000001</v>
      </c>
      <c r="C1899" s="5">
        <v>150.13000500000001</v>
      </c>
      <c r="D1899" s="5">
        <v>149.36999499999999</v>
      </c>
      <c r="E1899" s="5">
        <v>149.979996</v>
      </c>
      <c r="F1899" s="5">
        <v>143.13171399999999</v>
      </c>
      <c r="G1899" s="4">
        <v>987400</v>
      </c>
      <c r="H1899" s="8">
        <f>Table1[[#This Row],[OPEN]]*Table1[[#This Row],[VOLUME]]</f>
        <v>147971764.98740003</v>
      </c>
      <c r="I1899" s="8">
        <f t="shared" si="83"/>
        <v>144.74320065999999</v>
      </c>
      <c r="J1899" s="8">
        <f t="shared" si="85"/>
        <v>138.05449998500001</v>
      </c>
      <c r="K1899" s="7">
        <f t="shared" si="84"/>
        <v>1.0010945604872479E-3</v>
      </c>
      <c r="N1899" s="11"/>
      <c r="O1899" s="11"/>
    </row>
    <row r="1900" spans="1:15" x14ac:dyDescent="0.2">
      <c r="A1900" s="6">
        <v>43300</v>
      </c>
      <c r="B1900" s="5">
        <v>149.53999300000001</v>
      </c>
      <c r="C1900" s="5">
        <v>149.85000600000001</v>
      </c>
      <c r="D1900" s="5">
        <v>149.16999799999999</v>
      </c>
      <c r="E1900" s="5">
        <v>149.46000699999999</v>
      </c>
      <c r="F1900" s="5">
        <v>142.635437</v>
      </c>
      <c r="G1900" s="4">
        <v>2045200</v>
      </c>
      <c r="H1900" s="8">
        <f>Table1[[#This Row],[OPEN]]*Table1[[#This Row],[VOLUME]]</f>
        <v>305839193.68360001</v>
      </c>
      <c r="I1900" s="8">
        <f t="shared" si="83"/>
        <v>144.95160061999999</v>
      </c>
      <c r="J1900" s="8">
        <f t="shared" si="85"/>
        <v>138.17599995999998</v>
      </c>
      <c r="K1900" s="7">
        <f t="shared" si="84"/>
        <v>-3.4670556998814828E-3</v>
      </c>
      <c r="N1900" s="11"/>
      <c r="O1900" s="11"/>
    </row>
    <row r="1901" spans="1:15" x14ac:dyDescent="0.2">
      <c r="A1901" s="6">
        <v>43301</v>
      </c>
      <c r="B1901" s="5">
        <v>149.64999399999999</v>
      </c>
      <c r="C1901" s="5">
        <v>150.03999300000001</v>
      </c>
      <c r="D1901" s="5">
        <v>149.30999800000001</v>
      </c>
      <c r="E1901" s="5">
        <v>149.429993</v>
      </c>
      <c r="F1901" s="5">
        <v>142.606842</v>
      </c>
      <c r="G1901" s="4">
        <v>1006400</v>
      </c>
      <c r="H1901" s="8">
        <f>Table1[[#This Row],[OPEN]]*Table1[[#This Row],[VOLUME]]</f>
        <v>150607753.96160001</v>
      </c>
      <c r="I1901" s="8">
        <f t="shared" si="83"/>
        <v>145.15220060000001</v>
      </c>
      <c r="J1901" s="8">
        <f t="shared" si="85"/>
        <v>138.29704991999998</v>
      </c>
      <c r="K1901" s="7">
        <f t="shared" si="84"/>
        <v>-2.0081626250689766E-4</v>
      </c>
      <c r="N1901" s="11"/>
      <c r="O1901" s="11"/>
    </row>
    <row r="1902" spans="1:15" x14ac:dyDescent="0.2">
      <c r="A1902" s="6">
        <v>43304</v>
      </c>
      <c r="B1902" s="5">
        <v>149.179993</v>
      </c>
      <c r="C1902" s="5">
        <v>149.550003</v>
      </c>
      <c r="D1902" s="5">
        <v>148.63000500000001</v>
      </c>
      <c r="E1902" s="5">
        <v>149.46000699999999</v>
      </c>
      <c r="F1902" s="5">
        <v>142.635437</v>
      </c>
      <c r="G1902" s="4">
        <v>965600</v>
      </c>
      <c r="H1902" s="8">
        <f>Table1[[#This Row],[OPEN]]*Table1[[#This Row],[VOLUME]]</f>
        <v>144048201.24079999</v>
      </c>
      <c r="I1902" s="8">
        <f t="shared" si="83"/>
        <v>145.31600036</v>
      </c>
      <c r="J1902" s="8">
        <f t="shared" si="85"/>
        <v>138.41434988</v>
      </c>
      <c r="K1902" s="7">
        <f t="shared" si="84"/>
        <v>2.0085659777824283E-4</v>
      </c>
      <c r="N1902" s="11"/>
      <c r="O1902" s="11"/>
    </row>
    <row r="1903" spans="1:15" x14ac:dyDescent="0.2">
      <c r="A1903" s="6">
        <v>43305</v>
      </c>
      <c r="B1903" s="5">
        <v>150.63999899999999</v>
      </c>
      <c r="C1903" s="5">
        <v>151.03999300000001</v>
      </c>
      <c r="D1903" s="5">
        <v>149.28999300000001</v>
      </c>
      <c r="E1903" s="5">
        <v>149.88000500000001</v>
      </c>
      <c r="F1903" s="5">
        <v>143.03628499999999</v>
      </c>
      <c r="G1903" s="4">
        <v>1398700</v>
      </c>
      <c r="H1903" s="8">
        <f>Table1[[#This Row],[OPEN]]*Table1[[#This Row],[VOLUME]]</f>
        <v>210700166.60129997</v>
      </c>
      <c r="I1903" s="8">
        <f t="shared" si="83"/>
        <v>145.48820036000001</v>
      </c>
      <c r="J1903" s="8">
        <f t="shared" si="85"/>
        <v>138.53704988499999</v>
      </c>
      <c r="K1903" s="7">
        <f t="shared" si="84"/>
        <v>2.8101029059901528E-3</v>
      </c>
      <c r="N1903" s="11"/>
      <c r="O1903" s="11"/>
    </row>
    <row r="1904" spans="1:15" x14ac:dyDescent="0.2">
      <c r="A1904" s="6">
        <v>43306</v>
      </c>
      <c r="B1904" s="5">
        <v>149.86000100000001</v>
      </c>
      <c r="C1904" s="5">
        <v>151.91000399999999</v>
      </c>
      <c r="D1904" s="5">
        <v>149.75</v>
      </c>
      <c r="E1904" s="5">
        <v>151.88000500000001</v>
      </c>
      <c r="F1904" s="5">
        <v>144.944962</v>
      </c>
      <c r="G1904" s="4">
        <v>3183300</v>
      </c>
      <c r="H1904" s="8">
        <f>Table1[[#This Row],[OPEN]]*Table1[[#This Row],[VOLUME]]</f>
        <v>477049341.18330002</v>
      </c>
      <c r="I1904" s="8">
        <f t="shared" si="83"/>
        <v>145.63520048000001</v>
      </c>
      <c r="J1904" s="8">
        <f t="shared" si="85"/>
        <v>138.65439989500001</v>
      </c>
      <c r="K1904" s="7">
        <f t="shared" si="84"/>
        <v>1.334400809500913E-2</v>
      </c>
      <c r="N1904" s="11"/>
      <c r="O1904" s="11"/>
    </row>
    <row r="1905" spans="1:15" x14ac:dyDescent="0.2">
      <c r="A1905" s="6">
        <v>43307</v>
      </c>
      <c r="B1905" s="5">
        <v>150.28999300000001</v>
      </c>
      <c r="C1905" s="5">
        <v>150.88999899999999</v>
      </c>
      <c r="D1905" s="5">
        <v>150.070007</v>
      </c>
      <c r="E1905" s="5">
        <v>150.33000200000001</v>
      </c>
      <c r="F1905" s="5">
        <v>143.46575899999999</v>
      </c>
      <c r="G1905" s="4">
        <v>1580300</v>
      </c>
      <c r="H1905" s="8">
        <f>Table1[[#This Row],[OPEN]]*Table1[[#This Row],[VOLUME]]</f>
        <v>237503275.93790001</v>
      </c>
      <c r="I1905" s="8">
        <f t="shared" si="83"/>
        <v>145.81280026000002</v>
      </c>
      <c r="J1905" s="8">
        <f t="shared" si="85"/>
        <v>138.77084986000003</v>
      </c>
      <c r="K1905" s="7">
        <f t="shared" si="84"/>
        <v>-1.0205444752256931E-2</v>
      </c>
      <c r="N1905" s="11"/>
      <c r="O1905" s="11"/>
    </row>
    <row r="1906" spans="1:15" x14ac:dyDescent="0.2">
      <c r="A1906" s="6">
        <v>43308</v>
      </c>
      <c r="B1906" s="5">
        <v>151.070007</v>
      </c>
      <c r="C1906" s="5">
        <v>151.14999399999999</v>
      </c>
      <c r="D1906" s="5">
        <v>147.89999399999999</v>
      </c>
      <c r="E1906" s="5">
        <v>148.63999899999999</v>
      </c>
      <c r="F1906" s="5">
        <v>141.85289</v>
      </c>
      <c r="G1906" s="4">
        <v>6664700</v>
      </c>
      <c r="H1906" s="8">
        <f>Table1[[#This Row],[OPEN]]*Table1[[#This Row],[VOLUME]]</f>
        <v>1006836275.6529</v>
      </c>
      <c r="I1906" s="8">
        <f t="shared" si="83"/>
        <v>146.01000026</v>
      </c>
      <c r="J1906" s="8">
        <f t="shared" si="85"/>
        <v>138.89044988500001</v>
      </c>
      <c r="K1906" s="7">
        <f t="shared" si="84"/>
        <v>-1.1241954217495631E-2</v>
      </c>
      <c r="N1906" s="11"/>
      <c r="O1906" s="11"/>
    </row>
    <row r="1907" spans="1:15" x14ac:dyDescent="0.2">
      <c r="A1907" s="6">
        <v>43311</v>
      </c>
      <c r="B1907" s="5">
        <v>148.679993</v>
      </c>
      <c r="C1907" s="5">
        <v>148.80999800000001</v>
      </c>
      <c r="D1907" s="5">
        <v>146.009995</v>
      </c>
      <c r="E1907" s="5">
        <v>146.509995</v>
      </c>
      <c r="F1907" s="5">
        <v>139.82020600000001</v>
      </c>
      <c r="G1907" s="4">
        <v>1949100</v>
      </c>
      <c r="H1907" s="8">
        <f>Table1[[#This Row],[OPEN]]*Table1[[#This Row],[VOLUME]]</f>
        <v>289792174.3563</v>
      </c>
      <c r="I1907" s="8">
        <f t="shared" si="83"/>
        <v>146.15140010000002</v>
      </c>
      <c r="J1907" s="8">
        <f t="shared" si="85"/>
        <v>138.99949983500002</v>
      </c>
      <c r="K1907" s="7">
        <f t="shared" si="84"/>
        <v>-1.432995165722506E-2</v>
      </c>
      <c r="N1907" s="11"/>
      <c r="O1907" s="11"/>
    </row>
    <row r="1908" spans="1:15" x14ac:dyDescent="0.2">
      <c r="A1908" s="6">
        <v>43312</v>
      </c>
      <c r="B1908" s="5">
        <v>147.19000199999999</v>
      </c>
      <c r="C1908" s="5">
        <v>148.13999899999999</v>
      </c>
      <c r="D1908" s="5">
        <v>146.570007</v>
      </c>
      <c r="E1908" s="5">
        <v>147.509995</v>
      </c>
      <c r="F1908" s="5">
        <v>140.774506</v>
      </c>
      <c r="G1908" s="4">
        <v>1905500</v>
      </c>
      <c r="H1908" s="8">
        <f>Table1[[#This Row],[OPEN]]*Table1[[#This Row],[VOLUME]]</f>
        <v>280470548.81099999</v>
      </c>
      <c r="I1908" s="8">
        <f t="shared" ref="I1908:I1971" si="86">AVERAGE(B1859:B1908)</f>
        <v>146.26680018000002</v>
      </c>
      <c r="J1908" s="8">
        <f t="shared" si="85"/>
        <v>139.09989984000003</v>
      </c>
      <c r="K1908" s="7">
        <f t="shared" si="84"/>
        <v>6.8254728969174838E-3</v>
      </c>
      <c r="N1908" s="11"/>
      <c r="O1908" s="11"/>
    </row>
    <row r="1909" spans="1:15" x14ac:dyDescent="0.2">
      <c r="A1909" s="6">
        <v>43313</v>
      </c>
      <c r="B1909" s="5">
        <v>148.05999800000001</v>
      </c>
      <c r="C1909" s="5">
        <v>148.60000600000001</v>
      </c>
      <c r="D1909" s="5">
        <v>147.41000399999999</v>
      </c>
      <c r="E1909" s="5">
        <v>148.029999</v>
      </c>
      <c r="F1909" s="5">
        <v>141.27076700000001</v>
      </c>
      <c r="G1909" s="4">
        <v>1648500</v>
      </c>
      <c r="H1909" s="8">
        <f>Table1[[#This Row],[OPEN]]*Table1[[#This Row],[VOLUME]]</f>
        <v>244076906.70300001</v>
      </c>
      <c r="I1909" s="8">
        <f t="shared" si="86"/>
        <v>146.38060024000001</v>
      </c>
      <c r="J1909" s="8">
        <f t="shared" si="85"/>
        <v>139.20124982500002</v>
      </c>
      <c r="K1909" s="7">
        <f t="shared" si="84"/>
        <v>3.5252119695345918E-3</v>
      </c>
      <c r="N1909" s="11"/>
      <c r="O1909" s="11"/>
    </row>
    <row r="1910" spans="1:15" x14ac:dyDescent="0.2">
      <c r="A1910" s="6">
        <v>43314</v>
      </c>
      <c r="B1910" s="5">
        <v>147.25</v>
      </c>
      <c r="C1910" s="5">
        <v>149.759995</v>
      </c>
      <c r="D1910" s="5">
        <v>147.16999799999999</v>
      </c>
      <c r="E1910" s="5">
        <v>149.58999600000001</v>
      </c>
      <c r="F1910" s="5">
        <v>142.759567</v>
      </c>
      <c r="G1910" s="4">
        <v>1156900</v>
      </c>
      <c r="H1910" s="8">
        <f>Table1[[#This Row],[OPEN]]*Table1[[#This Row],[VOLUME]]</f>
        <v>170353525</v>
      </c>
      <c r="I1910" s="8">
        <f t="shared" si="86"/>
        <v>146.46560023999999</v>
      </c>
      <c r="J1910" s="8">
        <f t="shared" si="85"/>
        <v>139.29844983500004</v>
      </c>
      <c r="K1910" s="7">
        <f t="shared" si="84"/>
        <v>1.0538384182519733E-2</v>
      </c>
      <c r="N1910" s="11"/>
      <c r="O1910" s="11"/>
    </row>
    <row r="1911" spans="1:15" x14ac:dyDescent="0.2">
      <c r="A1911" s="6">
        <v>43315</v>
      </c>
      <c r="B1911" s="5">
        <v>149.979996</v>
      </c>
      <c r="C1911" s="5">
        <v>149.979996</v>
      </c>
      <c r="D1911" s="5">
        <v>149.16999799999999</v>
      </c>
      <c r="E1911" s="5">
        <v>149.94000199999999</v>
      </c>
      <c r="F1911" s="5">
        <v>143.09356700000001</v>
      </c>
      <c r="G1911" s="4">
        <v>1068400</v>
      </c>
      <c r="H1911" s="8">
        <f>Table1[[#This Row],[OPEN]]*Table1[[#This Row],[VOLUME]]</f>
        <v>160238627.72639999</v>
      </c>
      <c r="I1911" s="8">
        <f t="shared" si="86"/>
        <v>146.64200007999997</v>
      </c>
      <c r="J1911" s="8">
        <f t="shared" si="85"/>
        <v>139.40934980000003</v>
      </c>
      <c r="K1911" s="7">
        <f t="shared" si="84"/>
        <v>2.3397687636810272E-3</v>
      </c>
      <c r="N1911" s="11"/>
      <c r="O1911" s="11"/>
    </row>
    <row r="1912" spans="1:15" x14ac:dyDescent="0.2">
      <c r="A1912" s="6">
        <v>43318</v>
      </c>
      <c r="B1912" s="5">
        <v>149.94000199999999</v>
      </c>
      <c r="C1912" s="5">
        <v>150.720001</v>
      </c>
      <c r="D1912" s="5">
        <v>149.729996</v>
      </c>
      <c r="E1912" s="5">
        <v>150.720001</v>
      </c>
      <c r="F1912" s="5">
        <v>143.83793600000001</v>
      </c>
      <c r="G1912" s="4">
        <v>1367900</v>
      </c>
      <c r="H1912" s="8">
        <f>Table1[[#This Row],[OPEN]]*Table1[[#This Row],[VOLUME]]</f>
        <v>205102928.7358</v>
      </c>
      <c r="I1912" s="8">
        <f t="shared" si="86"/>
        <v>146.78740016</v>
      </c>
      <c r="J1912" s="8">
        <f t="shared" si="85"/>
        <v>139.51739980000005</v>
      </c>
      <c r="K1912" s="7">
        <f t="shared" si="84"/>
        <v>5.2020740936098431E-3</v>
      </c>
      <c r="N1912" s="11"/>
      <c r="O1912" s="11"/>
    </row>
    <row r="1913" spans="1:15" x14ac:dyDescent="0.2">
      <c r="A1913" s="6">
        <v>43319</v>
      </c>
      <c r="B1913" s="5">
        <v>151.28999300000001</v>
      </c>
      <c r="C1913" s="5">
        <v>151.529999</v>
      </c>
      <c r="D1913" s="5">
        <v>150.929993</v>
      </c>
      <c r="E1913" s="5">
        <v>151.270004</v>
      </c>
      <c r="F1913" s="5">
        <v>144.362808</v>
      </c>
      <c r="G1913" s="4">
        <v>2018200</v>
      </c>
      <c r="H1913" s="8">
        <f>Table1[[#This Row],[OPEN]]*Table1[[#This Row],[VOLUME]]</f>
        <v>305333463.87260002</v>
      </c>
      <c r="I1913" s="8">
        <f t="shared" si="86"/>
        <v>146.96059992000002</v>
      </c>
      <c r="J1913" s="8">
        <f t="shared" si="85"/>
        <v>139.63574975</v>
      </c>
      <c r="K1913" s="7">
        <f t="shared" si="84"/>
        <v>3.649170623346798E-3</v>
      </c>
      <c r="N1913" s="11"/>
      <c r="O1913" s="11"/>
    </row>
    <row r="1914" spans="1:15" x14ac:dyDescent="0.2">
      <c r="A1914" s="6">
        <v>43320</v>
      </c>
      <c r="B1914" s="5">
        <v>151.179993</v>
      </c>
      <c r="C1914" s="5">
        <v>151.550003</v>
      </c>
      <c r="D1914" s="5">
        <v>150.88000500000001</v>
      </c>
      <c r="E1914" s="5">
        <v>151.270004</v>
      </c>
      <c r="F1914" s="5">
        <v>144.362808</v>
      </c>
      <c r="G1914" s="4">
        <v>1074700</v>
      </c>
      <c r="H1914" s="8">
        <f>Table1[[#This Row],[OPEN]]*Table1[[#This Row],[VOLUME]]</f>
        <v>162473138.47709998</v>
      </c>
      <c r="I1914" s="8">
        <f t="shared" si="86"/>
        <v>147.14479976000001</v>
      </c>
      <c r="J1914" s="8">
        <f t="shared" si="85"/>
        <v>139.74864968500003</v>
      </c>
      <c r="K1914" s="7">
        <f t="shared" si="84"/>
        <v>0</v>
      </c>
      <c r="N1914" s="11"/>
      <c r="O1914" s="11"/>
    </row>
    <row r="1915" spans="1:15" x14ac:dyDescent="0.2">
      <c r="A1915" s="6">
        <v>43321</v>
      </c>
      <c r="B1915" s="5">
        <v>151.33000200000001</v>
      </c>
      <c r="C1915" s="5">
        <v>151.86999499999999</v>
      </c>
      <c r="D1915" s="5">
        <v>151.240005</v>
      </c>
      <c r="E1915" s="5">
        <v>151.320007</v>
      </c>
      <c r="F1915" s="5">
        <v>144.410583</v>
      </c>
      <c r="G1915" s="4">
        <v>1103500</v>
      </c>
      <c r="H1915" s="8">
        <f>Table1[[#This Row],[OPEN]]*Table1[[#This Row],[VOLUME]]</f>
        <v>166992657.20700002</v>
      </c>
      <c r="I1915" s="8">
        <f t="shared" si="86"/>
        <v>147.32439968</v>
      </c>
      <c r="J1915" s="8">
        <f t="shared" si="85"/>
        <v>139.86049966000002</v>
      </c>
      <c r="K1915" s="7">
        <f t="shared" si="84"/>
        <v>3.3055462866249385E-4</v>
      </c>
      <c r="N1915" s="11"/>
      <c r="O1915" s="11"/>
    </row>
    <row r="1916" spans="1:15" x14ac:dyDescent="0.2">
      <c r="A1916" s="6">
        <v>43322</v>
      </c>
      <c r="B1916" s="5">
        <v>150.5</v>
      </c>
      <c r="C1916" s="5">
        <v>150.949997</v>
      </c>
      <c r="D1916" s="5">
        <v>149.949997</v>
      </c>
      <c r="E1916" s="5">
        <v>150.38999899999999</v>
      </c>
      <c r="F1916" s="5">
        <v>143.52301</v>
      </c>
      <c r="G1916" s="4">
        <v>1042300</v>
      </c>
      <c r="H1916" s="8">
        <f>Table1[[#This Row],[OPEN]]*Table1[[#This Row],[VOLUME]]</f>
        <v>156866150</v>
      </c>
      <c r="I1916" s="8">
        <f t="shared" si="86"/>
        <v>147.47659970000001</v>
      </c>
      <c r="J1916" s="8">
        <f t="shared" si="85"/>
        <v>139.97149964499999</v>
      </c>
      <c r="K1916" s="7">
        <f t="shared" si="84"/>
        <v>-6.1459685235146777E-3</v>
      </c>
      <c r="N1916" s="11"/>
      <c r="O1916" s="11"/>
    </row>
    <row r="1917" spans="1:15" x14ac:dyDescent="0.2">
      <c r="A1917" s="6">
        <v>43325</v>
      </c>
      <c r="B1917" s="5">
        <v>150.520004</v>
      </c>
      <c r="C1917" s="5">
        <v>151.30999800000001</v>
      </c>
      <c r="D1917" s="5">
        <v>149.949997</v>
      </c>
      <c r="E1917" s="5">
        <v>150.11999499999999</v>
      </c>
      <c r="F1917" s="5">
        <v>143.26532</v>
      </c>
      <c r="G1917" s="4">
        <v>1168300</v>
      </c>
      <c r="H1917" s="8">
        <f>Table1[[#This Row],[OPEN]]*Table1[[#This Row],[VOLUME]]</f>
        <v>175852520.67320001</v>
      </c>
      <c r="I1917" s="8">
        <f t="shared" si="86"/>
        <v>147.62499966000001</v>
      </c>
      <c r="J1917" s="8">
        <f t="shared" si="85"/>
        <v>140.08349969</v>
      </c>
      <c r="K1917" s="7">
        <f t="shared" si="84"/>
        <v>-1.7953587458964249E-3</v>
      </c>
      <c r="N1917" s="11"/>
      <c r="O1917" s="11"/>
    </row>
    <row r="1918" spans="1:15" x14ac:dyDescent="0.2">
      <c r="A1918" s="6">
        <v>43326</v>
      </c>
      <c r="B1918" s="5">
        <v>150.61000100000001</v>
      </c>
      <c r="C1918" s="5">
        <v>151.229996</v>
      </c>
      <c r="D1918" s="5">
        <v>150.08999600000001</v>
      </c>
      <c r="E1918" s="5">
        <v>151.10000600000001</v>
      </c>
      <c r="F1918" s="5">
        <v>144.20062300000001</v>
      </c>
      <c r="G1918" s="4">
        <v>916900</v>
      </c>
      <c r="H1918" s="8">
        <f>Table1[[#This Row],[OPEN]]*Table1[[#This Row],[VOLUME]]</f>
        <v>138094309.91690001</v>
      </c>
      <c r="I1918" s="8">
        <f t="shared" si="86"/>
        <v>147.74279966000003</v>
      </c>
      <c r="J1918" s="8">
        <f t="shared" si="85"/>
        <v>140.19674970000003</v>
      </c>
      <c r="K1918" s="7">
        <f t="shared" si="84"/>
        <v>6.5281843368034664E-3</v>
      </c>
      <c r="N1918" s="11"/>
      <c r="O1918" s="11"/>
    </row>
    <row r="1919" spans="1:15" x14ac:dyDescent="0.2">
      <c r="A1919" s="6">
        <v>43327</v>
      </c>
      <c r="B1919" s="5">
        <v>150.16000399999999</v>
      </c>
      <c r="C1919" s="5">
        <v>150.449997</v>
      </c>
      <c r="D1919" s="5">
        <v>148.779999</v>
      </c>
      <c r="E1919" s="5">
        <v>149.759995</v>
      </c>
      <c r="F1919" s="5">
        <v>142.92176799999999</v>
      </c>
      <c r="G1919" s="4">
        <v>1853300</v>
      </c>
      <c r="H1919" s="8">
        <f>Table1[[#This Row],[OPEN]]*Table1[[#This Row],[VOLUME]]</f>
        <v>278291535.41319996</v>
      </c>
      <c r="I1919" s="8">
        <f t="shared" si="86"/>
        <v>147.83759978000001</v>
      </c>
      <c r="J1919" s="8">
        <f t="shared" si="85"/>
        <v>140.30334974000004</v>
      </c>
      <c r="K1919" s="7">
        <f t="shared" si="84"/>
        <v>-8.8683715869607438E-3</v>
      </c>
      <c r="N1919" s="11"/>
      <c r="O1919" s="11"/>
    </row>
    <row r="1920" spans="1:15" x14ac:dyDescent="0.2">
      <c r="A1920" s="6">
        <v>43328</v>
      </c>
      <c r="B1920" s="5">
        <v>150.71000699999999</v>
      </c>
      <c r="C1920" s="5">
        <v>151.259995</v>
      </c>
      <c r="D1920" s="5">
        <v>150.320007</v>
      </c>
      <c r="E1920" s="5">
        <v>150.55999800000001</v>
      </c>
      <c r="F1920" s="5">
        <v>143.68521100000001</v>
      </c>
      <c r="G1920" s="4">
        <v>816600</v>
      </c>
      <c r="H1920" s="8">
        <f>Table1[[#This Row],[OPEN]]*Table1[[#This Row],[VOLUME]]</f>
        <v>123069791.71619999</v>
      </c>
      <c r="I1920" s="8">
        <f t="shared" si="86"/>
        <v>147.92979980000001</v>
      </c>
      <c r="J1920" s="8">
        <f t="shared" si="85"/>
        <v>140.41269979500004</v>
      </c>
      <c r="K1920" s="7">
        <f t="shared" si="84"/>
        <v>5.3419005522803431E-3</v>
      </c>
      <c r="N1920" s="11"/>
      <c r="O1920" s="11"/>
    </row>
    <row r="1921" spans="1:15" x14ac:dyDescent="0.2">
      <c r="A1921" s="6">
        <v>43329</v>
      </c>
      <c r="B1921" s="5">
        <v>150.240005</v>
      </c>
      <c r="C1921" s="5">
        <v>151.08000200000001</v>
      </c>
      <c r="D1921" s="5">
        <v>149.699997</v>
      </c>
      <c r="E1921" s="5">
        <v>150.779999</v>
      </c>
      <c r="F1921" s="5">
        <v>143.89520300000001</v>
      </c>
      <c r="G1921" s="4">
        <v>1364800</v>
      </c>
      <c r="H1921" s="8">
        <f>Table1[[#This Row],[OPEN]]*Table1[[#This Row],[VOLUME]]</f>
        <v>205047558.824</v>
      </c>
      <c r="I1921" s="8">
        <f t="shared" si="86"/>
        <v>147.99119994</v>
      </c>
      <c r="J1921" s="8">
        <f t="shared" si="85"/>
        <v>140.51379980000004</v>
      </c>
      <c r="K1921" s="7">
        <f t="shared" si="84"/>
        <v>1.4612181384328071E-3</v>
      </c>
      <c r="N1921" s="11"/>
      <c r="O1921" s="11"/>
    </row>
    <row r="1922" spans="1:15" x14ac:dyDescent="0.2">
      <c r="A1922" s="6">
        <v>43332</v>
      </c>
      <c r="B1922" s="5">
        <v>151.11999499999999</v>
      </c>
      <c r="C1922" s="5">
        <v>151.33999600000001</v>
      </c>
      <c r="D1922" s="5">
        <v>150.570007</v>
      </c>
      <c r="E1922" s="5">
        <v>151.11999499999999</v>
      </c>
      <c r="F1922" s="5">
        <v>144.21966599999999</v>
      </c>
      <c r="G1922" s="4">
        <v>797600</v>
      </c>
      <c r="H1922" s="8">
        <f>Table1[[#This Row],[OPEN]]*Table1[[#This Row],[VOLUME]]</f>
        <v>120533308.01199999</v>
      </c>
      <c r="I1922" s="8">
        <f t="shared" si="86"/>
        <v>148.09459989999999</v>
      </c>
      <c r="J1922" s="8">
        <f t="shared" si="85"/>
        <v>140.61669981000006</v>
      </c>
      <c r="K1922" s="7">
        <f t="shared" si="84"/>
        <v>2.2549144598413839E-3</v>
      </c>
      <c r="N1922" s="11"/>
      <c r="O1922" s="11"/>
    </row>
    <row r="1923" spans="1:15" x14ac:dyDescent="0.2">
      <c r="A1923" s="6">
        <v>43333</v>
      </c>
      <c r="B1923" s="5">
        <v>151.41000399999999</v>
      </c>
      <c r="C1923" s="5">
        <v>152.08999600000001</v>
      </c>
      <c r="D1923" s="5">
        <v>151.33000200000001</v>
      </c>
      <c r="E1923" s="5">
        <v>151.449997</v>
      </c>
      <c r="F1923" s="5">
        <v>144.53462200000001</v>
      </c>
      <c r="G1923" s="4">
        <v>817100</v>
      </c>
      <c r="H1923" s="8">
        <f>Table1[[#This Row],[OPEN]]*Table1[[#This Row],[VOLUME]]</f>
        <v>123717114.26839998</v>
      </c>
      <c r="I1923" s="8">
        <f t="shared" si="86"/>
        <v>148.18359984</v>
      </c>
      <c r="J1923" s="8">
        <f t="shared" si="85"/>
        <v>140.72429983500007</v>
      </c>
      <c r="K1923" s="7">
        <f t="shared" si="84"/>
        <v>2.1837083835267723E-3</v>
      </c>
      <c r="N1923" s="11"/>
      <c r="O1923" s="11"/>
    </row>
    <row r="1924" spans="1:15" x14ac:dyDescent="0.2">
      <c r="A1924" s="6">
        <v>43334</v>
      </c>
      <c r="B1924" s="5">
        <v>151.16000399999999</v>
      </c>
      <c r="C1924" s="5">
        <v>152.050003</v>
      </c>
      <c r="D1924" s="5">
        <v>151.14999399999999</v>
      </c>
      <c r="E1924" s="5">
        <v>151.75</v>
      </c>
      <c r="F1924" s="5">
        <v>144.820953</v>
      </c>
      <c r="G1924" s="4">
        <v>828800</v>
      </c>
      <c r="H1924" s="8">
        <f>Table1[[#This Row],[OPEN]]*Table1[[#This Row],[VOLUME]]</f>
        <v>125281411.31519999</v>
      </c>
      <c r="I1924" s="8">
        <f t="shared" si="86"/>
        <v>148.26100006000001</v>
      </c>
      <c r="J1924" s="8">
        <f t="shared" si="85"/>
        <v>140.82839987500006</v>
      </c>
      <c r="K1924" s="7">
        <f t="shared" ref="K1924:K1987" si="87">(E1924/E1923)-1</f>
        <v>1.9808716140152782E-3</v>
      </c>
      <c r="N1924" s="11"/>
      <c r="O1924" s="11"/>
    </row>
    <row r="1925" spans="1:15" x14ac:dyDescent="0.2">
      <c r="A1925" s="6">
        <v>43335</v>
      </c>
      <c r="B1925" s="5">
        <v>151.58999600000001</v>
      </c>
      <c r="C1925" s="5">
        <v>152.5</v>
      </c>
      <c r="D1925" s="5">
        <v>151.479996</v>
      </c>
      <c r="E1925" s="5">
        <v>151.729996</v>
      </c>
      <c r="F1925" s="5">
        <v>144.801804</v>
      </c>
      <c r="G1925" s="4">
        <v>643100</v>
      </c>
      <c r="H1925" s="8">
        <f>Table1[[#This Row],[OPEN]]*Table1[[#This Row],[VOLUME]]</f>
        <v>97487526.427600011</v>
      </c>
      <c r="I1925" s="8">
        <f t="shared" si="86"/>
        <v>148.33720000000002</v>
      </c>
      <c r="J1925" s="8">
        <f t="shared" si="85"/>
        <v>140.93329985000003</v>
      </c>
      <c r="K1925" s="7">
        <f t="shared" si="87"/>
        <v>-1.3182207578255056E-4</v>
      </c>
      <c r="N1925" s="11"/>
      <c r="O1925" s="11"/>
    </row>
    <row r="1926" spans="1:15" x14ac:dyDescent="0.2">
      <c r="A1926" s="6">
        <v>43336</v>
      </c>
      <c r="B1926" s="5">
        <v>152.199997</v>
      </c>
      <c r="C1926" s="5">
        <v>153.03999300000001</v>
      </c>
      <c r="D1926" s="5">
        <v>152.10000600000001</v>
      </c>
      <c r="E1926" s="5">
        <v>153</v>
      </c>
      <c r="F1926" s="5">
        <v>146.01387</v>
      </c>
      <c r="G1926" s="4">
        <v>624400</v>
      </c>
      <c r="H1926" s="8">
        <f>Table1[[#This Row],[OPEN]]*Table1[[#This Row],[VOLUME]]</f>
        <v>95033678.126800001</v>
      </c>
      <c r="I1926" s="8">
        <f t="shared" si="86"/>
        <v>148.42660002</v>
      </c>
      <c r="J1926" s="8">
        <f t="shared" si="85"/>
        <v>141.03914984000005</v>
      </c>
      <c r="K1926" s="7">
        <f t="shared" si="87"/>
        <v>8.3701577373007652E-3</v>
      </c>
      <c r="N1926" s="11"/>
      <c r="O1926" s="11"/>
    </row>
    <row r="1927" spans="1:15" x14ac:dyDescent="0.2">
      <c r="A1927" s="6">
        <v>43339</v>
      </c>
      <c r="B1927" s="5">
        <v>153.800003</v>
      </c>
      <c r="C1927" s="5">
        <v>154.36999499999999</v>
      </c>
      <c r="D1927" s="5">
        <v>153.58000200000001</v>
      </c>
      <c r="E1927" s="5">
        <v>154.259995</v>
      </c>
      <c r="F1927" s="5">
        <v>147.21629300000001</v>
      </c>
      <c r="G1927" s="4">
        <v>1046000</v>
      </c>
      <c r="H1927" s="8">
        <f>Table1[[#This Row],[OPEN]]*Table1[[#This Row],[VOLUME]]</f>
        <v>160874803.13800001</v>
      </c>
      <c r="I1927" s="8">
        <f t="shared" si="86"/>
        <v>148.55119994</v>
      </c>
      <c r="J1927" s="8">
        <f t="shared" si="85"/>
        <v>141.15329985000005</v>
      </c>
      <c r="K1927" s="7">
        <f t="shared" si="87"/>
        <v>8.2352614379084255E-3</v>
      </c>
      <c r="N1927" s="11"/>
      <c r="O1927" s="11"/>
    </row>
    <row r="1928" spans="1:15" x14ac:dyDescent="0.2">
      <c r="A1928" s="6">
        <v>43340</v>
      </c>
      <c r="B1928" s="5">
        <v>154.66999799999999</v>
      </c>
      <c r="C1928" s="5">
        <v>155.050003</v>
      </c>
      <c r="D1928" s="5">
        <v>154.08000200000001</v>
      </c>
      <c r="E1928" s="5">
        <v>154.46000699999999</v>
      </c>
      <c r="F1928" s="5">
        <v>147.40721099999999</v>
      </c>
      <c r="G1928" s="4">
        <v>1068900</v>
      </c>
      <c r="H1928" s="8">
        <f>Table1[[#This Row],[OPEN]]*Table1[[#This Row],[VOLUME]]</f>
        <v>165326760.86219999</v>
      </c>
      <c r="I1928" s="8">
        <f t="shared" si="86"/>
        <v>148.70639982</v>
      </c>
      <c r="J1928" s="8">
        <f t="shared" si="85"/>
        <v>141.27344984500004</v>
      </c>
      <c r="K1928" s="7">
        <f t="shared" si="87"/>
        <v>1.2965902144621566E-3</v>
      </c>
      <c r="N1928" s="11"/>
      <c r="O1928" s="11"/>
    </row>
    <row r="1929" spans="1:15" x14ac:dyDescent="0.2">
      <c r="A1929" s="6">
        <v>43341</v>
      </c>
      <c r="B1929" s="5">
        <v>154.69000199999999</v>
      </c>
      <c r="C1929" s="5">
        <v>155.86000100000001</v>
      </c>
      <c r="D1929" s="5">
        <v>154.60000600000001</v>
      </c>
      <c r="E1929" s="5">
        <v>155.78999300000001</v>
      </c>
      <c r="F1929" s="5">
        <v>148.676422</v>
      </c>
      <c r="G1929" s="4">
        <v>953600</v>
      </c>
      <c r="H1929" s="8">
        <f>Table1[[#This Row],[OPEN]]*Table1[[#This Row],[VOLUME]]</f>
        <v>147512385.90719998</v>
      </c>
      <c r="I1929" s="8">
        <f t="shared" si="86"/>
        <v>148.87339994000001</v>
      </c>
      <c r="J1929" s="8">
        <f t="shared" si="85"/>
        <v>141.39394987500006</v>
      </c>
      <c r="K1929" s="7">
        <f t="shared" si="87"/>
        <v>8.6105525037301067E-3</v>
      </c>
      <c r="N1929" s="11"/>
      <c r="O1929" s="11"/>
    </row>
    <row r="1930" spans="1:15" x14ac:dyDescent="0.2">
      <c r="A1930" s="6">
        <v>43342</v>
      </c>
      <c r="B1930" s="5">
        <v>155.429993</v>
      </c>
      <c r="C1930" s="5">
        <v>156.11000100000001</v>
      </c>
      <c r="D1930" s="5">
        <v>154.929993</v>
      </c>
      <c r="E1930" s="5">
        <v>155.30999800000001</v>
      </c>
      <c r="F1930" s="5">
        <v>148.21835300000001</v>
      </c>
      <c r="G1930" s="4">
        <v>949600</v>
      </c>
      <c r="H1930" s="8">
        <f>Table1[[#This Row],[OPEN]]*Table1[[#This Row],[VOLUME]]</f>
        <v>147596321.35279998</v>
      </c>
      <c r="I1930" s="8">
        <f t="shared" si="86"/>
        <v>149.03259978</v>
      </c>
      <c r="J1930" s="8">
        <f t="shared" ref="J1930:J1993" si="88">AVERAGE(B1731:B1930)</f>
        <v>141.51924986500006</v>
      </c>
      <c r="K1930" s="7">
        <f t="shared" si="87"/>
        <v>-3.081038716010509E-3</v>
      </c>
      <c r="N1930" s="11"/>
      <c r="O1930" s="11"/>
    </row>
    <row r="1931" spans="1:15" x14ac:dyDescent="0.2">
      <c r="A1931" s="6">
        <v>43343</v>
      </c>
      <c r="B1931" s="5">
        <v>155.19000199999999</v>
      </c>
      <c r="C1931" s="5">
        <v>155.88999899999999</v>
      </c>
      <c r="D1931" s="5">
        <v>155.070007</v>
      </c>
      <c r="E1931" s="5">
        <v>155.509995</v>
      </c>
      <c r="F1931" s="5">
        <v>148.40922499999999</v>
      </c>
      <c r="G1931" s="4">
        <v>820000</v>
      </c>
      <c r="H1931" s="8">
        <f>Table1[[#This Row],[OPEN]]*Table1[[#This Row],[VOLUME]]</f>
        <v>127255801.64</v>
      </c>
      <c r="I1931" s="8">
        <f t="shared" si="86"/>
        <v>149.18359984</v>
      </c>
      <c r="J1931" s="8">
        <f t="shared" si="88"/>
        <v>141.64249991000005</v>
      </c>
      <c r="K1931" s="7">
        <f t="shared" si="87"/>
        <v>1.2877277868486026E-3</v>
      </c>
      <c r="N1931" s="11"/>
      <c r="O1931" s="11"/>
    </row>
    <row r="1932" spans="1:15" x14ac:dyDescent="0.2">
      <c r="A1932" s="6">
        <v>43347</v>
      </c>
      <c r="B1932" s="5">
        <v>155.220001</v>
      </c>
      <c r="C1932" s="5">
        <v>155.55999800000001</v>
      </c>
      <c r="D1932" s="5">
        <v>154.529999</v>
      </c>
      <c r="E1932" s="5">
        <v>155.490005</v>
      </c>
      <c r="F1932" s="5">
        <v>148.39012099999999</v>
      </c>
      <c r="G1932" s="4">
        <v>1864700</v>
      </c>
      <c r="H1932" s="8">
        <f>Table1[[#This Row],[OPEN]]*Table1[[#This Row],[VOLUME]]</f>
        <v>289438735.86470002</v>
      </c>
      <c r="I1932" s="8">
        <f t="shared" si="86"/>
        <v>149.3494</v>
      </c>
      <c r="J1932" s="8">
        <f t="shared" si="88"/>
        <v>141.76709990000006</v>
      </c>
      <c r="K1932" s="7">
        <f t="shared" si="87"/>
        <v>-1.2854479224955195E-4</v>
      </c>
      <c r="N1932" s="11"/>
      <c r="O1932" s="11"/>
    </row>
    <row r="1933" spans="1:15" x14ac:dyDescent="0.2">
      <c r="A1933" s="6">
        <v>43348</v>
      </c>
      <c r="B1933" s="5">
        <v>155.16000399999999</v>
      </c>
      <c r="C1933" s="5">
        <v>155.220001</v>
      </c>
      <c r="D1933" s="5">
        <v>153.36999499999999</v>
      </c>
      <c r="E1933" s="5">
        <v>154.03999300000001</v>
      </c>
      <c r="F1933" s="5">
        <v>147.00633199999999</v>
      </c>
      <c r="G1933" s="4">
        <v>1443100</v>
      </c>
      <c r="H1933" s="8">
        <f>Table1[[#This Row],[OPEN]]*Table1[[#This Row],[VOLUME]]</f>
        <v>223911401.77239999</v>
      </c>
      <c r="I1933" s="8">
        <f t="shared" si="86"/>
        <v>149.54420012</v>
      </c>
      <c r="J1933" s="8">
        <f t="shared" si="88"/>
        <v>141.89019995500007</v>
      </c>
      <c r="K1933" s="7">
        <f t="shared" si="87"/>
        <v>-9.3254354194662881E-3</v>
      </c>
      <c r="N1933" s="11"/>
      <c r="O1933" s="11"/>
    </row>
    <row r="1934" spans="1:15" x14ac:dyDescent="0.2">
      <c r="A1934" s="6">
        <v>43349</v>
      </c>
      <c r="B1934" s="5">
        <v>154.03999300000001</v>
      </c>
      <c r="C1934" s="5">
        <v>154.220001</v>
      </c>
      <c r="D1934" s="5">
        <v>152.550003</v>
      </c>
      <c r="E1934" s="5">
        <v>153.470001</v>
      </c>
      <c r="F1934" s="5">
        <v>146.46234100000001</v>
      </c>
      <c r="G1934" s="4">
        <v>1204200</v>
      </c>
      <c r="H1934" s="8">
        <f>Table1[[#This Row],[OPEN]]*Table1[[#This Row],[VOLUME]]</f>
        <v>185494959.5706</v>
      </c>
      <c r="I1934" s="8">
        <f t="shared" si="86"/>
        <v>149.74420012000002</v>
      </c>
      <c r="J1934" s="8">
        <f t="shared" si="88"/>
        <v>142.00444991000006</v>
      </c>
      <c r="K1934" s="7">
        <f t="shared" si="87"/>
        <v>-3.7002858082446632E-3</v>
      </c>
      <c r="N1934" s="11"/>
      <c r="O1934" s="11"/>
    </row>
    <row r="1935" spans="1:15" x14ac:dyDescent="0.2">
      <c r="A1935" s="6">
        <v>43350</v>
      </c>
      <c r="B1935" s="5">
        <v>152.89999399999999</v>
      </c>
      <c r="C1935" s="5">
        <v>154.13000500000001</v>
      </c>
      <c r="D1935" s="5">
        <v>152.53999300000001</v>
      </c>
      <c r="E1935" s="5">
        <v>153.16999799999999</v>
      </c>
      <c r="F1935" s="5">
        <v>146.17607100000001</v>
      </c>
      <c r="G1935" s="4">
        <v>2615600</v>
      </c>
      <c r="H1935" s="8">
        <f>Table1[[#This Row],[OPEN]]*Table1[[#This Row],[VOLUME]]</f>
        <v>399925224.3064</v>
      </c>
      <c r="I1935" s="8">
        <f t="shared" si="86"/>
        <v>149.90760008000001</v>
      </c>
      <c r="J1935" s="8">
        <f t="shared" si="88"/>
        <v>142.11359984500007</v>
      </c>
      <c r="K1935" s="7">
        <f t="shared" si="87"/>
        <v>-1.9547989707773272E-3</v>
      </c>
      <c r="N1935" s="11"/>
      <c r="O1935" s="11"/>
    </row>
    <row r="1936" spans="1:15" x14ac:dyDescent="0.2">
      <c r="A1936" s="6">
        <v>43353</v>
      </c>
      <c r="B1936" s="5">
        <v>153.800003</v>
      </c>
      <c r="C1936" s="5">
        <v>153.88000500000001</v>
      </c>
      <c r="D1936" s="5">
        <v>153.05999800000001</v>
      </c>
      <c r="E1936" s="5">
        <v>153.5</v>
      </c>
      <c r="F1936" s="5">
        <v>146.490982</v>
      </c>
      <c r="G1936" s="4">
        <v>995100</v>
      </c>
      <c r="H1936" s="8">
        <f>Table1[[#This Row],[OPEN]]*Table1[[#This Row],[VOLUME]]</f>
        <v>153046382.9853</v>
      </c>
      <c r="I1936" s="8">
        <f t="shared" si="86"/>
        <v>150.13700009999999</v>
      </c>
      <c r="J1936" s="8">
        <f t="shared" si="88"/>
        <v>142.22364989500005</v>
      </c>
      <c r="K1936" s="7">
        <f t="shared" si="87"/>
        <v>2.154481976294198E-3</v>
      </c>
      <c r="N1936" s="11"/>
      <c r="O1936" s="11"/>
    </row>
    <row r="1937" spans="1:15" x14ac:dyDescent="0.2">
      <c r="A1937" s="6">
        <v>43354</v>
      </c>
      <c r="B1937" s="5">
        <v>153.429993</v>
      </c>
      <c r="C1937" s="5">
        <v>154.71000699999999</v>
      </c>
      <c r="D1937" s="5">
        <v>152.80999800000001</v>
      </c>
      <c r="E1937" s="5">
        <v>154.520004</v>
      </c>
      <c r="F1937" s="5">
        <v>147.464417</v>
      </c>
      <c r="G1937" s="4">
        <v>969400</v>
      </c>
      <c r="H1937" s="8">
        <f>Table1[[#This Row],[OPEN]]*Table1[[#This Row],[VOLUME]]</f>
        <v>148735035.21419999</v>
      </c>
      <c r="I1937" s="8">
        <f t="shared" si="86"/>
        <v>150.31919982000002</v>
      </c>
      <c r="J1937" s="8">
        <f t="shared" si="88"/>
        <v>142.32819984000005</v>
      </c>
      <c r="K1937" s="7">
        <f t="shared" si="87"/>
        <v>6.6449771986971662E-3</v>
      </c>
      <c r="N1937" s="11"/>
      <c r="O1937" s="11"/>
    </row>
    <row r="1938" spans="1:15" x14ac:dyDescent="0.2">
      <c r="A1938" s="6">
        <v>43355</v>
      </c>
      <c r="B1938" s="5">
        <v>154.35000600000001</v>
      </c>
      <c r="C1938" s="5">
        <v>154.699997</v>
      </c>
      <c r="D1938" s="5">
        <v>153.44000199999999</v>
      </c>
      <c r="E1938" s="5">
        <v>154.509995</v>
      </c>
      <c r="F1938" s="5">
        <v>147.45486500000001</v>
      </c>
      <c r="G1938" s="4">
        <v>1171600</v>
      </c>
      <c r="H1938" s="8">
        <f>Table1[[#This Row],[OPEN]]*Table1[[#This Row],[VOLUME]]</f>
        <v>180836467.02959999</v>
      </c>
      <c r="I1938" s="8">
        <f t="shared" si="86"/>
        <v>150.55059996000003</v>
      </c>
      <c r="J1938" s="8">
        <f t="shared" si="88"/>
        <v>142.43674987500006</v>
      </c>
      <c r="K1938" s="7">
        <f t="shared" si="87"/>
        <v>-6.4774784758636628E-5</v>
      </c>
      <c r="N1938" s="11"/>
      <c r="O1938" s="11"/>
    </row>
    <row r="1939" spans="1:15" x14ac:dyDescent="0.2">
      <c r="A1939" s="6">
        <v>43356</v>
      </c>
      <c r="B1939" s="5">
        <v>155.240005</v>
      </c>
      <c r="C1939" s="5">
        <v>155.83999600000001</v>
      </c>
      <c r="D1939" s="5">
        <v>155</v>
      </c>
      <c r="E1939" s="5">
        <v>155.55999800000001</v>
      </c>
      <c r="F1939" s="5">
        <v>148.45694</v>
      </c>
      <c r="G1939" s="4">
        <v>1019700</v>
      </c>
      <c r="H1939" s="8">
        <f>Table1[[#This Row],[OPEN]]*Table1[[#This Row],[VOLUME]]</f>
        <v>158298233.09849998</v>
      </c>
      <c r="I1939" s="8">
        <f t="shared" si="86"/>
        <v>150.76200010000002</v>
      </c>
      <c r="J1939" s="8">
        <f t="shared" si="88"/>
        <v>142.54809989500006</v>
      </c>
      <c r="K1939" s="7">
        <f t="shared" si="87"/>
        <v>6.795696291362896E-3</v>
      </c>
      <c r="N1939" s="11"/>
      <c r="O1939" s="11"/>
    </row>
    <row r="1940" spans="1:15" x14ac:dyDescent="0.2">
      <c r="A1940" s="6">
        <v>43357</v>
      </c>
      <c r="B1940" s="5">
        <v>155.770004</v>
      </c>
      <c r="C1940" s="5">
        <v>155.949997</v>
      </c>
      <c r="D1940" s="5">
        <v>154.91999799999999</v>
      </c>
      <c r="E1940" s="5">
        <v>155.490005</v>
      </c>
      <c r="F1940" s="5">
        <v>148.39012099999999</v>
      </c>
      <c r="G1940" s="4">
        <v>5743300</v>
      </c>
      <c r="H1940" s="8">
        <f>Table1[[#This Row],[OPEN]]*Table1[[#This Row],[VOLUME]]</f>
        <v>894633863.97319996</v>
      </c>
      <c r="I1940" s="8">
        <f t="shared" si="86"/>
        <v>150.99760007999998</v>
      </c>
      <c r="J1940" s="8">
        <f t="shared" si="88"/>
        <v>142.66149993500005</v>
      </c>
      <c r="K1940" s="7">
        <f t="shared" si="87"/>
        <v>-4.4994215029503515E-4</v>
      </c>
      <c r="N1940" s="11"/>
      <c r="O1940" s="11"/>
    </row>
    <row r="1941" spans="1:15" x14ac:dyDescent="0.2">
      <c r="A1941" s="6">
        <v>43360</v>
      </c>
      <c r="B1941" s="5">
        <v>155.320007</v>
      </c>
      <c r="C1941" s="5">
        <v>155.449997</v>
      </c>
      <c r="D1941" s="5">
        <v>153.61999499999999</v>
      </c>
      <c r="E1941" s="5">
        <v>153.759995</v>
      </c>
      <c r="F1941" s="5">
        <v>146.739136</v>
      </c>
      <c r="G1941" s="4">
        <v>866300</v>
      </c>
      <c r="H1941" s="8">
        <f>Table1[[#This Row],[OPEN]]*Table1[[#This Row],[VOLUME]]</f>
        <v>134553722.0641</v>
      </c>
      <c r="I1941" s="8">
        <f t="shared" si="86"/>
        <v>151.20700010000002</v>
      </c>
      <c r="J1941" s="8">
        <f t="shared" si="88"/>
        <v>142.76970000500006</v>
      </c>
      <c r="K1941" s="7">
        <f t="shared" si="87"/>
        <v>-1.112618139024435E-2</v>
      </c>
      <c r="N1941" s="11"/>
      <c r="O1941" s="11"/>
    </row>
    <row r="1942" spans="1:15" x14ac:dyDescent="0.2">
      <c r="A1942" s="6">
        <v>43361</v>
      </c>
      <c r="B1942" s="5">
        <v>153.89999399999999</v>
      </c>
      <c r="C1942" s="5">
        <v>155.259995</v>
      </c>
      <c r="D1942" s="5">
        <v>153.85000600000001</v>
      </c>
      <c r="E1942" s="5">
        <v>154.78999300000001</v>
      </c>
      <c r="F1942" s="5">
        <v>147.72207599999999</v>
      </c>
      <c r="G1942" s="4">
        <v>661600</v>
      </c>
      <c r="H1942" s="8">
        <f>Table1[[#This Row],[OPEN]]*Table1[[#This Row],[VOLUME]]</f>
        <v>101820236.03039999</v>
      </c>
      <c r="I1942" s="8">
        <f t="shared" si="86"/>
        <v>151.34720000000004</v>
      </c>
      <c r="J1942" s="8">
        <f t="shared" si="88"/>
        <v>142.87379996500005</v>
      </c>
      <c r="K1942" s="7">
        <f t="shared" si="87"/>
        <v>6.6987385112753373E-3</v>
      </c>
      <c r="N1942" s="11"/>
      <c r="O1942" s="11"/>
    </row>
    <row r="1943" spans="1:15" x14ac:dyDescent="0.2">
      <c r="A1943" s="6">
        <v>43362</v>
      </c>
      <c r="B1943" s="5">
        <v>154.779999</v>
      </c>
      <c r="C1943" s="5">
        <v>155.08000200000001</v>
      </c>
      <c r="D1943" s="5">
        <v>154.070007</v>
      </c>
      <c r="E1943" s="5">
        <v>154.550003</v>
      </c>
      <c r="F1943" s="5">
        <v>147.49305699999999</v>
      </c>
      <c r="G1943" s="4">
        <v>1898500</v>
      </c>
      <c r="H1943" s="8">
        <f>Table1[[#This Row],[OPEN]]*Table1[[#This Row],[VOLUME]]</f>
        <v>293849828.10150003</v>
      </c>
      <c r="I1943" s="8">
        <f t="shared" si="86"/>
        <v>151.48739990000004</v>
      </c>
      <c r="J1943" s="8">
        <f t="shared" si="88"/>
        <v>142.98019996000002</v>
      </c>
      <c r="K1943" s="7">
        <f t="shared" si="87"/>
        <v>-1.5504232240646232E-3</v>
      </c>
      <c r="N1943" s="11"/>
      <c r="O1943" s="11"/>
    </row>
    <row r="1944" spans="1:15" x14ac:dyDescent="0.2">
      <c r="A1944" s="6">
        <v>43363</v>
      </c>
      <c r="B1944" s="5">
        <v>155.41999799999999</v>
      </c>
      <c r="C1944" s="5">
        <v>156.029999</v>
      </c>
      <c r="D1944" s="5">
        <v>155.05999800000001</v>
      </c>
      <c r="E1944" s="5">
        <v>155.83999600000001</v>
      </c>
      <c r="F1944" s="5">
        <v>148.72416699999999</v>
      </c>
      <c r="G1944" s="4">
        <v>1186400</v>
      </c>
      <c r="H1944" s="8">
        <f>Table1[[#This Row],[OPEN]]*Table1[[#This Row],[VOLUME]]</f>
        <v>184390285.62719998</v>
      </c>
      <c r="I1944" s="8">
        <f t="shared" si="86"/>
        <v>151.65599976000004</v>
      </c>
      <c r="J1944" s="8">
        <f t="shared" si="88"/>
        <v>143.08579993500004</v>
      </c>
      <c r="K1944" s="7">
        <f t="shared" si="87"/>
        <v>8.3467678742135121E-3</v>
      </c>
      <c r="N1944" s="11"/>
      <c r="O1944" s="11"/>
    </row>
    <row r="1945" spans="1:15" x14ac:dyDescent="0.2">
      <c r="A1945" s="6">
        <v>43364</v>
      </c>
      <c r="B1945" s="5">
        <v>156.38999899999999</v>
      </c>
      <c r="C1945" s="5">
        <v>156.39999399999999</v>
      </c>
      <c r="D1945" s="5">
        <v>155.240005</v>
      </c>
      <c r="E1945" s="5">
        <v>155.36999499999999</v>
      </c>
      <c r="F1945" s="5">
        <v>148.27562</v>
      </c>
      <c r="G1945" s="4">
        <v>1638600</v>
      </c>
      <c r="H1945" s="8">
        <f>Table1[[#This Row],[OPEN]]*Table1[[#This Row],[VOLUME]]</f>
        <v>256260652.36139998</v>
      </c>
      <c r="I1945" s="8">
        <f t="shared" si="86"/>
        <v>151.82559966000005</v>
      </c>
      <c r="J1945" s="8">
        <f t="shared" si="88"/>
        <v>143.20394995500001</v>
      </c>
      <c r="K1945" s="7">
        <f t="shared" si="87"/>
        <v>-3.0159202519488559E-3</v>
      </c>
      <c r="N1945" s="11"/>
      <c r="O1945" s="11"/>
    </row>
    <row r="1946" spans="1:15" x14ac:dyDescent="0.2">
      <c r="A1946" s="6">
        <v>43367</v>
      </c>
      <c r="B1946" s="5">
        <v>154.85000600000001</v>
      </c>
      <c r="C1946" s="5">
        <v>155.550003</v>
      </c>
      <c r="D1946" s="5">
        <v>154.199997</v>
      </c>
      <c r="E1946" s="5">
        <v>155.479996</v>
      </c>
      <c r="F1946" s="5">
        <v>148.380585</v>
      </c>
      <c r="G1946" s="4">
        <v>1015200</v>
      </c>
      <c r="H1946" s="8">
        <f>Table1[[#This Row],[OPEN]]*Table1[[#This Row],[VOLUME]]</f>
        <v>157203726.09119999</v>
      </c>
      <c r="I1946" s="8">
        <f t="shared" si="86"/>
        <v>151.94339964000002</v>
      </c>
      <c r="J1946" s="8">
        <f t="shared" si="88"/>
        <v>143.31559996500005</v>
      </c>
      <c r="K1946" s="7">
        <f t="shared" si="87"/>
        <v>7.0799384398512188E-4</v>
      </c>
      <c r="N1946" s="11"/>
      <c r="O1946" s="11"/>
    </row>
    <row r="1947" spans="1:15" x14ac:dyDescent="0.2">
      <c r="A1947" s="6">
        <v>43368</v>
      </c>
      <c r="B1947" s="5">
        <v>155.66000399999999</v>
      </c>
      <c r="C1947" s="5">
        <v>155.94000199999999</v>
      </c>
      <c r="D1947" s="5">
        <v>155.300003</v>
      </c>
      <c r="E1947" s="5">
        <v>155.740005</v>
      </c>
      <c r="F1947" s="5">
        <v>148.62872300000001</v>
      </c>
      <c r="G1947" s="4">
        <v>1659800</v>
      </c>
      <c r="H1947" s="8">
        <f>Table1[[#This Row],[OPEN]]*Table1[[#This Row],[VOLUME]]</f>
        <v>258364474.63919997</v>
      </c>
      <c r="I1947" s="8">
        <f t="shared" si="86"/>
        <v>152.06759978000002</v>
      </c>
      <c r="J1947" s="8">
        <f t="shared" si="88"/>
        <v>143.43124999000005</v>
      </c>
      <c r="K1947" s="7">
        <f t="shared" si="87"/>
        <v>1.6722987309569781E-3</v>
      </c>
      <c r="N1947" s="11"/>
      <c r="O1947" s="11"/>
    </row>
    <row r="1948" spans="1:15" x14ac:dyDescent="0.2">
      <c r="A1948" s="6">
        <v>43369</v>
      </c>
      <c r="B1948" s="5">
        <v>155.41999799999999</v>
      </c>
      <c r="C1948" s="5">
        <v>156.46000699999999</v>
      </c>
      <c r="D1948" s="5">
        <v>155</v>
      </c>
      <c r="E1948" s="5">
        <v>155.16000399999999</v>
      </c>
      <c r="F1948" s="5">
        <v>148.490906</v>
      </c>
      <c r="G1948" s="4">
        <v>1016700</v>
      </c>
      <c r="H1948" s="8">
        <f>Table1[[#This Row],[OPEN]]*Table1[[#This Row],[VOLUME]]</f>
        <v>158015511.9666</v>
      </c>
      <c r="I1948" s="8">
        <f t="shared" si="86"/>
        <v>152.21279966000006</v>
      </c>
      <c r="J1948" s="8">
        <f t="shared" si="88"/>
        <v>143.53900000500005</v>
      </c>
      <c r="K1948" s="7">
        <f t="shared" si="87"/>
        <v>-3.724161945416693E-3</v>
      </c>
      <c r="N1948" s="11"/>
      <c r="O1948" s="11"/>
    </row>
    <row r="1949" spans="1:15" x14ac:dyDescent="0.2">
      <c r="A1949" s="6">
        <v>43370</v>
      </c>
      <c r="B1949" s="5">
        <v>155.60000600000001</v>
      </c>
      <c r="C1949" s="5">
        <v>156.550003</v>
      </c>
      <c r="D1949" s="5">
        <v>155.58999600000001</v>
      </c>
      <c r="E1949" s="5">
        <v>156</v>
      </c>
      <c r="F1949" s="5">
        <v>149.29484600000001</v>
      </c>
      <c r="G1949" s="4">
        <v>1025300</v>
      </c>
      <c r="H1949" s="8">
        <f>Table1[[#This Row],[OPEN]]*Table1[[#This Row],[VOLUME]]</f>
        <v>159536686.15180001</v>
      </c>
      <c r="I1949" s="8">
        <f t="shared" si="86"/>
        <v>152.32759976000006</v>
      </c>
      <c r="J1949" s="8">
        <f t="shared" si="88"/>
        <v>143.64735007000007</v>
      </c>
      <c r="K1949" s="7">
        <f t="shared" si="87"/>
        <v>5.413740515242571E-3</v>
      </c>
      <c r="N1949" s="11"/>
      <c r="O1949" s="11"/>
    </row>
    <row r="1950" spans="1:15" x14ac:dyDescent="0.2">
      <c r="A1950" s="6">
        <v>43371</v>
      </c>
      <c r="B1950" s="5">
        <v>155.720001</v>
      </c>
      <c r="C1950" s="5">
        <v>156.36000100000001</v>
      </c>
      <c r="D1950" s="5">
        <v>155.529999</v>
      </c>
      <c r="E1950" s="5">
        <v>155.979996</v>
      </c>
      <c r="F1950" s="5">
        <v>149.27568099999999</v>
      </c>
      <c r="G1950" s="4">
        <v>1033300</v>
      </c>
      <c r="H1950" s="8">
        <f>Table1[[#This Row],[OPEN]]*Table1[[#This Row],[VOLUME]]</f>
        <v>160905477.03329998</v>
      </c>
      <c r="I1950" s="8">
        <f t="shared" si="86"/>
        <v>152.45119992000002</v>
      </c>
      <c r="J1950" s="8">
        <f t="shared" si="88"/>
        <v>143.75390005500006</v>
      </c>
      <c r="K1950" s="7">
        <f t="shared" si="87"/>
        <v>-1.2823076923074161E-4</v>
      </c>
      <c r="N1950" s="11"/>
      <c r="O1950" s="11"/>
    </row>
    <row r="1951" spans="1:15" x14ac:dyDescent="0.2">
      <c r="A1951" s="6">
        <v>43374</v>
      </c>
      <c r="B1951" s="5">
        <v>156.929993</v>
      </c>
      <c r="C1951" s="5">
        <v>157.300003</v>
      </c>
      <c r="D1951" s="5">
        <v>156.029999</v>
      </c>
      <c r="E1951" s="5">
        <v>156.36000100000001</v>
      </c>
      <c r="F1951" s="5">
        <v>149.639343</v>
      </c>
      <c r="G1951" s="4">
        <v>1550800</v>
      </c>
      <c r="H1951" s="8">
        <f>Table1[[#This Row],[OPEN]]*Table1[[#This Row],[VOLUME]]</f>
        <v>243367033.1444</v>
      </c>
      <c r="I1951" s="8">
        <f t="shared" si="86"/>
        <v>152.59679990000001</v>
      </c>
      <c r="J1951" s="8">
        <f t="shared" si="88"/>
        <v>143.86615004000006</v>
      </c>
      <c r="K1951" s="7">
        <f t="shared" si="87"/>
        <v>2.4362418883510095E-3</v>
      </c>
      <c r="N1951" s="11"/>
      <c r="O1951" s="11"/>
    </row>
    <row r="1952" spans="1:15" x14ac:dyDescent="0.2">
      <c r="A1952" s="6">
        <v>43375</v>
      </c>
      <c r="B1952" s="5">
        <v>156.270004</v>
      </c>
      <c r="C1952" s="5">
        <v>156.61999499999999</v>
      </c>
      <c r="D1952" s="5">
        <v>155.53999300000001</v>
      </c>
      <c r="E1952" s="5">
        <v>155.820007</v>
      </c>
      <c r="F1952" s="5">
        <v>149.12252799999999</v>
      </c>
      <c r="G1952" s="4">
        <v>1089000</v>
      </c>
      <c r="H1952" s="8">
        <f>Table1[[#This Row],[OPEN]]*Table1[[#This Row],[VOLUME]]</f>
        <v>170178034.35600001</v>
      </c>
      <c r="I1952" s="8">
        <f t="shared" si="86"/>
        <v>152.73860012</v>
      </c>
      <c r="J1952" s="8">
        <f t="shared" si="88"/>
        <v>143.97360006500006</v>
      </c>
      <c r="K1952" s="7">
        <f t="shared" si="87"/>
        <v>-3.4535302925714495E-3</v>
      </c>
      <c r="N1952" s="11"/>
      <c r="O1952" s="11"/>
    </row>
    <row r="1953" spans="1:15" x14ac:dyDescent="0.2">
      <c r="A1953" s="6">
        <v>43376</v>
      </c>
      <c r="B1953" s="5">
        <v>156.5</v>
      </c>
      <c r="C1953" s="5">
        <v>156.740005</v>
      </c>
      <c r="D1953" s="5">
        <v>155.770004</v>
      </c>
      <c r="E1953" s="5">
        <v>156.029999</v>
      </c>
      <c r="F1953" s="5">
        <v>149.32350199999999</v>
      </c>
      <c r="G1953" s="4">
        <v>1393700</v>
      </c>
      <c r="H1953" s="8">
        <f>Table1[[#This Row],[OPEN]]*Table1[[#This Row],[VOLUME]]</f>
        <v>218114050</v>
      </c>
      <c r="I1953" s="8">
        <f t="shared" si="86"/>
        <v>152.85580014000001</v>
      </c>
      <c r="J1953" s="8">
        <f t="shared" si="88"/>
        <v>144.08210005000007</v>
      </c>
      <c r="K1953" s="7">
        <f t="shared" si="87"/>
        <v>1.347657493045773E-3</v>
      </c>
      <c r="N1953" s="11"/>
      <c r="O1953" s="11"/>
    </row>
    <row r="1954" spans="1:15" x14ac:dyDescent="0.2">
      <c r="A1954" s="6">
        <v>43377</v>
      </c>
      <c r="B1954" s="5">
        <v>155.66000399999999</v>
      </c>
      <c r="C1954" s="5">
        <v>155.729996</v>
      </c>
      <c r="D1954" s="5">
        <v>152.61999499999999</v>
      </c>
      <c r="E1954" s="5">
        <v>153.60000600000001</v>
      </c>
      <c r="F1954" s="5">
        <v>146.997986</v>
      </c>
      <c r="G1954" s="4">
        <v>2148300</v>
      </c>
      <c r="H1954" s="8">
        <f>Table1[[#This Row],[OPEN]]*Table1[[#This Row],[VOLUME]]</f>
        <v>334404386.59319997</v>
      </c>
      <c r="I1954" s="8">
        <f t="shared" si="86"/>
        <v>152.97180020000002</v>
      </c>
      <c r="J1954" s="8">
        <f t="shared" si="88"/>
        <v>144.17965010000006</v>
      </c>
      <c r="K1954" s="7">
        <f t="shared" si="87"/>
        <v>-1.5573883327397842E-2</v>
      </c>
      <c r="N1954" s="11"/>
      <c r="O1954" s="11"/>
    </row>
    <row r="1955" spans="1:15" x14ac:dyDescent="0.2">
      <c r="A1955" s="6">
        <v>43378</v>
      </c>
      <c r="B1955" s="5">
        <v>153.550003</v>
      </c>
      <c r="C1955" s="5">
        <v>154.11999499999999</v>
      </c>
      <c r="D1955" s="5">
        <v>151.03999300000001</v>
      </c>
      <c r="E1955" s="5">
        <v>152.300003</v>
      </c>
      <c r="F1955" s="5">
        <v>145.75384500000001</v>
      </c>
      <c r="G1955" s="4">
        <v>1382000</v>
      </c>
      <c r="H1955" s="8">
        <f>Table1[[#This Row],[OPEN]]*Table1[[#This Row],[VOLUME]]</f>
        <v>212206104.146</v>
      </c>
      <c r="I1955" s="8">
        <f t="shared" si="86"/>
        <v>153.03700040000001</v>
      </c>
      <c r="J1955" s="8">
        <f t="shared" si="88"/>
        <v>144.26580008000005</v>
      </c>
      <c r="K1955" s="7">
        <f t="shared" si="87"/>
        <v>-8.463560867308817E-3</v>
      </c>
      <c r="N1955" s="11"/>
      <c r="O1955" s="11"/>
    </row>
    <row r="1956" spans="1:15" x14ac:dyDescent="0.2">
      <c r="A1956" s="6">
        <v>43381</v>
      </c>
      <c r="B1956" s="5">
        <v>151.679993</v>
      </c>
      <c r="C1956" s="5">
        <v>152.41000399999999</v>
      </c>
      <c r="D1956" s="5">
        <v>149.85000600000001</v>
      </c>
      <c r="E1956" s="5">
        <v>151.46000699999999</v>
      </c>
      <c r="F1956" s="5">
        <v>144.94992099999999</v>
      </c>
      <c r="G1956" s="4">
        <v>1349700</v>
      </c>
      <c r="H1956" s="8">
        <f>Table1[[#This Row],[OPEN]]*Table1[[#This Row],[VOLUME]]</f>
        <v>204722486.5521</v>
      </c>
      <c r="I1956" s="8">
        <f t="shared" si="86"/>
        <v>153.04920011999999</v>
      </c>
      <c r="J1956" s="8">
        <f t="shared" si="88"/>
        <v>144.34270003000006</v>
      </c>
      <c r="K1956" s="7">
        <f t="shared" si="87"/>
        <v>-5.5154036996309941E-3</v>
      </c>
      <c r="N1956" s="11"/>
      <c r="O1956" s="11"/>
    </row>
    <row r="1957" spans="1:15" x14ac:dyDescent="0.2">
      <c r="A1957" s="6">
        <v>43382</v>
      </c>
      <c r="B1957" s="5">
        <v>151.259995</v>
      </c>
      <c r="C1957" s="5">
        <v>152.490005</v>
      </c>
      <c r="D1957" s="5">
        <v>151.020004</v>
      </c>
      <c r="E1957" s="5">
        <v>151.429993</v>
      </c>
      <c r="F1957" s="5">
        <v>144.92120399999999</v>
      </c>
      <c r="G1957" s="4">
        <v>1700500</v>
      </c>
      <c r="H1957" s="8">
        <f>Table1[[#This Row],[OPEN]]*Table1[[#This Row],[VOLUME]]</f>
        <v>257217621.4975</v>
      </c>
      <c r="I1957" s="8">
        <f t="shared" si="86"/>
        <v>153.10080016000001</v>
      </c>
      <c r="J1957" s="8">
        <f t="shared" si="88"/>
        <v>144.42105002500008</v>
      </c>
      <c r="K1957" s="7">
        <f t="shared" si="87"/>
        <v>-1.9816452273102581E-4</v>
      </c>
      <c r="N1957" s="11"/>
      <c r="O1957" s="11"/>
    </row>
    <row r="1958" spans="1:15" x14ac:dyDescent="0.2">
      <c r="A1958" s="6">
        <v>43383</v>
      </c>
      <c r="B1958" s="5">
        <v>150.970001</v>
      </c>
      <c r="C1958" s="5">
        <v>150.970001</v>
      </c>
      <c r="D1958" s="5">
        <v>145.220001</v>
      </c>
      <c r="E1958" s="5">
        <v>145.41999799999999</v>
      </c>
      <c r="F1958" s="5">
        <v>139.16954000000001</v>
      </c>
      <c r="G1958" s="4">
        <v>3190800</v>
      </c>
      <c r="H1958" s="8">
        <f>Table1[[#This Row],[OPEN]]*Table1[[#This Row],[VOLUME]]</f>
        <v>481715079.19080001</v>
      </c>
      <c r="I1958" s="8">
        <f t="shared" si="86"/>
        <v>153.17640014</v>
      </c>
      <c r="J1958" s="8">
        <f t="shared" si="88"/>
        <v>144.49984999500009</v>
      </c>
      <c r="K1958" s="7">
        <f t="shared" si="87"/>
        <v>-3.9688273643385896E-2</v>
      </c>
      <c r="N1958" s="11"/>
      <c r="O1958" s="11"/>
    </row>
    <row r="1959" spans="1:15" x14ac:dyDescent="0.2">
      <c r="A1959" s="6">
        <v>43384</v>
      </c>
      <c r="B1959" s="5">
        <v>144.66000399999999</v>
      </c>
      <c r="C1959" s="5">
        <v>146.570007</v>
      </c>
      <c r="D1959" s="5">
        <v>141.91999799999999</v>
      </c>
      <c r="E1959" s="5">
        <v>143.08000200000001</v>
      </c>
      <c r="F1959" s="5">
        <v>136.93017599999999</v>
      </c>
      <c r="G1959" s="4">
        <v>5236500</v>
      </c>
      <c r="H1959" s="8">
        <f>Table1[[#This Row],[OPEN]]*Table1[[#This Row],[VOLUME]]</f>
        <v>757512110.94599998</v>
      </c>
      <c r="I1959" s="8">
        <f t="shared" si="86"/>
        <v>153.10840026</v>
      </c>
      <c r="J1959" s="8">
        <f t="shared" si="88"/>
        <v>144.54895003500008</v>
      </c>
      <c r="K1959" s="7">
        <f t="shared" si="87"/>
        <v>-1.6091294403676071E-2</v>
      </c>
      <c r="N1959" s="11"/>
      <c r="O1959" s="11"/>
    </row>
    <row r="1960" spans="1:15" x14ac:dyDescent="0.2">
      <c r="A1960" s="6">
        <v>43385</v>
      </c>
      <c r="B1960" s="5">
        <v>146.220001</v>
      </c>
      <c r="C1960" s="5">
        <v>146.720001</v>
      </c>
      <c r="D1960" s="5">
        <v>143.96000699999999</v>
      </c>
      <c r="E1960" s="5">
        <v>146.16999799999999</v>
      </c>
      <c r="F1960" s="5">
        <v>139.88732899999999</v>
      </c>
      <c r="G1960" s="4">
        <v>3303400</v>
      </c>
      <c r="H1960" s="8">
        <f>Table1[[#This Row],[OPEN]]*Table1[[#This Row],[VOLUME]]</f>
        <v>483023151.30339998</v>
      </c>
      <c r="I1960" s="8">
        <f t="shared" si="86"/>
        <v>153.08780027999998</v>
      </c>
      <c r="J1960" s="8">
        <f t="shared" si="88"/>
        <v>144.60505004000012</v>
      </c>
      <c r="K1960" s="7">
        <f t="shared" si="87"/>
        <v>2.1596281498514225E-2</v>
      </c>
      <c r="N1960" s="11"/>
      <c r="O1960" s="11"/>
    </row>
    <row r="1961" spans="1:15" x14ac:dyDescent="0.2">
      <c r="A1961" s="6">
        <v>43388</v>
      </c>
      <c r="B1961" s="5">
        <v>145.820007</v>
      </c>
      <c r="C1961" s="5">
        <v>146.38999899999999</v>
      </c>
      <c r="D1961" s="5">
        <v>144.66999799999999</v>
      </c>
      <c r="E1961" s="5">
        <v>144.970001</v>
      </c>
      <c r="F1961" s="5">
        <v>138.73889199999999</v>
      </c>
      <c r="G1961" s="4">
        <v>2107200</v>
      </c>
      <c r="H1961" s="8">
        <f>Table1[[#This Row],[OPEN]]*Table1[[#This Row],[VOLUME]]</f>
        <v>307271918.75040001</v>
      </c>
      <c r="I1961" s="8">
        <f t="shared" si="86"/>
        <v>153.00460050000001</v>
      </c>
      <c r="J1961" s="8">
        <f t="shared" si="88"/>
        <v>144.65735007000009</v>
      </c>
      <c r="K1961" s="7">
        <f t="shared" si="87"/>
        <v>-8.2095985251364745E-3</v>
      </c>
      <c r="N1961" s="11"/>
      <c r="O1961" s="11"/>
    </row>
    <row r="1962" spans="1:15" x14ac:dyDescent="0.2">
      <c r="A1962" s="6">
        <v>43389</v>
      </c>
      <c r="B1962" s="5">
        <v>146.33999600000001</v>
      </c>
      <c r="C1962" s="5">
        <v>149.229996</v>
      </c>
      <c r="D1962" s="5">
        <v>146.199997</v>
      </c>
      <c r="E1962" s="5">
        <v>148.91999799999999</v>
      </c>
      <c r="F1962" s="5">
        <v>142.51915</v>
      </c>
      <c r="G1962" s="4">
        <v>1850800</v>
      </c>
      <c r="H1962" s="8">
        <f>Table1[[#This Row],[OPEN]]*Table1[[#This Row],[VOLUME]]</f>
        <v>270846064.59680003</v>
      </c>
      <c r="I1962" s="8">
        <f t="shared" si="86"/>
        <v>152.93260038</v>
      </c>
      <c r="J1962" s="8">
        <f t="shared" si="88"/>
        <v>144.71125006000011</v>
      </c>
      <c r="K1962" s="7">
        <f t="shared" si="87"/>
        <v>2.7246995742243207E-2</v>
      </c>
      <c r="N1962" s="11"/>
      <c r="O1962" s="11"/>
    </row>
    <row r="1963" spans="1:15" x14ac:dyDescent="0.2">
      <c r="A1963" s="6">
        <v>43390</v>
      </c>
      <c r="B1963" s="5">
        <v>149.199997</v>
      </c>
      <c r="C1963" s="5">
        <v>149.66999799999999</v>
      </c>
      <c r="D1963" s="5">
        <v>147.13999899999999</v>
      </c>
      <c r="E1963" s="5">
        <v>148.55999800000001</v>
      </c>
      <c r="F1963" s="5">
        <v>142.17459099999999</v>
      </c>
      <c r="G1963" s="4">
        <v>1896900</v>
      </c>
      <c r="H1963" s="8">
        <f>Table1[[#This Row],[OPEN]]*Table1[[#This Row],[VOLUME]]</f>
        <v>283017474.30930001</v>
      </c>
      <c r="I1963" s="8">
        <f t="shared" si="86"/>
        <v>152.89080046000001</v>
      </c>
      <c r="J1963" s="8">
        <f t="shared" si="88"/>
        <v>144.78055006500009</v>
      </c>
      <c r="K1963" s="7">
        <f t="shared" si="87"/>
        <v>-2.4174053507574067E-3</v>
      </c>
      <c r="N1963" s="11"/>
      <c r="O1963" s="11"/>
    </row>
    <row r="1964" spans="1:15" x14ac:dyDescent="0.2">
      <c r="A1964" s="6">
        <v>43391</v>
      </c>
      <c r="B1964" s="5">
        <v>147.88000500000001</v>
      </c>
      <c r="C1964" s="5">
        <v>148.029999</v>
      </c>
      <c r="D1964" s="5">
        <v>144.820007</v>
      </c>
      <c r="E1964" s="5">
        <v>145.699997</v>
      </c>
      <c r="F1964" s="5">
        <v>139.43753100000001</v>
      </c>
      <c r="G1964" s="4">
        <v>1365000</v>
      </c>
      <c r="H1964" s="8">
        <f>Table1[[#This Row],[OPEN]]*Table1[[#This Row],[VOLUME]]</f>
        <v>201856206.82500002</v>
      </c>
      <c r="I1964" s="8">
        <f t="shared" si="86"/>
        <v>152.8248007</v>
      </c>
      <c r="J1964" s="8">
        <f t="shared" si="88"/>
        <v>144.83915007000007</v>
      </c>
      <c r="K1964" s="7">
        <f t="shared" si="87"/>
        <v>-1.9251487873606532E-2</v>
      </c>
      <c r="N1964" s="11"/>
      <c r="O1964" s="11"/>
    </row>
    <row r="1965" spans="1:15" x14ac:dyDescent="0.2">
      <c r="A1965" s="6">
        <v>43392</v>
      </c>
      <c r="B1965" s="5">
        <v>146.39999399999999</v>
      </c>
      <c r="C1965" s="5">
        <v>147.470001</v>
      </c>
      <c r="D1965" s="5">
        <v>144.759995</v>
      </c>
      <c r="E1965" s="5">
        <v>145.16000399999999</v>
      </c>
      <c r="F1965" s="5">
        <v>138.92070000000001</v>
      </c>
      <c r="G1965" s="4">
        <v>1125200</v>
      </c>
      <c r="H1965" s="8">
        <f>Table1[[#This Row],[OPEN]]*Table1[[#This Row],[VOLUME]]</f>
        <v>164729273.24879998</v>
      </c>
      <c r="I1965" s="8">
        <f t="shared" si="86"/>
        <v>152.72620054000001</v>
      </c>
      <c r="J1965" s="8">
        <f t="shared" si="88"/>
        <v>144.88285002000009</v>
      </c>
      <c r="K1965" s="7">
        <f t="shared" si="87"/>
        <v>-3.7061977427494952E-3</v>
      </c>
      <c r="N1965" s="11"/>
      <c r="O1965" s="11"/>
    </row>
    <row r="1966" spans="1:15" x14ac:dyDescent="0.2">
      <c r="A1966" s="6">
        <v>43395</v>
      </c>
      <c r="B1966" s="5">
        <v>145.63999899999999</v>
      </c>
      <c r="C1966" s="5">
        <v>146.16000399999999</v>
      </c>
      <c r="D1966" s="5">
        <v>144.470001</v>
      </c>
      <c r="E1966" s="5">
        <v>145.300003</v>
      </c>
      <c r="F1966" s="5">
        <v>139.05476400000001</v>
      </c>
      <c r="G1966" s="4">
        <v>1388700</v>
      </c>
      <c r="H1966" s="8">
        <f>Table1[[#This Row],[OPEN]]*Table1[[#This Row],[VOLUME]]</f>
        <v>202250266.61129999</v>
      </c>
      <c r="I1966" s="8">
        <f t="shared" si="86"/>
        <v>152.62900051999998</v>
      </c>
      <c r="J1966" s="8">
        <f t="shared" si="88"/>
        <v>144.91965002000006</v>
      </c>
      <c r="K1966" s="7">
        <f t="shared" si="87"/>
        <v>9.644461018341044E-4</v>
      </c>
      <c r="N1966" s="11"/>
      <c r="O1966" s="11"/>
    </row>
    <row r="1967" spans="1:15" x14ac:dyDescent="0.2">
      <c r="A1967" s="6">
        <v>43396</v>
      </c>
      <c r="B1967" s="5">
        <v>142.61999499999999</v>
      </c>
      <c r="C1967" s="5">
        <v>145.16000399999999</v>
      </c>
      <c r="D1967" s="5">
        <v>141.259995</v>
      </c>
      <c r="E1967" s="5">
        <v>144.449997</v>
      </c>
      <c r="F1967" s="5">
        <v>138.24121099999999</v>
      </c>
      <c r="G1967" s="4">
        <v>1739200</v>
      </c>
      <c r="H1967" s="8">
        <f>Table1[[#This Row],[OPEN]]*Table1[[#This Row],[VOLUME]]</f>
        <v>248044695.30399999</v>
      </c>
      <c r="I1967" s="8">
        <f t="shared" si="86"/>
        <v>152.47100033999999</v>
      </c>
      <c r="J1967" s="8">
        <f t="shared" si="88"/>
        <v>144.93830000000008</v>
      </c>
      <c r="K1967" s="7">
        <f t="shared" si="87"/>
        <v>-5.850006761527804E-3</v>
      </c>
      <c r="N1967" s="11"/>
      <c r="O1967" s="11"/>
    </row>
    <row r="1968" spans="1:15" x14ac:dyDescent="0.2">
      <c r="A1968" s="6">
        <v>43397</v>
      </c>
      <c r="B1968" s="5">
        <v>144.36999499999999</v>
      </c>
      <c r="C1968" s="5">
        <v>144.69000199999999</v>
      </c>
      <c r="D1968" s="5">
        <v>138.740005</v>
      </c>
      <c r="E1968" s="5">
        <v>138.979996</v>
      </c>
      <c r="F1968" s="5">
        <v>133.006348</v>
      </c>
      <c r="G1968" s="4">
        <v>2284200</v>
      </c>
      <c r="H1968" s="8">
        <f>Table1[[#This Row],[OPEN]]*Table1[[#This Row],[VOLUME]]</f>
        <v>329769942.579</v>
      </c>
      <c r="I1968" s="8">
        <f t="shared" si="86"/>
        <v>152.34620021999999</v>
      </c>
      <c r="J1968" s="8">
        <f t="shared" si="88"/>
        <v>144.96219999500011</v>
      </c>
      <c r="K1968" s="7">
        <f t="shared" si="87"/>
        <v>-3.7867782025637564E-2</v>
      </c>
      <c r="N1968" s="11"/>
      <c r="O1968" s="11"/>
    </row>
    <row r="1969" spans="1:15" x14ac:dyDescent="0.2">
      <c r="A1969" s="6">
        <v>43398</v>
      </c>
      <c r="B1969" s="5">
        <v>140.16000399999999</v>
      </c>
      <c r="C1969" s="5">
        <v>143.33999600000001</v>
      </c>
      <c r="D1969" s="5">
        <v>139.64999399999999</v>
      </c>
      <c r="E1969" s="5">
        <v>142.470001</v>
      </c>
      <c r="F1969" s="5">
        <v>136.346329</v>
      </c>
      <c r="G1969" s="4">
        <v>1452700</v>
      </c>
      <c r="H1969" s="8">
        <f>Table1[[#This Row],[OPEN]]*Table1[[#This Row],[VOLUME]]</f>
        <v>203610437.81079999</v>
      </c>
      <c r="I1969" s="8">
        <f t="shared" si="86"/>
        <v>152.14620022</v>
      </c>
      <c r="J1969" s="8">
        <f t="shared" si="88"/>
        <v>144.96745001000011</v>
      </c>
      <c r="K1969" s="7">
        <f t="shared" si="87"/>
        <v>2.51115635375323E-2</v>
      </c>
      <c r="N1969" s="11"/>
      <c r="O1969" s="11"/>
    </row>
    <row r="1970" spans="1:15" x14ac:dyDescent="0.2">
      <c r="A1970" s="6">
        <v>43399</v>
      </c>
      <c r="B1970" s="5">
        <v>139.16999799999999</v>
      </c>
      <c r="C1970" s="5">
        <v>141.63999899999999</v>
      </c>
      <c r="D1970" s="5">
        <v>137.490005</v>
      </c>
      <c r="E1970" s="5">
        <v>139.449997</v>
      </c>
      <c r="F1970" s="5">
        <v>133.45614599999999</v>
      </c>
      <c r="G1970" s="4">
        <v>3274300</v>
      </c>
      <c r="H1970" s="8">
        <f>Table1[[#This Row],[OPEN]]*Table1[[#This Row],[VOLUME]]</f>
        <v>455684324.45139998</v>
      </c>
      <c r="I1970" s="8">
        <f t="shared" si="86"/>
        <v>151.91540004000001</v>
      </c>
      <c r="J1970" s="8">
        <f t="shared" si="88"/>
        <v>144.96505003000013</v>
      </c>
      <c r="K1970" s="7">
        <f t="shared" si="87"/>
        <v>-2.119747300345709E-2</v>
      </c>
      <c r="N1970" s="11"/>
      <c r="O1970" s="11"/>
    </row>
    <row r="1971" spans="1:15" x14ac:dyDescent="0.2">
      <c r="A1971" s="6">
        <v>43402</v>
      </c>
      <c r="B1971" s="5">
        <v>141.36000100000001</v>
      </c>
      <c r="C1971" s="5">
        <v>142.10000600000001</v>
      </c>
      <c r="D1971" s="5">
        <v>135.070007</v>
      </c>
      <c r="E1971" s="5">
        <v>137.479996</v>
      </c>
      <c r="F1971" s="5">
        <v>131.57081600000001</v>
      </c>
      <c r="G1971" s="4">
        <v>1777100</v>
      </c>
      <c r="H1971" s="8">
        <f>Table1[[#This Row],[OPEN]]*Table1[[#This Row],[VOLUME]]</f>
        <v>251210857.77710003</v>
      </c>
      <c r="I1971" s="8">
        <f t="shared" si="86"/>
        <v>151.73779995999999</v>
      </c>
      <c r="J1971" s="8">
        <f t="shared" si="88"/>
        <v>144.96995001000013</v>
      </c>
      <c r="K1971" s="7">
        <f t="shared" si="87"/>
        <v>-1.4126934688998172E-2</v>
      </c>
      <c r="N1971" s="11"/>
      <c r="O1971" s="11"/>
    </row>
    <row r="1972" spans="1:15" x14ac:dyDescent="0.2">
      <c r="A1972" s="6">
        <v>43403</v>
      </c>
      <c r="B1972" s="5">
        <v>136.970001</v>
      </c>
      <c r="C1972" s="5">
        <v>139.63999899999999</v>
      </c>
      <c r="D1972" s="5">
        <v>136.61999499999999</v>
      </c>
      <c r="E1972" s="5">
        <v>139.479996</v>
      </c>
      <c r="F1972" s="5">
        <v>133.484848</v>
      </c>
      <c r="G1972" s="4">
        <v>1665900</v>
      </c>
      <c r="H1972" s="8">
        <f>Table1[[#This Row],[OPEN]]*Table1[[#This Row],[VOLUME]]</f>
        <v>228178324.66589999</v>
      </c>
      <c r="I1972" s="8">
        <f t="shared" ref="I1972:I2035" si="89">AVERAGE(B1923:B1972)</f>
        <v>151.45480007999998</v>
      </c>
      <c r="J1972" s="8">
        <f t="shared" si="88"/>
        <v>144.94495001000013</v>
      </c>
      <c r="K1972" s="7">
        <f t="shared" si="87"/>
        <v>1.454757097898085E-2</v>
      </c>
      <c r="N1972" s="11"/>
      <c r="O1972" s="11"/>
    </row>
    <row r="1973" spans="1:15" x14ac:dyDescent="0.2">
      <c r="A1973" s="6">
        <v>43404</v>
      </c>
      <c r="B1973" s="5">
        <v>141.520004</v>
      </c>
      <c r="C1973" s="5">
        <v>143.41000399999999</v>
      </c>
      <c r="D1973" s="5">
        <v>141.520004</v>
      </c>
      <c r="E1973" s="5">
        <v>142.08000200000001</v>
      </c>
      <c r="F1973" s="5">
        <v>135.973129</v>
      </c>
      <c r="G1973" s="4">
        <v>2235100</v>
      </c>
      <c r="H1973" s="8">
        <f>Table1[[#This Row],[OPEN]]*Table1[[#This Row],[VOLUME]]</f>
        <v>316311360.9404</v>
      </c>
      <c r="I1973" s="8">
        <f t="shared" si="89"/>
        <v>151.25700008000001</v>
      </c>
      <c r="J1973" s="8">
        <f t="shared" si="88"/>
        <v>144.94585005000013</v>
      </c>
      <c r="K1973" s="7">
        <f t="shared" si="87"/>
        <v>1.8640708879859691E-2</v>
      </c>
      <c r="N1973" s="11"/>
      <c r="O1973" s="11"/>
    </row>
    <row r="1974" spans="1:15" x14ac:dyDescent="0.2">
      <c r="A1974" s="6">
        <v>43405</v>
      </c>
      <c r="B1974" s="5">
        <v>142.429993</v>
      </c>
      <c r="C1974" s="5">
        <v>144.11000100000001</v>
      </c>
      <c r="D1974" s="5">
        <v>141.509995</v>
      </c>
      <c r="E1974" s="5">
        <v>143.86999499999999</v>
      </c>
      <c r="F1974" s="5">
        <v>137.68618799999999</v>
      </c>
      <c r="G1974" s="4">
        <v>1893300</v>
      </c>
      <c r="H1974" s="8">
        <f>Table1[[#This Row],[OPEN]]*Table1[[#This Row],[VOLUME]]</f>
        <v>269662705.74690002</v>
      </c>
      <c r="I1974" s="8">
        <f t="shared" si="89"/>
        <v>151.08239986000001</v>
      </c>
      <c r="J1974" s="8">
        <f t="shared" si="88"/>
        <v>144.94710005000013</v>
      </c>
      <c r="K1974" s="7">
        <f t="shared" si="87"/>
        <v>1.2598486590674307E-2</v>
      </c>
      <c r="N1974" s="11"/>
      <c r="O1974" s="11"/>
    </row>
    <row r="1975" spans="1:15" x14ac:dyDescent="0.2">
      <c r="A1975" s="6">
        <v>43406</v>
      </c>
      <c r="B1975" s="5">
        <v>144.36999499999999</v>
      </c>
      <c r="C1975" s="5">
        <v>144.970001</v>
      </c>
      <c r="D1975" s="5">
        <v>141.509995</v>
      </c>
      <c r="E1975" s="5">
        <v>142.64999399999999</v>
      </c>
      <c r="F1975" s="5">
        <v>136.51859999999999</v>
      </c>
      <c r="G1975" s="4">
        <v>1627100</v>
      </c>
      <c r="H1975" s="8">
        <f>Table1[[#This Row],[OPEN]]*Table1[[#This Row],[VOLUME]]</f>
        <v>234904418.86449999</v>
      </c>
      <c r="I1975" s="8">
        <f t="shared" si="89"/>
        <v>150.93799984</v>
      </c>
      <c r="J1975" s="8">
        <f t="shared" si="88"/>
        <v>144.95600004500014</v>
      </c>
      <c r="K1975" s="7">
        <f t="shared" si="87"/>
        <v>-8.4798849127644127E-3</v>
      </c>
      <c r="N1975" s="11"/>
      <c r="O1975" s="11"/>
    </row>
    <row r="1976" spans="1:15" x14ac:dyDescent="0.2">
      <c r="A1976" s="6">
        <v>43409</v>
      </c>
      <c r="B1976" s="5">
        <v>142.740005</v>
      </c>
      <c r="C1976" s="5">
        <v>142.91000399999999</v>
      </c>
      <c r="D1976" s="5">
        <v>141.21000699999999</v>
      </c>
      <c r="E1976" s="5">
        <v>142.61000100000001</v>
      </c>
      <c r="F1976" s="5">
        <v>136.48034699999999</v>
      </c>
      <c r="G1976" s="4">
        <v>1380200</v>
      </c>
      <c r="H1976" s="8">
        <f>Table1[[#This Row],[OPEN]]*Table1[[#This Row],[VOLUME]]</f>
        <v>197009754.90099999</v>
      </c>
      <c r="I1976" s="8">
        <f t="shared" si="89"/>
        <v>150.74880000000002</v>
      </c>
      <c r="J1976" s="8">
        <f t="shared" si="88"/>
        <v>144.95600004500014</v>
      </c>
      <c r="K1976" s="7">
        <f t="shared" si="87"/>
        <v>-2.8035753019362009E-4</v>
      </c>
      <c r="N1976" s="11"/>
      <c r="O1976" s="11"/>
    </row>
    <row r="1977" spans="1:15" x14ac:dyDescent="0.2">
      <c r="A1977" s="6">
        <v>43410</v>
      </c>
      <c r="B1977" s="5">
        <v>142.58999600000001</v>
      </c>
      <c r="C1977" s="5">
        <v>143.820007</v>
      </c>
      <c r="D1977" s="5">
        <v>142.46000699999999</v>
      </c>
      <c r="E1977" s="5">
        <v>143.53999300000001</v>
      </c>
      <c r="F1977" s="5">
        <v>137.37034600000001</v>
      </c>
      <c r="G1977" s="4">
        <v>1550100</v>
      </c>
      <c r="H1977" s="8">
        <f>Table1[[#This Row],[OPEN]]*Table1[[#This Row],[VOLUME]]</f>
        <v>221028752.79960003</v>
      </c>
      <c r="I1977" s="8">
        <f t="shared" si="89"/>
        <v>150.52459985999997</v>
      </c>
      <c r="J1977" s="8">
        <f t="shared" si="88"/>
        <v>144.94760000500014</v>
      </c>
      <c r="K1977" s="7">
        <f t="shared" si="87"/>
        <v>6.5212256747686492E-3</v>
      </c>
      <c r="N1977" s="11"/>
      <c r="O1977" s="11"/>
    </row>
    <row r="1978" spans="1:15" x14ac:dyDescent="0.2">
      <c r="A1978" s="6">
        <v>43411</v>
      </c>
      <c r="B1978" s="5">
        <v>145</v>
      </c>
      <c r="C1978" s="5">
        <v>147.55999800000001</v>
      </c>
      <c r="D1978" s="5">
        <v>144.91000399999999</v>
      </c>
      <c r="E1978" s="5">
        <v>147.470001</v>
      </c>
      <c r="F1978" s="5">
        <v>141.13145399999999</v>
      </c>
      <c r="G1978" s="4">
        <v>1810000</v>
      </c>
      <c r="H1978" s="8">
        <f>Table1[[#This Row],[OPEN]]*Table1[[#This Row],[VOLUME]]</f>
        <v>262450000</v>
      </c>
      <c r="I1978" s="8">
        <f t="shared" si="89"/>
        <v>150.3311999</v>
      </c>
      <c r="J1978" s="8">
        <f t="shared" si="88"/>
        <v>144.94779997000012</v>
      </c>
      <c r="K1978" s="7">
        <f t="shared" si="87"/>
        <v>2.7379184838054016E-2</v>
      </c>
      <c r="N1978" s="11"/>
      <c r="O1978" s="11"/>
    </row>
    <row r="1979" spans="1:15" x14ac:dyDescent="0.2">
      <c r="A1979" s="6">
        <v>43412</v>
      </c>
      <c r="B1979" s="5">
        <v>147.020004</v>
      </c>
      <c r="C1979" s="5">
        <v>147.449997</v>
      </c>
      <c r="D1979" s="5">
        <v>146.30999800000001</v>
      </c>
      <c r="E1979" s="5">
        <v>146.949997</v>
      </c>
      <c r="F1979" s="5">
        <v>140.63378900000001</v>
      </c>
      <c r="G1979" s="4">
        <v>1715500</v>
      </c>
      <c r="H1979" s="8">
        <f>Table1[[#This Row],[OPEN]]*Table1[[#This Row],[VOLUME]]</f>
        <v>252212816.86199999</v>
      </c>
      <c r="I1979" s="8">
        <f t="shared" si="89"/>
        <v>150.17779994</v>
      </c>
      <c r="J1979" s="8">
        <f t="shared" si="88"/>
        <v>144.95825002500013</v>
      </c>
      <c r="K1979" s="7">
        <f t="shared" si="87"/>
        <v>-3.5261680102653958E-3</v>
      </c>
      <c r="N1979" s="11"/>
      <c r="O1979" s="11"/>
    </row>
    <row r="1980" spans="1:15" x14ac:dyDescent="0.2">
      <c r="A1980" s="6">
        <v>43413</v>
      </c>
      <c r="B1980" s="5">
        <v>146.10000600000001</v>
      </c>
      <c r="C1980" s="5">
        <v>146.13000500000001</v>
      </c>
      <c r="D1980" s="5">
        <v>144.08000200000001</v>
      </c>
      <c r="E1980" s="5">
        <v>145.11000100000001</v>
      </c>
      <c r="F1980" s="5">
        <v>138.87287900000001</v>
      </c>
      <c r="G1980" s="4">
        <v>1252200</v>
      </c>
      <c r="H1980" s="8">
        <f>Table1[[#This Row],[OPEN]]*Table1[[#This Row],[VOLUME]]</f>
        <v>182946427.51320001</v>
      </c>
      <c r="I1980" s="8">
        <f t="shared" si="89"/>
        <v>149.99120019999998</v>
      </c>
      <c r="J1980" s="8">
        <f t="shared" si="88"/>
        <v>144.96390005000012</v>
      </c>
      <c r="K1980" s="7">
        <f t="shared" si="87"/>
        <v>-1.2521238772124521E-2</v>
      </c>
      <c r="N1980" s="11"/>
      <c r="O1980" s="11"/>
    </row>
    <row r="1981" spans="1:15" x14ac:dyDescent="0.2">
      <c r="A1981" s="6">
        <v>43416</v>
      </c>
      <c r="B1981" s="5">
        <v>144.300003</v>
      </c>
      <c r="C1981" s="5">
        <v>144.550003</v>
      </c>
      <c r="D1981" s="5">
        <v>141.279999</v>
      </c>
      <c r="E1981" s="5">
        <v>141.490005</v>
      </c>
      <c r="F1981" s="5">
        <v>135.40846300000001</v>
      </c>
      <c r="G1981" s="4">
        <v>1608600</v>
      </c>
      <c r="H1981" s="8">
        <f>Table1[[#This Row],[OPEN]]*Table1[[#This Row],[VOLUME]]</f>
        <v>232120984.8258</v>
      </c>
      <c r="I1981" s="8">
        <f t="shared" si="89"/>
        <v>149.77340021999998</v>
      </c>
      <c r="J1981" s="8">
        <f t="shared" si="88"/>
        <v>144.95630003000008</v>
      </c>
      <c r="K1981" s="7">
        <f t="shared" si="87"/>
        <v>-2.4946564503159352E-2</v>
      </c>
      <c r="N1981" s="11"/>
      <c r="O1981" s="11"/>
    </row>
    <row r="1982" spans="1:15" x14ac:dyDescent="0.2">
      <c r="A1982" s="6">
        <v>43417</v>
      </c>
      <c r="B1982" s="5">
        <v>141.86999499999999</v>
      </c>
      <c r="C1982" s="5">
        <v>143.38999899999999</v>
      </c>
      <c r="D1982" s="5">
        <v>140.94000199999999</v>
      </c>
      <c r="E1982" s="5">
        <v>141.36999499999999</v>
      </c>
      <c r="F1982" s="5">
        <v>135.29364000000001</v>
      </c>
      <c r="G1982" s="4">
        <v>1750900</v>
      </c>
      <c r="H1982" s="8">
        <f>Table1[[#This Row],[OPEN]]*Table1[[#This Row],[VOLUME]]</f>
        <v>248400174.24549997</v>
      </c>
      <c r="I1982" s="8">
        <f t="shared" si="89"/>
        <v>149.50640009999998</v>
      </c>
      <c r="J1982" s="8">
        <f t="shared" si="88"/>
        <v>144.94664999000008</v>
      </c>
      <c r="K1982" s="7">
        <f t="shared" si="87"/>
        <v>-8.4818712106204952E-4</v>
      </c>
      <c r="N1982" s="11"/>
      <c r="O1982" s="11"/>
    </row>
    <row r="1983" spans="1:15" x14ac:dyDescent="0.2">
      <c r="A1983" s="6">
        <v>43418</v>
      </c>
      <c r="B1983" s="5">
        <v>142.71000699999999</v>
      </c>
      <c r="C1983" s="5">
        <v>143</v>
      </c>
      <c r="D1983" s="5">
        <v>139.46000699999999</v>
      </c>
      <c r="E1983" s="5">
        <v>140.220001</v>
      </c>
      <c r="F1983" s="5">
        <v>134.193039</v>
      </c>
      <c r="G1983" s="4">
        <v>1856100</v>
      </c>
      <c r="H1983" s="8">
        <f>Table1[[#This Row],[OPEN]]*Table1[[#This Row],[VOLUME]]</f>
        <v>264884043.99269998</v>
      </c>
      <c r="I1983" s="8">
        <f t="shared" si="89"/>
        <v>149.25740015999997</v>
      </c>
      <c r="J1983" s="8">
        <f t="shared" si="88"/>
        <v>144.93755003000012</v>
      </c>
      <c r="K1983" s="7">
        <f t="shared" si="87"/>
        <v>-8.134639885924777E-3</v>
      </c>
      <c r="N1983" s="11"/>
      <c r="O1983" s="11"/>
    </row>
    <row r="1984" spans="1:15" x14ac:dyDescent="0.2">
      <c r="A1984" s="6">
        <v>43419</v>
      </c>
      <c r="B1984" s="5">
        <v>139.529999</v>
      </c>
      <c r="C1984" s="5">
        <v>142.38999899999999</v>
      </c>
      <c r="D1984" s="5">
        <v>138.38000500000001</v>
      </c>
      <c r="E1984" s="5">
        <v>142.03999300000001</v>
      </c>
      <c r="F1984" s="5">
        <v>135.934845</v>
      </c>
      <c r="G1984" s="4">
        <v>2285200</v>
      </c>
      <c r="H1984" s="8">
        <f>Table1[[#This Row],[OPEN]]*Table1[[#This Row],[VOLUME]]</f>
        <v>318853953.7148</v>
      </c>
      <c r="I1984" s="8">
        <f t="shared" si="89"/>
        <v>148.96720027999999</v>
      </c>
      <c r="J1984" s="8">
        <f t="shared" si="88"/>
        <v>144.91789999000011</v>
      </c>
      <c r="K1984" s="7">
        <f t="shared" si="87"/>
        <v>1.2979546334477732E-2</v>
      </c>
      <c r="N1984" s="11"/>
      <c r="O1984" s="11"/>
    </row>
    <row r="1985" spans="1:15" x14ac:dyDescent="0.2">
      <c r="A1985" s="6">
        <v>43420</v>
      </c>
      <c r="B1985" s="5">
        <v>140.78999300000001</v>
      </c>
      <c r="C1985" s="5">
        <v>142.470001</v>
      </c>
      <c r="D1985" s="5">
        <v>140.449997</v>
      </c>
      <c r="E1985" s="5">
        <v>141.88999899999999</v>
      </c>
      <c r="F1985" s="5">
        <v>135.79130599999999</v>
      </c>
      <c r="G1985" s="4">
        <v>1768900</v>
      </c>
      <c r="H1985" s="8">
        <f>Table1[[#This Row],[OPEN]]*Table1[[#This Row],[VOLUME]]</f>
        <v>249043418.61770001</v>
      </c>
      <c r="I1985" s="8">
        <f t="shared" si="89"/>
        <v>148.72500026</v>
      </c>
      <c r="J1985" s="8">
        <f t="shared" si="88"/>
        <v>144.90789999000012</v>
      </c>
      <c r="K1985" s="7">
        <f t="shared" si="87"/>
        <v>-1.0559983623769087E-3</v>
      </c>
      <c r="N1985" s="11"/>
      <c r="O1985" s="11"/>
    </row>
    <row r="1986" spans="1:15" x14ac:dyDescent="0.2">
      <c r="A1986" s="6">
        <v>43423</v>
      </c>
      <c r="B1986" s="5">
        <v>141.38000500000001</v>
      </c>
      <c r="C1986" s="5">
        <v>141.39999399999999</v>
      </c>
      <c r="D1986" s="5">
        <v>137.30999800000001</v>
      </c>
      <c r="E1986" s="5">
        <v>137.699997</v>
      </c>
      <c r="F1986" s="5">
        <v>131.781387</v>
      </c>
      <c r="G1986" s="4">
        <v>2370200</v>
      </c>
      <c r="H1986" s="8">
        <f>Table1[[#This Row],[OPEN]]*Table1[[#This Row],[VOLUME]]</f>
        <v>335098887.85100001</v>
      </c>
      <c r="I1986" s="8">
        <f t="shared" si="89"/>
        <v>148.4766003</v>
      </c>
      <c r="J1986" s="8">
        <f t="shared" si="88"/>
        <v>144.9174500100001</v>
      </c>
      <c r="K1986" s="7">
        <f t="shared" si="87"/>
        <v>-2.9529931845302171E-2</v>
      </c>
      <c r="N1986" s="11"/>
      <c r="O1986" s="11"/>
    </row>
    <row r="1987" spans="1:15" x14ac:dyDescent="0.2">
      <c r="A1987" s="6">
        <v>43424</v>
      </c>
      <c r="B1987" s="5">
        <v>134.71000699999999</v>
      </c>
      <c r="C1987" s="5">
        <v>136.929993</v>
      </c>
      <c r="D1987" s="5">
        <v>134.009995</v>
      </c>
      <c r="E1987" s="5">
        <v>135.35000600000001</v>
      </c>
      <c r="F1987" s="5">
        <v>129.53242499999999</v>
      </c>
      <c r="G1987" s="4">
        <v>3914400</v>
      </c>
      <c r="H1987" s="8">
        <f>Table1[[#This Row],[OPEN]]*Table1[[#This Row],[VOLUME]]</f>
        <v>527308851.40079999</v>
      </c>
      <c r="I1987" s="8">
        <f t="shared" si="89"/>
        <v>148.10220058000002</v>
      </c>
      <c r="J1987" s="8">
        <f t="shared" si="88"/>
        <v>144.92800001500009</v>
      </c>
      <c r="K1987" s="7">
        <f t="shared" si="87"/>
        <v>-1.7066020705868157E-2</v>
      </c>
      <c r="N1987" s="11"/>
      <c r="O1987" s="11"/>
    </row>
    <row r="1988" spans="1:15" x14ac:dyDescent="0.2">
      <c r="A1988" s="6">
        <v>43425</v>
      </c>
      <c r="B1988" s="5">
        <v>136.66999799999999</v>
      </c>
      <c r="C1988" s="5">
        <v>137.28999300000001</v>
      </c>
      <c r="D1988" s="5">
        <v>135.949997</v>
      </c>
      <c r="E1988" s="5">
        <v>136.16000399999999</v>
      </c>
      <c r="F1988" s="5">
        <v>130.30754099999999</v>
      </c>
      <c r="G1988" s="4">
        <v>2658400</v>
      </c>
      <c r="H1988" s="8">
        <f>Table1[[#This Row],[OPEN]]*Table1[[#This Row],[VOLUME]]</f>
        <v>363323522.6832</v>
      </c>
      <c r="I1988" s="8">
        <f t="shared" si="89"/>
        <v>147.74860042</v>
      </c>
      <c r="J1988" s="8">
        <f t="shared" si="88"/>
        <v>144.9226499800001</v>
      </c>
      <c r="K1988" s="7">
        <f t="shared" ref="K1988:K2051" si="90">(E1988/E1987)-1</f>
        <v>5.984469627581479E-3</v>
      </c>
      <c r="N1988" s="11"/>
      <c r="O1988" s="11"/>
    </row>
    <row r="1989" spans="1:15" x14ac:dyDescent="0.2">
      <c r="A1989" s="6">
        <v>43427</v>
      </c>
      <c r="B1989" s="5">
        <v>135.08999600000001</v>
      </c>
      <c r="C1989" s="5">
        <v>136.240005</v>
      </c>
      <c r="D1989" s="5">
        <v>134.929993</v>
      </c>
      <c r="E1989" s="5">
        <v>135.36000100000001</v>
      </c>
      <c r="F1989" s="5">
        <v>129.54199199999999</v>
      </c>
      <c r="G1989" s="4">
        <v>854100</v>
      </c>
      <c r="H1989" s="8">
        <f>Table1[[#This Row],[OPEN]]*Table1[[#This Row],[VOLUME]]</f>
        <v>115380365.58360001</v>
      </c>
      <c r="I1989" s="8">
        <f t="shared" si="89"/>
        <v>147.34560023999998</v>
      </c>
      <c r="J1989" s="8">
        <f t="shared" si="88"/>
        <v>144.9114999250001</v>
      </c>
      <c r="K1989" s="7">
        <f t="shared" si="90"/>
        <v>-5.8754625183470299E-3</v>
      </c>
      <c r="N1989" s="11"/>
      <c r="O1989" s="11"/>
    </row>
    <row r="1990" spans="1:15" x14ac:dyDescent="0.2">
      <c r="A1990" s="6">
        <v>43430</v>
      </c>
      <c r="B1990" s="5">
        <v>136.91999799999999</v>
      </c>
      <c r="C1990" s="5">
        <v>137.91999799999999</v>
      </c>
      <c r="D1990" s="5">
        <v>136.41999799999999</v>
      </c>
      <c r="E1990" s="5">
        <v>137.86999499999999</v>
      </c>
      <c r="F1990" s="5">
        <v>131.94404599999999</v>
      </c>
      <c r="G1990" s="4">
        <v>2049100</v>
      </c>
      <c r="H1990" s="8">
        <f>Table1[[#This Row],[OPEN]]*Table1[[#This Row],[VOLUME]]</f>
        <v>280562767.90179998</v>
      </c>
      <c r="I1990" s="8">
        <f t="shared" si="89"/>
        <v>146.96860011999999</v>
      </c>
      <c r="J1990" s="8">
        <f t="shared" si="88"/>
        <v>144.93054991000014</v>
      </c>
      <c r="K1990" s="7">
        <f t="shared" si="90"/>
        <v>1.8543099744805502E-2</v>
      </c>
      <c r="N1990" s="11"/>
      <c r="O1990" s="11"/>
    </row>
    <row r="1991" spans="1:15" x14ac:dyDescent="0.2">
      <c r="A1991" s="6">
        <v>43431</v>
      </c>
      <c r="B1991" s="5">
        <v>137.21000699999999</v>
      </c>
      <c r="C1991" s="5">
        <v>138.220001</v>
      </c>
      <c r="D1991" s="5">
        <v>136.60000600000001</v>
      </c>
      <c r="E1991" s="5">
        <v>138.16999799999999</v>
      </c>
      <c r="F1991" s="5">
        <v>132.23118600000001</v>
      </c>
      <c r="G1991" s="4">
        <v>1840500</v>
      </c>
      <c r="H1991" s="8">
        <f>Table1[[#This Row],[OPEN]]*Table1[[#This Row],[VOLUME]]</f>
        <v>252535017.88349998</v>
      </c>
      <c r="I1991" s="8">
        <f t="shared" si="89"/>
        <v>146.60640011999999</v>
      </c>
      <c r="J1991" s="8">
        <f t="shared" si="88"/>
        <v>144.94224997000015</v>
      </c>
      <c r="K1991" s="7">
        <f t="shared" si="90"/>
        <v>2.175984702110112E-3</v>
      </c>
      <c r="N1991" s="11"/>
      <c r="O1991" s="11"/>
    </row>
    <row r="1992" spans="1:15" x14ac:dyDescent="0.2">
      <c r="A1992" s="6">
        <v>43432</v>
      </c>
      <c r="B1992" s="5">
        <v>139.11000100000001</v>
      </c>
      <c r="C1992" s="5">
        <v>142.529999</v>
      </c>
      <c r="D1992" s="5">
        <v>138.720001</v>
      </c>
      <c r="E1992" s="5">
        <v>142.520004</v>
      </c>
      <c r="F1992" s="5">
        <v>136.39418000000001</v>
      </c>
      <c r="G1992" s="4">
        <v>1890200</v>
      </c>
      <c r="H1992" s="8">
        <f>Table1[[#This Row],[OPEN]]*Table1[[#This Row],[VOLUME]]</f>
        <v>262945723.89020002</v>
      </c>
      <c r="I1992" s="8">
        <f t="shared" si="89"/>
        <v>146.31060025999997</v>
      </c>
      <c r="J1992" s="8">
        <f t="shared" si="88"/>
        <v>144.96169997000015</v>
      </c>
      <c r="K1992" s="7">
        <f t="shared" si="90"/>
        <v>3.1482999659593336E-2</v>
      </c>
      <c r="N1992" s="11"/>
      <c r="O1992" s="11"/>
    </row>
    <row r="1993" spans="1:15" x14ac:dyDescent="0.2">
      <c r="A1993" s="6">
        <v>43433</v>
      </c>
      <c r="B1993" s="5">
        <v>142.08999600000001</v>
      </c>
      <c r="C1993" s="5">
        <v>143.070007</v>
      </c>
      <c r="D1993" s="5">
        <v>141.14999399999999</v>
      </c>
      <c r="E1993" s="5">
        <v>142.179993</v>
      </c>
      <c r="F1993" s="5">
        <v>136.068771</v>
      </c>
      <c r="G1993" s="4">
        <v>1746300</v>
      </c>
      <c r="H1993" s="8">
        <f>Table1[[#This Row],[OPEN]]*Table1[[#This Row],[VOLUME]]</f>
        <v>248131760.01480001</v>
      </c>
      <c r="I1993" s="8">
        <f t="shared" si="89"/>
        <v>146.05680019999997</v>
      </c>
      <c r="J1993" s="8">
        <f t="shared" si="88"/>
        <v>144.99364996500015</v>
      </c>
      <c r="K1993" s="7">
        <f t="shared" si="90"/>
        <v>-2.3857072021974401E-3</v>
      </c>
      <c r="N1993" s="11"/>
      <c r="O1993" s="11"/>
    </row>
    <row r="1994" spans="1:15" x14ac:dyDescent="0.2">
      <c r="A1994" s="6">
        <v>43434</v>
      </c>
      <c r="B1994" s="5">
        <v>142.36999499999999</v>
      </c>
      <c r="C1994" s="5">
        <v>143.55999800000001</v>
      </c>
      <c r="D1994" s="5">
        <v>141.929993</v>
      </c>
      <c r="E1994" s="5">
        <v>143.320007</v>
      </c>
      <c r="F1994" s="5">
        <v>137.15983600000001</v>
      </c>
      <c r="G1994" s="4">
        <v>2540800</v>
      </c>
      <c r="H1994" s="8">
        <f>Table1[[#This Row],[OPEN]]*Table1[[#This Row],[VOLUME]]</f>
        <v>361733683.29599994</v>
      </c>
      <c r="I1994" s="8">
        <f t="shared" si="89"/>
        <v>145.79580013999998</v>
      </c>
      <c r="J1994" s="8">
        <f t="shared" ref="J1994:J2057" si="91">AVERAGE(B1795:B1994)</f>
        <v>145.00814993500012</v>
      </c>
      <c r="K1994" s="7">
        <f t="shared" si="90"/>
        <v>8.0181042068274699E-3</v>
      </c>
      <c r="N1994" s="11"/>
      <c r="O1994" s="11"/>
    </row>
    <row r="1995" spans="1:15" x14ac:dyDescent="0.2">
      <c r="A1995" s="6">
        <v>43437</v>
      </c>
      <c r="B1995" s="5">
        <v>146.279999</v>
      </c>
      <c r="C1995" s="5">
        <v>146.800003</v>
      </c>
      <c r="D1995" s="5">
        <v>144.69000199999999</v>
      </c>
      <c r="E1995" s="5">
        <v>145.58999600000001</v>
      </c>
      <c r="F1995" s="5">
        <v>139.33223000000001</v>
      </c>
      <c r="G1995" s="4">
        <v>4421100</v>
      </c>
      <c r="H1995" s="8">
        <f>Table1[[#This Row],[OPEN]]*Table1[[#This Row],[VOLUME]]</f>
        <v>646718503.57889998</v>
      </c>
      <c r="I1995" s="8">
        <f t="shared" si="89"/>
        <v>145.59360013999998</v>
      </c>
      <c r="J1995" s="8">
        <f t="shared" si="91"/>
        <v>145.03964995000015</v>
      </c>
      <c r="K1995" s="7">
        <f t="shared" si="90"/>
        <v>1.58386051432442E-2</v>
      </c>
      <c r="N1995" s="11"/>
      <c r="O1995" s="11"/>
    </row>
    <row r="1996" spans="1:15" x14ac:dyDescent="0.2">
      <c r="A1996" s="6">
        <v>43438</v>
      </c>
      <c r="B1996" s="5">
        <v>145.029999</v>
      </c>
      <c r="C1996" s="5">
        <v>145.220001</v>
      </c>
      <c r="D1996" s="5">
        <v>140.14999399999999</v>
      </c>
      <c r="E1996" s="5">
        <v>140.38999899999999</v>
      </c>
      <c r="F1996" s="5">
        <v>134.35575900000001</v>
      </c>
      <c r="G1996" s="4">
        <v>3592000</v>
      </c>
      <c r="H1996" s="8">
        <f>Table1[[#This Row],[OPEN]]*Table1[[#This Row],[VOLUME]]</f>
        <v>520947756.40799999</v>
      </c>
      <c r="I1996" s="8">
        <f t="shared" si="89"/>
        <v>145.3972</v>
      </c>
      <c r="J1996" s="8">
        <f t="shared" si="91"/>
        <v>145.06619994000016</v>
      </c>
      <c r="K1996" s="7">
        <f t="shared" si="90"/>
        <v>-3.5716719162489863E-2</v>
      </c>
      <c r="N1996" s="11"/>
      <c r="O1996" s="11"/>
    </row>
    <row r="1997" spans="1:15" x14ac:dyDescent="0.2">
      <c r="A1997" s="6">
        <v>43440</v>
      </c>
      <c r="B1997" s="5">
        <v>137.770004</v>
      </c>
      <c r="C1997" s="5">
        <v>140.78999300000001</v>
      </c>
      <c r="D1997" s="5">
        <v>136.5</v>
      </c>
      <c r="E1997" s="5">
        <v>140.78999300000001</v>
      </c>
      <c r="F1997" s="5">
        <v>134.738541</v>
      </c>
      <c r="G1997" s="4">
        <v>3400600</v>
      </c>
      <c r="H1997" s="8">
        <f>Table1[[#This Row],[OPEN]]*Table1[[#This Row],[VOLUME]]</f>
        <v>468500675.6024</v>
      </c>
      <c r="I1997" s="8">
        <f t="shared" si="89"/>
        <v>145.0394</v>
      </c>
      <c r="J1997" s="8">
        <f t="shared" si="91"/>
        <v>145.05419997000016</v>
      </c>
      <c r="K1997" s="7">
        <f t="shared" si="90"/>
        <v>2.8491630660958389E-3</v>
      </c>
      <c r="N1997" s="11"/>
      <c r="O1997" s="11"/>
    </row>
    <row r="1998" spans="1:15" x14ac:dyDescent="0.2">
      <c r="A1998" s="6">
        <v>43441</v>
      </c>
      <c r="B1998" s="5">
        <v>140.39999399999999</v>
      </c>
      <c r="C1998" s="5">
        <v>141.33000200000001</v>
      </c>
      <c r="D1998" s="5">
        <v>136.11999499999999</v>
      </c>
      <c r="E1998" s="5">
        <v>136.61000100000001</v>
      </c>
      <c r="F1998" s="5">
        <v>130.73825099999999</v>
      </c>
      <c r="G1998" s="4">
        <v>4602400</v>
      </c>
      <c r="H1998" s="8">
        <f>Table1[[#This Row],[OPEN]]*Table1[[#This Row],[VOLUME]]</f>
        <v>646176932.38559997</v>
      </c>
      <c r="I1998" s="8">
        <f t="shared" si="89"/>
        <v>144.73899992</v>
      </c>
      <c r="J1998" s="8">
        <f t="shared" si="91"/>
        <v>145.05679991500017</v>
      </c>
      <c r="K1998" s="7">
        <f t="shared" si="90"/>
        <v>-2.96895532909075E-2</v>
      </c>
      <c r="N1998" s="11"/>
      <c r="O1998" s="11"/>
    </row>
    <row r="1999" spans="1:15" x14ac:dyDescent="0.2">
      <c r="A1999" s="6">
        <v>43444</v>
      </c>
      <c r="B1999" s="5">
        <v>136.479996</v>
      </c>
      <c r="C1999" s="5">
        <v>138.13000500000001</v>
      </c>
      <c r="D1999" s="5">
        <v>134.58999600000001</v>
      </c>
      <c r="E1999" s="5">
        <v>137.58999600000001</v>
      </c>
      <c r="F1999" s="5">
        <v>131.67610199999999</v>
      </c>
      <c r="G1999" s="4">
        <v>3170500</v>
      </c>
      <c r="H1999" s="8">
        <f>Table1[[#This Row],[OPEN]]*Table1[[#This Row],[VOLUME]]</f>
        <v>432709827.31800002</v>
      </c>
      <c r="I1999" s="8">
        <f t="shared" si="89"/>
        <v>144.35659972000002</v>
      </c>
      <c r="J1999" s="8">
        <f t="shared" si="91"/>
        <v>145.03724990000015</v>
      </c>
      <c r="K1999" s="7">
        <f t="shared" si="90"/>
        <v>7.1736695177975207E-3</v>
      </c>
      <c r="N1999" s="11"/>
      <c r="O1999" s="11"/>
    </row>
    <row r="2000" spans="1:15" x14ac:dyDescent="0.2">
      <c r="A2000" s="6">
        <v>43445</v>
      </c>
      <c r="B2000" s="5">
        <v>139.71000699999999</v>
      </c>
      <c r="C2000" s="5">
        <v>139.96000699999999</v>
      </c>
      <c r="D2000" s="5">
        <v>136.78999300000001</v>
      </c>
      <c r="E2000" s="5">
        <v>137.80999800000001</v>
      </c>
      <c r="F2000" s="5">
        <v>131.88664199999999</v>
      </c>
      <c r="G2000" s="4">
        <v>5088100</v>
      </c>
      <c r="H2000" s="8">
        <f>Table1[[#This Row],[OPEN]]*Table1[[#This Row],[VOLUME]]</f>
        <v>710858486.61669993</v>
      </c>
      <c r="I2000" s="8">
        <f t="shared" si="89"/>
        <v>144.03639984</v>
      </c>
      <c r="J2000" s="8">
        <f t="shared" si="91"/>
        <v>145.02359992500016</v>
      </c>
      <c r="K2000" s="7">
        <f t="shared" si="90"/>
        <v>1.5989679947370217E-3</v>
      </c>
      <c r="N2000" s="11"/>
      <c r="O2000" s="11"/>
    </row>
    <row r="2001" spans="1:15" x14ac:dyDescent="0.2">
      <c r="A2001" s="6">
        <v>43446</v>
      </c>
      <c r="B2001" s="5">
        <v>139.66999799999999</v>
      </c>
      <c r="C2001" s="5">
        <v>140.820007</v>
      </c>
      <c r="D2001" s="5">
        <v>138.820007</v>
      </c>
      <c r="E2001" s="5">
        <v>138.88999899999999</v>
      </c>
      <c r="F2001" s="5">
        <v>132.92022700000001</v>
      </c>
      <c r="G2001" s="4">
        <v>2633100</v>
      </c>
      <c r="H2001" s="8">
        <f>Table1[[#This Row],[OPEN]]*Table1[[#This Row],[VOLUME]]</f>
        <v>367765071.73379999</v>
      </c>
      <c r="I2001" s="8">
        <f t="shared" si="89"/>
        <v>143.69119994000002</v>
      </c>
      <c r="J2001" s="8">
        <f t="shared" si="91"/>
        <v>145.00499992000019</v>
      </c>
      <c r="K2001" s="7">
        <f t="shared" si="90"/>
        <v>7.8368842295462038E-3</v>
      </c>
      <c r="N2001" s="11"/>
      <c r="O2001" s="11"/>
    </row>
    <row r="2002" spans="1:15" x14ac:dyDescent="0.2">
      <c r="A2002" s="6">
        <v>43447</v>
      </c>
      <c r="B2002" s="5">
        <v>139.41999799999999</v>
      </c>
      <c r="C2002" s="5">
        <v>139.970001</v>
      </c>
      <c r="D2002" s="5">
        <v>137.949997</v>
      </c>
      <c r="E2002" s="5">
        <v>138.66000399999999</v>
      </c>
      <c r="F2002" s="5">
        <v>132.700119</v>
      </c>
      <c r="G2002" s="4">
        <v>3082500</v>
      </c>
      <c r="H2002" s="8">
        <f>Table1[[#This Row],[OPEN]]*Table1[[#This Row],[VOLUME]]</f>
        <v>429762143.83499998</v>
      </c>
      <c r="I2002" s="8">
        <f t="shared" si="89"/>
        <v>143.35419982000002</v>
      </c>
      <c r="J2002" s="8">
        <f t="shared" si="91"/>
        <v>144.99134994000019</v>
      </c>
      <c r="K2002" s="7">
        <f t="shared" si="90"/>
        <v>-1.6559507643167937E-3</v>
      </c>
      <c r="N2002" s="11"/>
      <c r="O2002" s="11"/>
    </row>
    <row r="2003" spans="1:15" x14ac:dyDescent="0.2">
      <c r="A2003" s="6">
        <v>43448</v>
      </c>
      <c r="B2003" s="5">
        <v>137.179993</v>
      </c>
      <c r="C2003" s="5">
        <v>137.779999</v>
      </c>
      <c r="D2003" s="5">
        <v>135.36999499999999</v>
      </c>
      <c r="E2003" s="5">
        <v>135.699997</v>
      </c>
      <c r="F2003" s="5">
        <v>129.867355</v>
      </c>
      <c r="G2003" s="4">
        <v>3291400</v>
      </c>
      <c r="H2003" s="8">
        <f>Table1[[#This Row],[OPEN]]*Table1[[#This Row],[VOLUME]]</f>
        <v>451514228.96020001</v>
      </c>
      <c r="I2003" s="8">
        <f t="shared" si="89"/>
        <v>142.96779968000001</v>
      </c>
      <c r="J2003" s="8">
        <f t="shared" si="91"/>
        <v>144.97564987000021</v>
      </c>
      <c r="K2003" s="7">
        <f t="shared" si="90"/>
        <v>-2.1347230020273167E-2</v>
      </c>
      <c r="N2003" s="11"/>
      <c r="O2003" s="11"/>
    </row>
    <row r="2004" spans="1:15" x14ac:dyDescent="0.2">
      <c r="A2004" s="6">
        <v>43451</v>
      </c>
      <c r="B2004" s="5">
        <v>134.69000199999999</v>
      </c>
      <c r="C2004" s="5">
        <v>135.36999499999999</v>
      </c>
      <c r="D2004" s="5">
        <v>131.229996</v>
      </c>
      <c r="E2004" s="5">
        <v>132.179993</v>
      </c>
      <c r="F2004" s="5">
        <v>126.845398</v>
      </c>
      <c r="G2004" s="4">
        <v>4649100</v>
      </c>
      <c r="H2004" s="8">
        <f>Table1[[#This Row],[OPEN]]*Table1[[#This Row],[VOLUME]]</f>
        <v>626187288.29820001</v>
      </c>
      <c r="I2004" s="8">
        <f t="shared" si="89"/>
        <v>142.54839964000001</v>
      </c>
      <c r="J2004" s="8">
        <f t="shared" si="91"/>
        <v>144.96329986000018</v>
      </c>
      <c r="K2004" s="7">
        <f t="shared" si="90"/>
        <v>-2.5939602636837256E-2</v>
      </c>
      <c r="N2004" s="11"/>
      <c r="O2004" s="11"/>
    </row>
    <row r="2005" spans="1:15" x14ac:dyDescent="0.2">
      <c r="A2005" s="6">
        <v>43452</v>
      </c>
      <c r="B2005" s="5">
        <v>133.16000399999999</v>
      </c>
      <c r="C2005" s="5">
        <v>134.070007</v>
      </c>
      <c r="D2005" s="5">
        <v>131.759995</v>
      </c>
      <c r="E2005" s="5">
        <v>132.85000600000001</v>
      </c>
      <c r="F2005" s="5">
        <v>127.488388</v>
      </c>
      <c r="G2005" s="4">
        <v>5143000</v>
      </c>
      <c r="H2005" s="8">
        <f>Table1[[#This Row],[OPEN]]*Table1[[#This Row],[VOLUME]]</f>
        <v>684841900.57199991</v>
      </c>
      <c r="I2005" s="8">
        <f t="shared" si="89"/>
        <v>142.14059966000002</v>
      </c>
      <c r="J2005" s="8">
        <f t="shared" si="91"/>
        <v>144.93699989000018</v>
      </c>
      <c r="K2005" s="7">
        <f t="shared" si="90"/>
        <v>5.0689441328690688E-3</v>
      </c>
      <c r="N2005" s="11"/>
      <c r="O2005" s="11"/>
    </row>
    <row r="2006" spans="1:15" x14ac:dyDescent="0.2">
      <c r="A2006" s="6">
        <v>43453</v>
      </c>
      <c r="B2006" s="5">
        <v>132.699997</v>
      </c>
      <c r="C2006" s="5">
        <v>134.91000399999999</v>
      </c>
      <c r="D2006" s="5">
        <v>129.19000199999999</v>
      </c>
      <c r="E2006" s="5">
        <v>130.41999799999999</v>
      </c>
      <c r="F2006" s="5">
        <v>125.156479</v>
      </c>
      <c r="G2006" s="4">
        <v>4215000</v>
      </c>
      <c r="H2006" s="8">
        <f>Table1[[#This Row],[OPEN]]*Table1[[#This Row],[VOLUME]]</f>
        <v>559330487.35500002</v>
      </c>
      <c r="I2006" s="8">
        <f t="shared" si="89"/>
        <v>141.76099974000002</v>
      </c>
      <c r="J2006" s="8">
        <f t="shared" si="91"/>
        <v>144.89344985500017</v>
      </c>
      <c r="K2006" s="7">
        <f t="shared" si="90"/>
        <v>-1.8291365376377988E-2</v>
      </c>
      <c r="N2006" s="11"/>
      <c r="O2006" s="11"/>
    </row>
    <row r="2007" spans="1:15" x14ac:dyDescent="0.2">
      <c r="A2007" s="6">
        <v>43454</v>
      </c>
      <c r="B2007" s="5">
        <v>129.679993</v>
      </c>
      <c r="C2007" s="5">
        <v>130.66000399999999</v>
      </c>
      <c r="D2007" s="5">
        <v>126.470001</v>
      </c>
      <c r="E2007" s="5">
        <v>128.029999</v>
      </c>
      <c r="F2007" s="5">
        <v>122.8629</v>
      </c>
      <c r="G2007" s="4">
        <v>5665700</v>
      </c>
      <c r="H2007" s="8">
        <f>Table1[[#This Row],[OPEN]]*Table1[[#This Row],[VOLUME]]</f>
        <v>734727936.34009993</v>
      </c>
      <c r="I2007" s="8">
        <f t="shared" si="89"/>
        <v>141.32939970000004</v>
      </c>
      <c r="J2007" s="8">
        <f t="shared" si="91"/>
        <v>144.84169982500015</v>
      </c>
      <c r="K2007" s="7">
        <f t="shared" si="90"/>
        <v>-1.8325402826643078E-2</v>
      </c>
      <c r="N2007" s="11"/>
      <c r="O2007" s="11"/>
    </row>
    <row r="2008" spans="1:15" x14ac:dyDescent="0.2">
      <c r="A2008" s="6">
        <v>43455</v>
      </c>
      <c r="B2008" s="5">
        <v>128.44000199999999</v>
      </c>
      <c r="C2008" s="5">
        <v>129.64999399999999</v>
      </c>
      <c r="D2008" s="5">
        <v>124.18</v>
      </c>
      <c r="E2008" s="5">
        <v>124.69000200000001</v>
      </c>
      <c r="F2008" s="5">
        <v>119.657707</v>
      </c>
      <c r="G2008" s="4">
        <v>5686500</v>
      </c>
      <c r="H2008" s="8">
        <f>Table1[[#This Row],[OPEN]]*Table1[[#This Row],[VOLUME]]</f>
        <v>730374071.37299991</v>
      </c>
      <c r="I2008" s="8">
        <f t="shared" si="89"/>
        <v>140.87879972000002</v>
      </c>
      <c r="J2008" s="8">
        <f t="shared" si="91"/>
        <v>144.77424987000012</v>
      </c>
      <c r="K2008" s="7">
        <f t="shared" si="90"/>
        <v>-2.6087612482133982E-2</v>
      </c>
      <c r="N2008" s="11"/>
      <c r="O2008" s="11"/>
    </row>
    <row r="2009" spans="1:15" x14ac:dyDescent="0.2">
      <c r="A2009" s="6">
        <v>43458</v>
      </c>
      <c r="B2009" s="5">
        <v>123.82</v>
      </c>
      <c r="C2009" s="5">
        <v>124.93</v>
      </c>
      <c r="D2009" s="5">
        <v>121.709999</v>
      </c>
      <c r="E2009" s="5">
        <v>121.769997</v>
      </c>
      <c r="F2009" s="5">
        <v>116.85556</v>
      </c>
      <c r="G2009" s="4">
        <v>3234800</v>
      </c>
      <c r="H2009" s="8">
        <f>Table1[[#This Row],[OPEN]]*Table1[[#This Row],[VOLUME]]</f>
        <v>400532936</v>
      </c>
      <c r="I2009" s="8">
        <f t="shared" si="89"/>
        <v>140.46199964000002</v>
      </c>
      <c r="J2009" s="8">
        <f t="shared" si="91"/>
        <v>144.67774989500015</v>
      </c>
      <c r="K2009" s="7">
        <f t="shared" si="90"/>
        <v>-2.3418116554364987E-2</v>
      </c>
      <c r="N2009" s="11"/>
      <c r="O2009" s="11"/>
    </row>
    <row r="2010" spans="1:15" x14ac:dyDescent="0.2">
      <c r="A2010" s="6">
        <v>43460</v>
      </c>
      <c r="B2010" s="5">
        <v>122.75</v>
      </c>
      <c r="C2010" s="5">
        <v>128.66999799999999</v>
      </c>
      <c r="D2010" s="5">
        <v>122.050003</v>
      </c>
      <c r="E2010" s="5">
        <v>128.63999899999999</v>
      </c>
      <c r="F2010" s="5">
        <v>123.44828800000001</v>
      </c>
      <c r="G2010" s="4">
        <v>5435200</v>
      </c>
      <c r="H2010" s="8">
        <f>Table1[[#This Row],[OPEN]]*Table1[[#This Row],[VOLUME]]</f>
        <v>667170800</v>
      </c>
      <c r="I2010" s="8">
        <f t="shared" si="89"/>
        <v>139.99259962000002</v>
      </c>
      <c r="J2010" s="8">
        <f t="shared" si="91"/>
        <v>144.56659991500013</v>
      </c>
      <c r="K2010" s="7">
        <f t="shared" si="90"/>
        <v>5.6417854719992944E-2</v>
      </c>
      <c r="N2010" s="11"/>
      <c r="O2010" s="11"/>
    </row>
    <row r="2011" spans="1:15" x14ac:dyDescent="0.2">
      <c r="A2011" s="6">
        <v>43461</v>
      </c>
      <c r="B2011" s="5">
        <v>127.019997</v>
      </c>
      <c r="C2011" s="5">
        <v>129.89999399999999</v>
      </c>
      <c r="D2011" s="5">
        <v>124.739998</v>
      </c>
      <c r="E2011" s="5">
        <v>129.89999399999999</v>
      </c>
      <c r="F2011" s="5">
        <v>124.657425</v>
      </c>
      <c r="G2011" s="4">
        <v>6276500</v>
      </c>
      <c r="H2011" s="8">
        <f>Table1[[#This Row],[OPEN]]*Table1[[#This Row],[VOLUME]]</f>
        <v>797241011.17050004</v>
      </c>
      <c r="I2011" s="8">
        <f t="shared" si="89"/>
        <v>139.61659942000003</v>
      </c>
      <c r="J2011" s="8">
        <f t="shared" si="91"/>
        <v>144.47479987500014</v>
      </c>
      <c r="K2011" s="7">
        <f t="shared" si="90"/>
        <v>9.7947373273845617E-3</v>
      </c>
      <c r="N2011" s="11"/>
      <c r="O2011" s="11"/>
    </row>
    <row r="2012" spans="1:15" x14ac:dyDescent="0.2">
      <c r="A2012" s="6">
        <v>43462</v>
      </c>
      <c r="B2012" s="5">
        <v>130.69000199999999</v>
      </c>
      <c r="C2012" s="5">
        <v>131.5</v>
      </c>
      <c r="D2012" s="5">
        <v>128.58999600000001</v>
      </c>
      <c r="E2012" s="5">
        <v>129.550003</v>
      </c>
      <c r="F2012" s="5">
        <v>124.345474</v>
      </c>
      <c r="G2012" s="4">
        <v>4832400</v>
      </c>
      <c r="H2012" s="8">
        <f>Table1[[#This Row],[OPEN]]*Table1[[#This Row],[VOLUME]]</f>
        <v>631546365.66479993</v>
      </c>
      <c r="I2012" s="8">
        <f t="shared" si="89"/>
        <v>139.30359954000002</v>
      </c>
      <c r="J2012" s="8">
        <f t="shared" si="91"/>
        <v>144.40669989500012</v>
      </c>
      <c r="K2012" s="7">
        <f t="shared" si="90"/>
        <v>-2.6943111329165159E-3</v>
      </c>
      <c r="N2012" s="11"/>
      <c r="O2012" s="11"/>
    </row>
    <row r="2013" spans="1:15" x14ac:dyDescent="0.2">
      <c r="A2013" s="6">
        <v>43465</v>
      </c>
      <c r="B2013" s="5">
        <v>130.58000200000001</v>
      </c>
      <c r="C2013" s="5">
        <v>131.05999800000001</v>
      </c>
      <c r="D2013" s="5">
        <v>129.509995</v>
      </c>
      <c r="E2013" s="5">
        <v>130.91000399999999</v>
      </c>
      <c r="F2013" s="5">
        <v>125.650826</v>
      </c>
      <c r="G2013" s="4">
        <v>5987100</v>
      </c>
      <c r="H2013" s="8">
        <f>Table1[[#This Row],[OPEN]]*Table1[[#This Row],[VOLUME]]</f>
        <v>781795529.97420001</v>
      </c>
      <c r="I2013" s="8">
        <f t="shared" si="89"/>
        <v>138.93119964000002</v>
      </c>
      <c r="J2013" s="8">
        <f t="shared" si="91"/>
        <v>144.34204993000012</v>
      </c>
      <c r="K2013" s="7">
        <f t="shared" si="90"/>
        <v>1.0497884743391195E-2</v>
      </c>
      <c r="N2013" s="11"/>
      <c r="O2013" s="11"/>
    </row>
    <row r="2014" spans="1:15" x14ac:dyDescent="0.2">
      <c r="A2014" s="6">
        <v>43467</v>
      </c>
      <c r="B2014" s="5">
        <v>128.61000100000001</v>
      </c>
      <c r="C2014" s="5">
        <v>131.38000500000001</v>
      </c>
      <c r="D2014" s="5">
        <v>128.470001</v>
      </c>
      <c r="E2014" s="5">
        <v>130.80999800000001</v>
      </c>
      <c r="F2014" s="5">
        <v>125.554901</v>
      </c>
      <c r="G2014" s="4">
        <v>3206800</v>
      </c>
      <c r="H2014" s="8">
        <f>Table1[[#This Row],[OPEN]]*Table1[[#This Row],[VOLUME]]</f>
        <v>412426551.20680004</v>
      </c>
      <c r="I2014" s="8">
        <f t="shared" si="89"/>
        <v>138.54579956000003</v>
      </c>
      <c r="J2014" s="8">
        <f t="shared" si="91"/>
        <v>144.26839995500012</v>
      </c>
      <c r="K2014" s="7">
        <f t="shared" si="90"/>
        <v>-7.6392939381453306E-4</v>
      </c>
      <c r="N2014" s="11"/>
      <c r="O2014" s="11"/>
    </row>
    <row r="2015" spans="1:15" x14ac:dyDescent="0.2">
      <c r="A2015" s="6">
        <v>43468</v>
      </c>
      <c r="B2015" s="5">
        <v>129.33999600000001</v>
      </c>
      <c r="C2015" s="5">
        <v>129.58000200000001</v>
      </c>
      <c r="D2015" s="5">
        <v>126.55999799999999</v>
      </c>
      <c r="E2015" s="5">
        <v>126.75</v>
      </c>
      <c r="F2015" s="5">
        <v>121.657982</v>
      </c>
      <c r="G2015" s="4">
        <v>2601700</v>
      </c>
      <c r="H2015" s="8">
        <f>Table1[[#This Row],[OPEN]]*Table1[[#This Row],[VOLUME]]</f>
        <v>336503867.59320003</v>
      </c>
      <c r="I2015" s="8">
        <f t="shared" si="89"/>
        <v>138.20459960000002</v>
      </c>
      <c r="J2015" s="8">
        <f t="shared" si="91"/>
        <v>144.20299994500013</v>
      </c>
      <c r="K2015" s="7">
        <f t="shared" si="90"/>
        <v>-3.1037367648304781E-2</v>
      </c>
      <c r="N2015" s="11"/>
      <c r="O2015" s="11"/>
    </row>
    <row r="2016" spans="1:15" x14ac:dyDescent="0.2">
      <c r="A2016" s="6">
        <v>43469</v>
      </c>
      <c r="B2016" s="5">
        <v>128.770004</v>
      </c>
      <c r="C2016" s="5">
        <v>132.21000699999999</v>
      </c>
      <c r="D2016" s="5">
        <v>128.33999600000001</v>
      </c>
      <c r="E2016" s="5">
        <v>131.770004</v>
      </c>
      <c r="F2016" s="5">
        <v>126.476326</v>
      </c>
      <c r="G2016" s="4">
        <v>2992400</v>
      </c>
      <c r="H2016" s="8">
        <f>Table1[[#This Row],[OPEN]]*Table1[[#This Row],[VOLUME]]</f>
        <v>385331359.96960002</v>
      </c>
      <c r="I2016" s="8">
        <f t="shared" si="89"/>
        <v>137.86719970000001</v>
      </c>
      <c r="J2016" s="8">
        <f t="shared" si="91"/>
        <v>144.1416999700001</v>
      </c>
      <c r="K2016" s="7">
        <f t="shared" si="90"/>
        <v>3.9605554240631058E-2</v>
      </c>
      <c r="N2016" s="11"/>
      <c r="O2016" s="11"/>
    </row>
    <row r="2017" spans="1:15" x14ac:dyDescent="0.2">
      <c r="A2017" s="6">
        <v>43472</v>
      </c>
      <c r="B2017" s="5">
        <v>132.029999</v>
      </c>
      <c r="C2017" s="5">
        <v>133.86999499999999</v>
      </c>
      <c r="D2017" s="5">
        <v>131.66000399999999</v>
      </c>
      <c r="E2017" s="5">
        <v>133.13999899999999</v>
      </c>
      <c r="F2017" s="5">
        <v>127.79130600000001</v>
      </c>
      <c r="G2017" s="4">
        <v>3415900</v>
      </c>
      <c r="H2017" s="8">
        <f>Table1[[#This Row],[OPEN]]*Table1[[#This Row],[VOLUME]]</f>
        <v>451001273.58410001</v>
      </c>
      <c r="I2017" s="8">
        <f t="shared" si="89"/>
        <v>137.65539978000001</v>
      </c>
      <c r="J2017" s="8">
        <f t="shared" si="91"/>
        <v>144.0956499400001</v>
      </c>
      <c r="K2017" s="7">
        <f t="shared" si="90"/>
        <v>1.0396865435323033E-2</v>
      </c>
      <c r="N2017" s="11"/>
      <c r="O2017" s="11"/>
    </row>
    <row r="2018" spans="1:15" x14ac:dyDescent="0.2">
      <c r="A2018" s="6">
        <v>43473</v>
      </c>
      <c r="B2018" s="5">
        <v>134.55999800000001</v>
      </c>
      <c r="C2018" s="5">
        <v>135.10000600000001</v>
      </c>
      <c r="D2018" s="5">
        <v>132.970001</v>
      </c>
      <c r="E2018" s="5">
        <v>134.800003</v>
      </c>
      <c r="F2018" s="5">
        <v>129.384567</v>
      </c>
      <c r="G2018" s="4">
        <v>2459900</v>
      </c>
      <c r="H2018" s="8">
        <f>Table1[[#This Row],[OPEN]]*Table1[[#This Row],[VOLUME]]</f>
        <v>331004139.08020002</v>
      </c>
      <c r="I2018" s="8">
        <f t="shared" si="89"/>
        <v>137.45919984</v>
      </c>
      <c r="J2018" s="8">
        <f t="shared" si="91"/>
        <v>144.07359992500011</v>
      </c>
      <c r="K2018" s="7">
        <f t="shared" si="90"/>
        <v>1.2468108851345416E-2</v>
      </c>
      <c r="N2018" s="11"/>
      <c r="O2018" s="11"/>
    </row>
    <row r="2019" spans="1:15" x14ac:dyDescent="0.2">
      <c r="A2019" s="6">
        <v>43474</v>
      </c>
      <c r="B2019" s="5">
        <v>135.33999600000001</v>
      </c>
      <c r="C2019" s="5">
        <v>136.13000500000001</v>
      </c>
      <c r="D2019" s="5">
        <v>134.720001</v>
      </c>
      <c r="E2019" s="5">
        <v>135.53999300000001</v>
      </c>
      <c r="F2019" s="5">
        <v>130.094818</v>
      </c>
      <c r="G2019" s="4">
        <v>2413200</v>
      </c>
      <c r="H2019" s="8">
        <f>Table1[[#This Row],[OPEN]]*Table1[[#This Row],[VOLUME]]</f>
        <v>326602478.34720004</v>
      </c>
      <c r="I2019" s="8">
        <f t="shared" si="89"/>
        <v>137.36279967999999</v>
      </c>
      <c r="J2019" s="8">
        <f t="shared" si="91"/>
        <v>144.06594993000007</v>
      </c>
      <c r="K2019" s="7">
        <f t="shared" si="90"/>
        <v>5.4895399371763798E-3</v>
      </c>
      <c r="N2019" s="11"/>
      <c r="O2019" s="11"/>
    </row>
    <row r="2020" spans="1:15" x14ac:dyDescent="0.2">
      <c r="A2020" s="6">
        <v>43475</v>
      </c>
      <c r="B2020" s="5">
        <v>134.679993</v>
      </c>
      <c r="C2020" s="5">
        <v>136.320007</v>
      </c>
      <c r="D2020" s="5">
        <v>134.21000699999999</v>
      </c>
      <c r="E2020" s="5">
        <v>136.229996</v>
      </c>
      <c r="F2020" s="5">
        <v>130.75711100000001</v>
      </c>
      <c r="G2020" s="4">
        <v>2064600</v>
      </c>
      <c r="H2020" s="8">
        <f>Table1[[#This Row],[OPEN]]*Table1[[#This Row],[VOLUME]]</f>
        <v>278060313.5478</v>
      </c>
      <c r="I2020" s="8">
        <f t="shared" si="89"/>
        <v>137.27299958</v>
      </c>
      <c r="J2020" s="8">
        <f t="shared" si="91"/>
        <v>144.0587998900001</v>
      </c>
      <c r="K2020" s="7">
        <f t="shared" si="90"/>
        <v>5.0907705152380966E-3</v>
      </c>
      <c r="N2020" s="11"/>
      <c r="O2020" s="11"/>
    </row>
    <row r="2021" spans="1:15" x14ac:dyDescent="0.2">
      <c r="A2021" s="6">
        <v>43476</v>
      </c>
      <c r="B2021" s="5">
        <v>135.55999800000001</v>
      </c>
      <c r="C2021" s="5">
        <v>135.949997</v>
      </c>
      <c r="D2021" s="5">
        <v>135.08000200000001</v>
      </c>
      <c r="E2021" s="5">
        <v>135.91000399999999</v>
      </c>
      <c r="F2021" s="5">
        <v>130.44998200000001</v>
      </c>
      <c r="G2021" s="4">
        <v>4173800</v>
      </c>
      <c r="H2021" s="8">
        <f>Table1[[#This Row],[OPEN]]*Table1[[#This Row],[VOLUME]]</f>
        <v>565800319.65240002</v>
      </c>
      <c r="I2021" s="8">
        <f t="shared" si="89"/>
        <v>137.15699952</v>
      </c>
      <c r="J2021" s="8">
        <f t="shared" si="91"/>
        <v>144.04434989500012</v>
      </c>
      <c r="K2021" s="7">
        <f t="shared" si="90"/>
        <v>-2.3489100007021424E-3</v>
      </c>
      <c r="N2021" s="11"/>
      <c r="O2021" s="11"/>
    </row>
    <row r="2022" spans="1:15" x14ac:dyDescent="0.2">
      <c r="A2022" s="6">
        <v>43479</v>
      </c>
      <c r="B2022" s="5">
        <v>134.720001</v>
      </c>
      <c r="C2022" s="5">
        <v>135.39999399999999</v>
      </c>
      <c r="D2022" s="5">
        <v>134.46000699999999</v>
      </c>
      <c r="E2022" s="5">
        <v>134.85000600000001</v>
      </c>
      <c r="F2022" s="5">
        <v>129.43254099999999</v>
      </c>
      <c r="G2022" s="4">
        <v>4112900</v>
      </c>
      <c r="H2022" s="8">
        <f>Table1[[#This Row],[OPEN]]*Table1[[#This Row],[VOLUME]]</f>
        <v>554089892.11290002</v>
      </c>
      <c r="I2022" s="8">
        <f t="shared" si="89"/>
        <v>137.11199951999998</v>
      </c>
      <c r="J2022" s="8">
        <f t="shared" si="91"/>
        <v>144.04509986500011</v>
      </c>
      <c r="K2022" s="7">
        <f t="shared" si="90"/>
        <v>-7.7992639894262084E-3</v>
      </c>
      <c r="N2022" s="11"/>
      <c r="O2022" s="11"/>
    </row>
    <row r="2023" spans="1:15" x14ac:dyDescent="0.2">
      <c r="A2023" s="6">
        <v>43480</v>
      </c>
      <c r="B2023" s="5">
        <v>135.179993</v>
      </c>
      <c r="C2023" s="5">
        <v>137.020004</v>
      </c>
      <c r="D2023" s="5">
        <v>135.179993</v>
      </c>
      <c r="E2023" s="5">
        <v>136.949997</v>
      </c>
      <c r="F2023" s="5">
        <v>131.448196</v>
      </c>
      <c r="G2023" s="4">
        <v>1819500</v>
      </c>
      <c r="H2023" s="8">
        <f>Table1[[#This Row],[OPEN]]*Table1[[#This Row],[VOLUME]]</f>
        <v>245959997.26350001</v>
      </c>
      <c r="I2023" s="8">
        <f t="shared" si="89"/>
        <v>136.98519929999998</v>
      </c>
      <c r="J2023" s="8">
        <f t="shared" si="91"/>
        <v>144.04734985000013</v>
      </c>
      <c r="K2023" s="7">
        <f t="shared" si="90"/>
        <v>1.55727912982071E-2</v>
      </c>
      <c r="N2023" s="11"/>
      <c r="O2023" s="11"/>
    </row>
    <row r="2024" spans="1:15" x14ac:dyDescent="0.2">
      <c r="A2024" s="6">
        <v>43481</v>
      </c>
      <c r="B2024" s="5">
        <v>137.10000600000001</v>
      </c>
      <c r="C2024" s="5">
        <v>137.80999800000001</v>
      </c>
      <c r="D2024" s="5">
        <v>136.88999899999999</v>
      </c>
      <c r="E2024" s="5">
        <v>137.050003</v>
      </c>
      <c r="F2024" s="5">
        <v>131.54418899999999</v>
      </c>
      <c r="G2024" s="4">
        <v>1608700</v>
      </c>
      <c r="H2024" s="8">
        <f>Table1[[#This Row],[OPEN]]*Table1[[#This Row],[VOLUME]]</f>
        <v>220552779.65220001</v>
      </c>
      <c r="I2024" s="8">
        <f t="shared" si="89"/>
        <v>136.87859955999997</v>
      </c>
      <c r="J2024" s="8">
        <f t="shared" si="91"/>
        <v>144.0562998900001</v>
      </c>
      <c r="K2024" s="7">
        <f t="shared" si="90"/>
        <v>7.3023732888444215E-4</v>
      </c>
      <c r="N2024" s="11"/>
      <c r="O2024" s="11"/>
    </row>
    <row r="2025" spans="1:15" x14ac:dyDescent="0.2">
      <c r="A2025" s="6">
        <v>43482</v>
      </c>
      <c r="B2025" s="5">
        <v>136.570007</v>
      </c>
      <c r="C2025" s="5">
        <v>138.779999</v>
      </c>
      <c r="D2025" s="5">
        <v>136.5</v>
      </c>
      <c r="E2025" s="5">
        <v>138.179993</v>
      </c>
      <c r="F2025" s="5">
        <v>132.62875399999999</v>
      </c>
      <c r="G2025" s="4">
        <v>1884600</v>
      </c>
      <c r="H2025" s="8">
        <f>Table1[[#This Row],[OPEN]]*Table1[[#This Row],[VOLUME]]</f>
        <v>257379835.19220001</v>
      </c>
      <c r="I2025" s="8">
        <f t="shared" si="89"/>
        <v>136.72259979999995</v>
      </c>
      <c r="J2025" s="8">
        <f t="shared" si="91"/>
        <v>144.07024993000013</v>
      </c>
      <c r="K2025" s="7">
        <f t="shared" si="90"/>
        <v>8.2450928512565191E-3</v>
      </c>
      <c r="N2025" s="11"/>
      <c r="O2025" s="11"/>
    </row>
    <row r="2026" spans="1:15" x14ac:dyDescent="0.2">
      <c r="A2026" s="6">
        <v>43483</v>
      </c>
      <c r="B2026" s="5">
        <v>139.429993</v>
      </c>
      <c r="C2026" s="5">
        <v>140.429993</v>
      </c>
      <c r="D2026" s="5">
        <v>138.679993</v>
      </c>
      <c r="E2026" s="5">
        <v>140.05999800000001</v>
      </c>
      <c r="F2026" s="5">
        <v>134.43327300000001</v>
      </c>
      <c r="G2026" s="4">
        <v>4092600</v>
      </c>
      <c r="H2026" s="8">
        <f>Table1[[#This Row],[OPEN]]*Table1[[#This Row],[VOLUME]]</f>
        <v>570631189.35179996</v>
      </c>
      <c r="I2026" s="8">
        <f t="shared" si="89"/>
        <v>136.65639955999995</v>
      </c>
      <c r="J2026" s="8">
        <f t="shared" si="91"/>
        <v>144.10694991500011</v>
      </c>
      <c r="K2026" s="7">
        <f t="shared" si="90"/>
        <v>1.3605479050791569E-2</v>
      </c>
      <c r="N2026" s="11"/>
      <c r="O2026" s="11"/>
    </row>
    <row r="2027" spans="1:15" x14ac:dyDescent="0.2">
      <c r="A2027" s="6">
        <v>43487</v>
      </c>
      <c r="B2027" s="5">
        <v>139.08999600000001</v>
      </c>
      <c r="C2027" s="5">
        <v>139.13999899999999</v>
      </c>
      <c r="D2027" s="5">
        <v>136.740005</v>
      </c>
      <c r="E2027" s="5">
        <v>137.75</v>
      </c>
      <c r="F2027" s="5">
        <v>132.216049</v>
      </c>
      <c r="G2027" s="4">
        <v>7173100</v>
      </c>
      <c r="H2027" s="8">
        <f>Table1[[#This Row],[OPEN]]*Table1[[#This Row],[VOLUME]]</f>
        <v>997706450.30760014</v>
      </c>
      <c r="I2027" s="8">
        <f t="shared" si="89"/>
        <v>136.58639955999996</v>
      </c>
      <c r="J2027" s="8">
        <f t="shared" si="91"/>
        <v>144.11689986500011</v>
      </c>
      <c r="K2027" s="7">
        <f t="shared" si="90"/>
        <v>-1.6492917556660269E-2</v>
      </c>
      <c r="N2027" s="11"/>
      <c r="O2027" s="11"/>
    </row>
    <row r="2028" spans="1:15" x14ac:dyDescent="0.2">
      <c r="A2028" s="6">
        <v>43488</v>
      </c>
      <c r="B2028" s="5">
        <v>138.38000500000001</v>
      </c>
      <c r="C2028" s="5">
        <v>138.820007</v>
      </c>
      <c r="D2028" s="5">
        <v>136.39999399999999</v>
      </c>
      <c r="E2028" s="5">
        <v>137.86000100000001</v>
      </c>
      <c r="F2028" s="5">
        <v>132.32165499999999</v>
      </c>
      <c r="G2028" s="4">
        <v>3698300</v>
      </c>
      <c r="H2028" s="8">
        <f>Table1[[#This Row],[OPEN]]*Table1[[#This Row],[VOLUME]]</f>
        <v>511770772.49150002</v>
      </c>
      <c r="I2028" s="8">
        <f t="shared" si="89"/>
        <v>136.45399965999997</v>
      </c>
      <c r="J2028" s="8">
        <f t="shared" si="91"/>
        <v>144.12929992000011</v>
      </c>
      <c r="K2028" s="7">
        <f t="shared" si="90"/>
        <v>7.985553539020529E-4</v>
      </c>
      <c r="N2028" s="11"/>
      <c r="O2028" s="11"/>
    </row>
    <row r="2029" spans="1:15" x14ac:dyDescent="0.2">
      <c r="A2029" s="6">
        <v>43489</v>
      </c>
      <c r="B2029" s="5">
        <v>138</v>
      </c>
      <c r="C2029" s="5">
        <v>138.63999899999999</v>
      </c>
      <c r="D2029" s="5">
        <v>137.490005</v>
      </c>
      <c r="E2029" s="5">
        <v>138.300003</v>
      </c>
      <c r="F2029" s="5">
        <v>132.743988</v>
      </c>
      <c r="G2029" s="4">
        <v>2679700</v>
      </c>
      <c r="H2029" s="8">
        <f>Table1[[#This Row],[OPEN]]*Table1[[#This Row],[VOLUME]]</f>
        <v>369798600</v>
      </c>
      <c r="I2029" s="8">
        <f t="shared" si="89"/>
        <v>136.27359957999994</v>
      </c>
      <c r="J2029" s="8">
        <f t="shared" si="91"/>
        <v>144.14499991500008</v>
      </c>
      <c r="K2029" s="7">
        <f t="shared" si="90"/>
        <v>3.1916581808235645E-3</v>
      </c>
      <c r="N2029" s="11"/>
      <c r="O2029" s="11"/>
    </row>
    <row r="2030" spans="1:15" x14ac:dyDescent="0.2">
      <c r="A2030" s="6">
        <v>43490</v>
      </c>
      <c r="B2030" s="5">
        <v>139.61000100000001</v>
      </c>
      <c r="C2030" s="5">
        <v>140.229996</v>
      </c>
      <c r="D2030" s="5">
        <v>139.240005</v>
      </c>
      <c r="E2030" s="5">
        <v>139.96000699999999</v>
      </c>
      <c r="F2030" s="5">
        <v>134.33727999999999</v>
      </c>
      <c r="G2030" s="4">
        <v>2072500</v>
      </c>
      <c r="H2030" s="8">
        <f>Table1[[#This Row],[OPEN]]*Table1[[#This Row],[VOLUME]]</f>
        <v>289341727.07250005</v>
      </c>
      <c r="I2030" s="8">
        <f t="shared" si="89"/>
        <v>136.14379947999996</v>
      </c>
      <c r="J2030" s="8">
        <f t="shared" si="91"/>
        <v>144.16299994500011</v>
      </c>
      <c r="K2030" s="7">
        <f t="shared" si="90"/>
        <v>1.2002920925460847E-2</v>
      </c>
      <c r="N2030" s="11"/>
      <c r="O2030" s="11"/>
    </row>
    <row r="2031" spans="1:15" x14ac:dyDescent="0.2">
      <c r="A2031" s="6">
        <v>43493</v>
      </c>
      <c r="B2031" s="5">
        <v>138.479996</v>
      </c>
      <c r="C2031" s="5">
        <v>138.520004</v>
      </c>
      <c r="D2031" s="5">
        <v>137.5</v>
      </c>
      <c r="E2031" s="5">
        <v>138.479996</v>
      </c>
      <c r="F2031" s="5">
        <v>132.91674800000001</v>
      </c>
      <c r="G2031" s="4">
        <v>4662000</v>
      </c>
      <c r="H2031" s="8">
        <f>Table1[[#This Row],[OPEN]]*Table1[[#This Row],[VOLUME]]</f>
        <v>645593741.352</v>
      </c>
      <c r="I2031" s="8">
        <f t="shared" si="89"/>
        <v>136.02739933999996</v>
      </c>
      <c r="J2031" s="8">
        <f t="shared" si="91"/>
        <v>144.17599990000011</v>
      </c>
      <c r="K2031" s="7">
        <f t="shared" si="90"/>
        <v>-1.0574527907818654E-2</v>
      </c>
      <c r="N2031" s="11"/>
      <c r="O2031" s="11"/>
    </row>
    <row r="2032" spans="1:15" x14ac:dyDescent="0.2">
      <c r="A2032" s="6">
        <v>43494</v>
      </c>
      <c r="B2032" s="5">
        <v>138.66000399999999</v>
      </c>
      <c r="C2032" s="5">
        <v>138.699997</v>
      </c>
      <c r="D2032" s="5">
        <v>137.320007</v>
      </c>
      <c r="E2032" s="5">
        <v>137.80999800000001</v>
      </c>
      <c r="F2032" s="5">
        <v>132.273651</v>
      </c>
      <c r="G2032" s="4">
        <v>1315300</v>
      </c>
      <c r="H2032" s="8">
        <f>Table1[[#This Row],[OPEN]]*Table1[[#This Row],[VOLUME]]</f>
        <v>182379503.26119998</v>
      </c>
      <c r="I2032" s="8">
        <f t="shared" si="89"/>
        <v>135.96319951999996</v>
      </c>
      <c r="J2032" s="8">
        <f t="shared" si="91"/>
        <v>144.18484992500009</v>
      </c>
      <c r="K2032" s="7">
        <f t="shared" si="90"/>
        <v>-4.8382294869505627E-3</v>
      </c>
      <c r="N2032" s="11"/>
      <c r="O2032" s="11"/>
    </row>
    <row r="2033" spans="1:15" x14ac:dyDescent="0.2">
      <c r="A2033" s="6">
        <v>43495</v>
      </c>
      <c r="B2033" s="5">
        <v>139.11999499999999</v>
      </c>
      <c r="C2033" s="5">
        <v>141.300003</v>
      </c>
      <c r="D2033" s="5">
        <v>138.78999300000001</v>
      </c>
      <c r="E2033" s="5">
        <v>140.88999899999999</v>
      </c>
      <c r="F2033" s="5">
        <v>135.229919</v>
      </c>
      <c r="G2033" s="4">
        <v>3139600</v>
      </c>
      <c r="H2033" s="8">
        <f>Table1[[#This Row],[OPEN]]*Table1[[#This Row],[VOLUME]]</f>
        <v>436781136.30199999</v>
      </c>
      <c r="I2033" s="8">
        <f t="shared" si="89"/>
        <v>135.89139927999997</v>
      </c>
      <c r="J2033" s="8">
        <f t="shared" si="91"/>
        <v>144.1905998950001</v>
      </c>
      <c r="K2033" s="7">
        <f t="shared" si="90"/>
        <v>2.2349619365062079E-2</v>
      </c>
      <c r="N2033" s="11"/>
      <c r="O2033" s="11"/>
    </row>
    <row r="2034" spans="1:15" x14ac:dyDescent="0.2">
      <c r="A2034" s="6">
        <v>43496</v>
      </c>
      <c r="B2034" s="5">
        <v>141.220001</v>
      </c>
      <c r="C2034" s="5">
        <v>143.050003</v>
      </c>
      <c r="D2034" s="5">
        <v>141.179993</v>
      </c>
      <c r="E2034" s="5">
        <v>142.509995</v>
      </c>
      <c r="F2034" s="5">
        <v>136.784851</v>
      </c>
      <c r="G2034" s="4">
        <v>3013100</v>
      </c>
      <c r="H2034" s="8">
        <f>Table1[[#This Row],[OPEN]]*Table1[[#This Row],[VOLUME]]</f>
        <v>425509985.01309997</v>
      </c>
      <c r="I2034" s="8">
        <f t="shared" si="89"/>
        <v>135.92519931999996</v>
      </c>
      <c r="J2034" s="8">
        <f t="shared" si="91"/>
        <v>144.20774993500012</v>
      </c>
      <c r="K2034" s="7">
        <f t="shared" si="90"/>
        <v>1.1498303722750514E-2</v>
      </c>
      <c r="N2034" s="11"/>
      <c r="O2034" s="11"/>
    </row>
    <row r="2035" spans="1:15" x14ac:dyDescent="0.2">
      <c r="A2035" s="6">
        <v>43497</v>
      </c>
      <c r="B2035" s="5">
        <v>142.229996</v>
      </c>
      <c r="C2035" s="5">
        <v>143.10000600000001</v>
      </c>
      <c r="D2035" s="5">
        <v>141.979996</v>
      </c>
      <c r="E2035" s="5">
        <v>142.41999799999999</v>
      </c>
      <c r="F2035" s="5">
        <v>136.69845599999999</v>
      </c>
      <c r="G2035" s="4">
        <v>2140100</v>
      </c>
      <c r="H2035" s="8">
        <f>Table1[[#This Row],[OPEN]]*Table1[[#This Row],[VOLUME]]</f>
        <v>304386414.43959999</v>
      </c>
      <c r="I2035" s="8">
        <f t="shared" si="89"/>
        <v>135.95399937999997</v>
      </c>
      <c r="J2035" s="8">
        <f t="shared" si="91"/>
        <v>144.2230998950001</v>
      </c>
      <c r="K2035" s="7">
        <f t="shared" si="90"/>
        <v>-6.3151360015145652E-4</v>
      </c>
      <c r="N2035" s="11"/>
      <c r="O2035" s="11"/>
    </row>
    <row r="2036" spans="1:15" x14ac:dyDescent="0.2">
      <c r="A2036" s="6">
        <v>43500</v>
      </c>
      <c r="B2036" s="5">
        <v>142.44000199999999</v>
      </c>
      <c r="C2036" s="5">
        <v>143.970001</v>
      </c>
      <c r="D2036" s="5">
        <v>142.259995</v>
      </c>
      <c r="E2036" s="5">
        <v>143.949997</v>
      </c>
      <c r="F2036" s="5">
        <v>138.167023</v>
      </c>
      <c r="G2036" s="4">
        <v>1467700</v>
      </c>
      <c r="H2036" s="8">
        <f>Table1[[#This Row],[OPEN]]*Table1[[#This Row],[VOLUME]]</f>
        <v>209059190.93539998</v>
      </c>
      <c r="I2036" s="8">
        <f t="shared" ref="I2036:I2099" si="92">AVERAGE(B1987:B2036)</f>
        <v>135.97519931999997</v>
      </c>
      <c r="J2036" s="8">
        <f t="shared" si="91"/>
        <v>144.23314994000009</v>
      </c>
      <c r="K2036" s="7">
        <f t="shared" si="90"/>
        <v>1.0742866321343358E-2</v>
      </c>
      <c r="N2036" s="11"/>
      <c r="O2036" s="11"/>
    </row>
    <row r="2037" spans="1:15" x14ac:dyDescent="0.2">
      <c r="A2037" s="6">
        <v>43501</v>
      </c>
      <c r="B2037" s="5">
        <v>144.229996</v>
      </c>
      <c r="C2037" s="5">
        <v>145.13999899999999</v>
      </c>
      <c r="D2037" s="5">
        <v>144.10000600000001</v>
      </c>
      <c r="E2037" s="5">
        <v>145.009995</v>
      </c>
      <c r="F2037" s="5">
        <v>139.18440200000001</v>
      </c>
      <c r="G2037" s="4">
        <v>2207600</v>
      </c>
      <c r="H2037" s="8">
        <f>Table1[[#This Row],[OPEN]]*Table1[[#This Row],[VOLUME]]</f>
        <v>318402139.16960001</v>
      </c>
      <c r="I2037" s="8">
        <f t="shared" si="92"/>
        <v>136.16559909999995</v>
      </c>
      <c r="J2037" s="8">
        <f t="shared" si="91"/>
        <v>144.25539992500006</v>
      </c>
      <c r="K2037" s="7">
        <f t="shared" si="90"/>
        <v>7.3636542000068417E-3</v>
      </c>
      <c r="N2037" s="11"/>
      <c r="O2037" s="11"/>
    </row>
    <row r="2038" spans="1:15" x14ac:dyDescent="0.2">
      <c r="A2038" s="6">
        <v>43502</v>
      </c>
      <c r="B2038" s="5">
        <v>145.020004</v>
      </c>
      <c r="C2038" s="5">
        <v>145.16000399999999</v>
      </c>
      <c r="D2038" s="5">
        <v>143.979996</v>
      </c>
      <c r="E2038" s="5">
        <v>144.63999899999999</v>
      </c>
      <c r="F2038" s="5">
        <v>138.82925399999999</v>
      </c>
      <c r="G2038" s="4">
        <v>2099700</v>
      </c>
      <c r="H2038" s="8">
        <f>Table1[[#This Row],[OPEN]]*Table1[[#This Row],[VOLUME]]</f>
        <v>304498502.39880002</v>
      </c>
      <c r="I2038" s="8">
        <f t="shared" si="92"/>
        <v>136.33259921999996</v>
      </c>
      <c r="J2038" s="8">
        <f t="shared" si="91"/>
        <v>144.2846999250001</v>
      </c>
      <c r="K2038" s="7">
        <f t="shared" si="90"/>
        <v>-2.5515206727647621E-3</v>
      </c>
      <c r="N2038" s="11"/>
      <c r="O2038" s="11"/>
    </row>
    <row r="2039" spans="1:15" x14ac:dyDescent="0.2">
      <c r="A2039" s="6">
        <v>43503</v>
      </c>
      <c r="B2039" s="5">
        <v>143.44000199999999</v>
      </c>
      <c r="C2039" s="5">
        <v>143.949997</v>
      </c>
      <c r="D2039" s="5">
        <v>142.13000500000001</v>
      </c>
      <c r="E2039" s="5">
        <v>143.16999799999999</v>
      </c>
      <c r="F2039" s="5">
        <v>137.41833500000001</v>
      </c>
      <c r="G2039" s="4">
        <v>1259100</v>
      </c>
      <c r="H2039" s="8">
        <f>Table1[[#This Row],[OPEN]]*Table1[[#This Row],[VOLUME]]</f>
        <v>180605306.51819998</v>
      </c>
      <c r="I2039" s="8">
        <f t="shared" si="92"/>
        <v>136.49959933999997</v>
      </c>
      <c r="J2039" s="8">
        <f t="shared" si="91"/>
        <v>144.31149992500008</v>
      </c>
      <c r="K2039" s="7">
        <f t="shared" si="90"/>
        <v>-1.0163170700796198E-2</v>
      </c>
      <c r="N2039" s="11"/>
      <c r="O2039" s="11"/>
    </row>
    <row r="2040" spans="1:15" x14ac:dyDescent="0.2">
      <c r="A2040" s="6">
        <v>43504</v>
      </c>
      <c r="B2040" s="5">
        <v>142.08999600000001</v>
      </c>
      <c r="C2040" s="5">
        <v>143.490005</v>
      </c>
      <c r="D2040" s="5">
        <v>142.020004</v>
      </c>
      <c r="E2040" s="5">
        <v>143.479996</v>
      </c>
      <c r="F2040" s="5">
        <v>137.715881</v>
      </c>
      <c r="G2040" s="4">
        <v>1400600</v>
      </c>
      <c r="H2040" s="8">
        <f>Table1[[#This Row],[OPEN]]*Table1[[#This Row],[VOLUME]]</f>
        <v>199011248.39760002</v>
      </c>
      <c r="I2040" s="8">
        <f t="shared" si="92"/>
        <v>136.60299929999999</v>
      </c>
      <c r="J2040" s="8">
        <f t="shared" si="91"/>
        <v>144.33124991000005</v>
      </c>
      <c r="K2040" s="7">
        <f t="shared" si="90"/>
        <v>2.1652441456345706E-3</v>
      </c>
      <c r="N2040" s="11"/>
      <c r="O2040" s="11"/>
    </row>
    <row r="2041" spans="1:15" x14ac:dyDescent="0.2">
      <c r="A2041" s="6">
        <v>43507</v>
      </c>
      <c r="B2041" s="5">
        <v>143.91999799999999</v>
      </c>
      <c r="C2041" s="5">
        <v>144.25</v>
      </c>
      <c r="D2041" s="5">
        <v>143.19000199999999</v>
      </c>
      <c r="E2041" s="5">
        <v>143.520004</v>
      </c>
      <c r="F2041" s="5">
        <v>137.75427199999999</v>
      </c>
      <c r="G2041" s="4">
        <v>1188800</v>
      </c>
      <c r="H2041" s="8">
        <f>Table1[[#This Row],[OPEN]]*Table1[[#This Row],[VOLUME]]</f>
        <v>171092093.62239999</v>
      </c>
      <c r="I2041" s="8">
        <f t="shared" si="92"/>
        <v>136.73719912000001</v>
      </c>
      <c r="J2041" s="8">
        <f t="shared" si="91"/>
        <v>144.37644987500008</v>
      </c>
      <c r="K2041" s="7">
        <f t="shared" si="90"/>
        <v>2.7884026425528674E-4</v>
      </c>
      <c r="N2041" s="11"/>
      <c r="O2041" s="11"/>
    </row>
    <row r="2042" spans="1:15" x14ac:dyDescent="0.2">
      <c r="A2042" s="6">
        <v>43508</v>
      </c>
      <c r="B2042" s="5">
        <v>144.53999300000001</v>
      </c>
      <c r="C2042" s="5">
        <v>145.64999399999999</v>
      </c>
      <c r="D2042" s="5">
        <v>144.35000600000001</v>
      </c>
      <c r="E2042" s="5">
        <v>145.490005</v>
      </c>
      <c r="F2042" s="5">
        <v>139.64514199999999</v>
      </c>
      <c r="G2042" s="4">
        <v>1095700</v>
      </c>
      <c r="H2042" s="8">
        <f>Table1[[#This Row],[OPEN]]*Table1[[#This Row],[VOLUME]]</f>
        <v>158372470.3301</v>
      </c>
      <c r="I2042" s="8">
        <f t="shared" si="92"/>
        <v>136.84579896000002</v>
      </c>
      <c r="J2042" s="8">
        <f t="shared" si="91"/>
        <v>144.41829985000007</v>
      </c>
      <c r="K2042" s="7">
        <f t="shared" si="90"/>
        <v>1.3726316507070235E-2</v>
      </c>
      <c r="N2042" s="11"/>
      <c r="O2042" s="11"/>
    </row>
    <row r="2043" spans="1:15" x14ac:dyDescent="0.2">
      <c r="A2043" s="6">
        <v>43509</v>
      </c>
      <c r="B2043" s="5">
        <v>145.990005</v>
      </c>
      <c r="C2043" s="5">
        <v>146.520004</v>
      </c>
      <c r="D2043" s="5">
        <v>145.66999799999999</v>
      </c>
      <c r="E2043" s="5">
        <v>145.929993</v>
      </c>
      <c r="F2043" s="5">
        <v>140.067429</v>
      </c>
      <c r="G2043" s="4">
        <v>1984400</v>
      </c>
      <c r="H2043" s="8">
        <f>Table1[[#This Row],[OPEN]]*Table1[[#This Row],[VOLUME]]</f>
        <v>289702565.92199999</v>
      </c>
      <c r="I2043" s="8">
        <f t="shared" si="92"/>
        <v>136.92379914000003</v>
      </c>
      <c r="J2043" s="8">
        <f t="shared" si="91"/>
        <v>144.45854986500007</v>
      </c>
      <c r="K2043" s="7">
        <f t="shared" si="90"/>
        <v>3.024180252107378E-3</v>
      </c>
      <c r="N2043" s="11"/>
      <c r="O2043" s="11"/>
    </row>
    <row r="2044" spans="1:15" x14ac:dyDescent="0.2">
      <c r="A2044" s="6">
        <v>43510</v>
      </c>
      <c r="B2044" s="5">
        <v>145.21000699999999</v>
      </c>
      <c r="C2044" s="5">
        <v>146.279999</v>
      </c>
      <c r="D2044" s="5">
        <v>144.770004</v>
      </c>
      <c r="E2044" s="5">
        <v>145.740005</v>
      </c>
      <c r="F2044" s="5">
        <v>139.885086</v>
      </c>
      <c r="G2044" s="4">
        <v>1306300</v>
      </c>
      <c r="H2044" s="8">
        <f>Table1[[#This Row],[OPEN]]*Table1[[#This Row],[VOLUME]]</f>
        <v>189687832.14409998</v>
      </c>
      <c r="I2044" s="8">
        <f t="shared" si="92"/>
        <v>136.98059938000003</v>
      </c>
      <c r="J2044" s="8">
        <f t="shared" si="91"/>
        <v>144.49619993500005</v>
      </c>
      <c r="K2044" s="7">
        <f t="shared" si="90"/>
        <v>-1.3019119380071054E-3</v>
      </c>
      <c r="N2044" s="11"/>
      <c r="O2044" s="11"/>
    </row>
    <row r="2045" spans="1:15" x14ac:dyDescent="0.2">
      <c r="A2045" s="6">
        <v>43511</v>
      </c>
      <c r="B2045" s="5">
        <v>146.820007</v>
      </c>
      <c r="C2045" s="5">
        <v>146.929993</v>
      </c>
      <c r="D2045" s="5">
        <v>146.21000699999999</v>
      </c>
      <c r="E2045" s="5">
        <v>146.83999600000001</v>
      </c>
      <c r="F2045" s="5">
        <v>140.94087200000001</v>
      </c>
      <c r="G2045" s="4">
        <v>967800</v>
      </c>
      <c r="H2045" s="8">
        <f>Table1[[#This Row],[OPEN]]*Table1[[#This Row],[VOLUME]]</f>
        <v>142092402.7746</v>
      </c>
      <c r="I2045" s="8">
        <f t="shared" si="92"/>
        <v>136.99139954000003</v>
      </c>
      <c r="J2045" s="8">
        <f t="shared" si="91"/>
        <v>144.54909994500008</v>
      </c>
      <c r="K2045" s="7">
        <f t="shared" si="90"/>
        <v>7.5476256502120531E-3</v>
      </c>
      <c r="N2045" s="11"/>
      <c r="O2045" s="11"/>
    </row>
    <row r="2046" spans="1:15" x14ac:dyDescent="0.2">
      <c r="A2046" s="6">
        <v>43515</v>
      </c>
      <c r="B2046" s="5">
        <v>146.38000500000001</v>
      </c>
      <c r="C2046" s="5">
        <v>147.33000200000001</v>
      </c>
      <c r="D2046" s="5">
        <v>146.35000600000001</v>
      </c>
      <c r="E2046" s="5">
        <v>146.88000500000001</v>
      </c>
      <c r="F2046" s="5">
        <v>140.97927899999999</v>
      </c>
      <c r="G2046" s="4">
        <v>1641200</v>
      </c>
      <c r="H2046" s="8">
        <f>Table1[[#This Row],[OPEN]]*Table1[[#This Row],[VOLUME]]</f>
        <v>240238864.20600003</v>
      </c>
      <c r="I2046" s="8">
        <f t="shared" si="92"/>
        <v>137.01839966000003</v>
      </c>
      <c r="J2046" s="8">
        <f t="shared" si="91"/>
        <v>144.59484999000003</v>
      </c>
      <c r="K2046" s="7">
        <f t="shared" si="90"/>
        <v>2.7246663776803182E-4</v>
      </c>
      <c r="N2046" s="11"/>
      <c r="O2046" s="11"/>
    </row>
    <row r="2047" spans="1:15" x14ac:dyDescent="0.2">
      <c r="A2047" s="6">
        <v>43516</v>
      </c>
      <c r="B2047" s="5">
        <v>146.970001</v>
      </c>
      <c r="C2047" s="5">
        <v>147.33000200000001</v>
      </c>
      <c r="D2047" s="5">
        <v>146.320007</v>
      </c>
      <c r="E2047" s="5">
        <v>146.990005</v>
      </c>
      <c r="F2047" s="5">
        <v>141.084869</v>
      </c>
      <c r="G2047" s="4">
        <v>1080300</v>
      </c>
      <c r="H2047" s="8">
        <f>Table1[[#This Row],[OPEN]]*Table1[[#This Row],[VOLUME]]</f>
        <v>158771692.0803</v>
      </c>
      <c r="I2047" s="8">
        <f t="shared" si="92"/>
        <v>137.20239960000004</v>
      </c>
      <c r="J2047" s="8">
        <f t="shared" si="91"/>
        <v>144.64965002000005</v>
      </c>
      <c r="K2047" s="7">
        <f t="shared" si="90"/>
        <v>7.4891064988724665E-4</v>
      </c>
      <c r="N2047" s="11"/>
      <c r="O2047" s="11"/>
    </row>
    <row r="2048" spans="1:15" x14ac:dyDescent="0.2">
      <c r="A2048" s="6">
        <v>43517</v>
      </c>
      <c r="B2048" s="5">
        <v>146.61999499999999</v>
      </c>
      <c r="C2048" s="5">
        <v>146.88999899999999</v>
      </c>
      <c r="D2048" s="5">
        <v>145.85000600000001</v>
      </c>
      <c r="E2048" s="5">
        <v>146.41000399999999</v>
      </c>
      <c r="F2048" s="5">
        <v>140.52813699999999</v>
      </c>
      <c r="G2048" s="4">
        <v>930500</v>
      </c>
      <c r="H2048" s="8">
        <f>Table1[[#This Row],[OPEN]]*Table1[[#This Row],[VOLUME]]</f>
        <v>136429905.3475</v>
      </c>
      <c r="I2048" s="8">
        <f t="shared" si="92"/>
        <v>137.32679962000003</v>
      </c>
      <c r="J2048" s="8">
        <f t="shared" si="91"/>
        <v>144.70239996000004</v>
      </c>
      <c r="K2048" s="7">
        <f t="shared" si="90"/>
        <v>-3.9458533251972572E-3</v>
      </c>
      <c r="N2048" s="11"/>
      <c r="O2048" s="11"/>
    </row>
    <row r="2049" spans="1:15" x14ac:dyDescent="0.2">
      <c r="A2049" s="6">
        <v>43518</v>
      </c>
      <c r="B2049" s="5">
        <v>146.83999600000001</v>
      </c>
      <c r="C2049" s="5">
        <v>147.800003</v>
      </c>
      <c r="D2049" s="5">
        <v>146.83000200000001</v>
      </c>
      <c r="E2049" s="5">
        <v>147.770004</v>
      </c>
      <c r="F2049" s="5">
        <v>141.83351099999999</v>
      </c>
      <c r="G2049" s="4">
        <v>849000</v>
      </c>
      <c r="H2049" s="8">
        <f>Table1[[#This Row],[OPEN]]*Table1[[#This Row],[VOLUME]]</f>
        <v>124667156.60400002</v>
      </c>
      <c r="I2049" s="8">
        <f t="shared" si="92"/>
        <v>137.53399962</v>
      </c>
      <c r="J2049" s="8">
        <f t="shared" si="91"/>
        <v>144.74034994000004</v>
      </c>
      <c r="K2049" s="7">
        <f t="shared" si="90"/>
        <v>9.2889827391851032E-3</v>
      </c>
      <c r="N2049" s="11"/>
      <c r="O2049" s="11"/>
    </row>
    <row r="2050" spans="1:15" x14ac:dyDescent="0.2">
      <c r="A2050" s="6">
        <v>43521</v>
      </c>
      <c r="B2050" s="5">
        <v>148.679993</v>
      </c>
      <c r="C2050" s="5">
        <v>148.990005</v>
      </c>
      <c r="D2050" s="5">
        <v>147.929993</v>
      </c>
      <c r="E2050" s="5">
        <v>148.009995</v>
      </c>
      <c r="F2050" s="5">
        <v>142.06390400000001</v>
      </c>
      <c r="G2050" s="4">
        <v>1099400</v>
      </c>
      <c r="H2050" s="8">
        <f>Table1[[#This Row],[OPEN]]*Table1[[#This Row],[VOLUME]]</f>
        <v>163458784.30419999</v>
      </c>
      <c r="I2050" s="8">
        <f t="shared" si="92"/>
        <v>137.71339934000002</v>
      </c>
      <c r="J2050" s="8">
        <f t="shared" si="91"/>
        <v>144.78814993000003</v>
      </c>
      <c r="K2050" s="7">
        <f t="shared" si="90"/>
        <v>1.6240846823012411E-3</v>
      </c>
      <c r="N2050" s="11"/>
      <c r="O2050" s="11"/>
    </row>
    <row r="2051" spans="1:15" x14ac:dyDescent="0.2">
      <c r="A2051" s="6">
        <v>43522</v>
      </c>
      <c r="B2051" s="5">
        <v>147.60000600000001</v>
      </c>
      <c r="C2051" s="5">
        <v>148.41999799999999</v>
      </c>
      <c r="D2051" s="5">
        <v>147.470001</v>
      </c>
      <c r="E2051" s="5">
        <v>147.979996</v>
      </c>
      <c r="F2051" s="5">
        <v>142.03509500000001</v>
      </c>
      <c r="G2051" s="4">
        <v>1629700</v>
      </c>
      <c r="H2051" s="8">
        <f>Table1[[#This Row],[OPEN]]*Table1[[#This Row],[VOLUME]]</f>
        <v>240543729.7782</v>
      </c>
      <c r="I2051" s="8">
        <f t="shared" si="92"/>
        <v>137.87199950000002</v>
      </c>
      <c r="J2051" s="8">
        <f t="shared" si="91"/>
        <v>144.82804998500004</v>
      </c>
      <c r="K2051" s="7">
        <f t="shared" si="90"/>
        <v>-2.026822580462051E-4</v>
      </c>
      <c r="N2051" s="11"/>
      <c r="O2051" s="11"/>
    </row>
    <row r="2052" spans="1:15" x14ac:dyDescent="0.2">
      <c r="A2052" s="6">
        <v>43523</v>
      </c>
      <c r="B2052" s="5">
        <v>147.449997</v>
      </c>
      <c r="C2052" s="5">
        <v>148.13999899999999</v>
      </c>
      <c r="D2052" s="5">
        <v>146.75</v>
      </c>
      <c r="E2052" s="5">
        <v>147.94000199999999</v>
      </c>
      <c r="F2052" s="5">
        <v>141.996735</v>
      </c>
      <c r="G2052" s="4">
        <v>1127200</v>
      </c>
      <c r="H2052" s="8">
        <f>Table1[[#This Row],[OPEN]]*Table1[[#This Row],[VOLUME]]</f>
        <v>166205636.61840001</v>
      </c>
      <c r="I2052" s="8">
        <f t="shared" si="92"/>
        <v>138.03259947999999</v>
      </c>
      <c r="J2052" s="8">
        <f t="shared" si="91"/>
        <v>144.86034994500005</v>
      </c>
      <c r="K2052" s="7">
        <f t="shared" ref="K2052:K2115" si="93">(E2052/E2051)-1</f>
        <v>-2.7026625950177241E-4</v>
      </c>
      <c r="N2052" s="11"/>
      <c r="O2052" s="11"/>
    </row>
    <row r="2053" spans="1:15" x14ac:dyDescent="0.2">
      <c r="A2053" s="6">
        <v>43524</v>
      </c>
      <c r="B2053" s="5">
        <v>147.75</v>
      </c>
      <c r="C2053" s="5">
        <v>148.16000399999999</v>
      </c>
      <c r="D2053" s="5">
        <v>147.470001</v>
      </c>
      <c r="E2053" s="5">
        <v>147.63000500000001</v>
      </c>
      <c r="F2053" s="5">
        <v>141.699127</v>
      </c>
      <c r="G2053" s="4">
        <v>927500</v>
      </c>
      <c r="H2053" s="8">
        <f>Table1[[#This Row],[OPEN]]*Table1[[#This Row],[VOLUME]]</f>
        <v>137038125</v>
      </c>
      <c r="I2053" s="8">
        <f t="shared" si="92"/>
        <v>138.24399961999998</v>
      </c>
      <c r="J2053" s="8">
        <f t="shared" si="91"/>
        <v>144.88894995000004</v>
      </c>
      <c r="K2053" s="7">
        <f t="shared" si="93"/>
        <v>-2.0954237921395613E-3</v>
      </c>
      <c r="N2053" s="11"/>
      <c r="O2053" s="11"/>
    </row>
    <row r="2054" spans="1:15" x14ac:dyDescent="0.2">
      <c r="A2054" s="6">
        <v>43525</v>
      </c>
      <c r="B2054" s="5">
        <v>148.679993</v>
      </c>
      <c r="C2054" s="5">
        <v>148.979996</v>
      </c>
      <c r="D2054" s="5">
        <v>147.729996</v>
      </c>
      <c r="E2054" s="5">
        <v>148.759995</v>
      </c>
      <c r="F2054" s="5">
        <v>142.783737</v>
      </c>
      <c r="G2054" s="4">
        <v>1780700</v>
      </c>
      <c r="H2054" s="8">
        <f>Table1[[#This Row],[OPEN]]*Table1[[#This Row],[VOLUME]]</f>
        <v>264754463.53509998</v>
      </c>
      <c r="I2054" s="8">
        <f t="shared" si="92"/>
        <v>138.52379943999998</v>
      </c>
      <c r="J2054" s="8">
        <f t="shared" si="91"/>
        <v>144.91979994000005</v>
      </c>
      <c r="K2054" s="7">
        <f t="shared" si="93"/>
        <v>7.6542028160195841E-3</v>
      </c>
      <c r="N2054" s="11"/>
      <c r="O2054" s="11"/>
    </row>
    <row r="2055" spans="1:15" x14ac:dyDescent="0.2">
      <c r="A2055" s="6">
        <v>43528</v>
      </c>
      <c r="B2055" s="5">
        <v>149.490005</v>
      </c>
      <c r="C2055" s="5">
        <v>149.63000500000001</v>
      </c>
      <c r="D2055" s="5">
        <v>146.64999399999999</v>
      </c>
      <c r="E2055" s="5">
        <v>148.029999</v>
      </c>
      <c r="F2055" s="5">
        <v>142.08308400000001</v>
      </c>
      <c r="G2055" s="4">
        <v>1809800</v>
      </c>
      <c r="H2055" s="8">
        <f>Table1[[#This Row],[OPEN]]*Table1[[#This Row],[VOLUME]]</f>
        <v>270547011.04899997</v>
      </c>
      <c r="I2055" s="8">
        <f t="shared" si="92"/>
        <v>138.85039945999998</v>
      </c>
      <c r="J2055" s="8">
        <f t="shared" si="91"/>
        <v>144.96019994500006</v>
      </c>
      <c r="K2055" s="7">
        <f t="shared" si="93"/>
        <v>-4.9072064031731033E-3</v>
      </c>
      <c r="N2055" s="11"/>
      <c r="O2055" s="11"/>
    </row>
    <row r="2056" spans="1:15" x14ac:dyDescent="0.2">
      <c r="A2056" s="6">
        <v>43529</v>
      </c>
      <c r="B2056" s="5">
        <v>148.08999600000001</v>
      </c>
      <c r="C2056" s="5">
        <v>148.38000500000001</v>
      </c>
      <c r="D2056" s="5">
        <v>147.509995</v>
      </c>
      <c r="E2056" s="5">
        <v>147.94000199999999</v>
      </c>
      <c r="F2056" s="5">
        <v>141.996735</v>
      </c>
      <c r="G2056" s="4">
        <v>767100</v>
      </c>
      <c r="H2056" s="8">
        <f>Table1[[#This Row],[OPEN]]*Table1[[#This Row],[VOLUME]]</f>
        <v>113599835.9316</v>
      </c>
      <c r="I2056" s="8">
        <f t="shared" si="92"/>
        <v>139.15819943999995</v>
      </c>
      <c r="J2056" s="8">
        <f t="shared" si="91"/>
        <v>144.99459989000007</v>
      </c>
      <c r="K2056" s="7">
        <f t="shared" si="93"/>
        <v>-6.0796460587697609E-4</v>
      </c>
      <c r="N2056" s="11"/>
      <c r="O2056" s="11"/>
    </row>
    <row r="2057" spans="1:15" x14ac:dyDescent="0.2">
      <c r="A2057" s="6">
        <v>43530</v>
      </c>
      <c r="B2057" s="5">
        <v>148.03999300000001</v>
      </c>
      <c r="C2057" s="5">
        <v>148.11000100000001</v>
      </c>
      <c r="D2057" s="5">
        <v>146.86999499999999</v>
      </c>
      <c r="E2057" s="5">
        <v>147.070007</v>
      </c>
      <c r="F2057" s="5">
        <v>141.16166699999999</v>
      </c>
      <c r="G2057" s="4">
        <v>1174900</v>
      </c>
      <c r="H2057" s="8">
        <f>Table1[[#This Row],[OPEN]]*Table1[[#This Row],[VOLUME]]</f>
        <v>173932187.7757</v>
      </c>
      <c r="I2057" s="8">
        <f t="shared" si="92"/>
        <v>139.52539943999997</v>
      </c>
      <c r="J2057" s="8">
        <f t="shared" si="91"/>
        <v>145.02674985000004</v>
      </c>
      <c r="K2057" s="7">
        <f t="shared" si="93"/>
        <v>-5.8807285942850118E-3</v>
      </c>
      <c r="N2057" s="11"/>
      <c r="O2057" s="11"/>
    </row>
    <row r="2058" spans="1:15" x14ac:dyDescent="0.2">
      <c r="A2058" s="6">
        <v>43531</v>
      </c>
      <c r="B2058" s="5">
        <v>146.78999300000001</v>
      </c>
      <c r="C2058" s="5">
        <v>146.78999300000001</v>
      </c>
      <c r="D2058" s="5">
        <v>145.070007</v>
      </c>
      <c r="E2058" s="5">
        <v>145.60000600000001</v>
      </c>
      <c r="F2058" s="5">
        <v>139.75071700000001</v>
      </c>
      <c r="G2058" s="4">
        <v>1735800</v>
      </c>
      <c r="H2058" s="8">
        <f>Table1[[#This Row],[OPEN]]*Table1[[#This Row],[VOLUME]]</f>
        <v>254798069.84940001</v>
      </c>
      <c r="I2058" s="8">
        <f t="shared" si="92"/>
        <v>139.89239925999996</v>
      </c>
      <c r="J2058" s="8">
        <f t="shared" ref="J2058:J2121" si="94">AVERAGE(B1859:B2058)</f>
        <v>145.05359982500005</v>
      </c>
      <c r="K2058" s="7">
        <f t="shared" si="93"/>
        <v>-9.9952466854781319E-3</v>
      </c>
      <c r="N2058" s="11"/>
      <c r="O2058" s="11"/>
    </row>
    <row r="2059" spans="1:15" x14ac:dyDescent="0.2">
      <c r="A2059" s="6">
        <v>43532</v>
      </c>
      <c r="B2059" s="5">
        <v>144.16999799999999</v>
      </c>
      <c r="C2059" s="5">
        <v>145.41999799999999</v>
      </c>
      <c r="D2059" s="5">
        <v>143.94000199999999</v>
      </c>
      <c r="E2059" s="5">
        <v>145.38999899999999</v>
      </c>
      <c r="F2059" s="5">
        <v>139.54917900000001</v>
      </c>
      <c r="G2059" s="4">
        <v>2315200</v>
      </c>
      <c r="H2059" s="8">
        <f>Table1[[#This Row],[OPEN]]*Table1[[#This Row],[VOLUME]]</f>
        <v>333782379.3696</v>
      </c>
      <c r="I2059" s="8">
        <f t="shared" si="92"/>
        <v>140.29939921999997</v>
      </c>
      <c r="J2059" s="8">
        <f t="shared" si="94"/>
        <v>145.06259984000005</v>
      </c>
      <c r="K2059" s="7">
        <f t="shared" si="93"/>
        <v>-1.4423557097931194E-3</v>
      </c>
      <c r="N2059" s="11"/>
      <c r="O2059" s="11"/>
    </row>
    <row r="2060" spans="1:15" x14ac:dyDescent="0.2">
      <c r="A2060" s="6">
        <v>43535</v>
      </c>
      <c r="B2060" s="5">
        <v>145.740005</v>
      </c>
      <c r="C2060" s="5">
        <v>147.91999799999999</v>
      </c>
      <c r="D2060" s="5">
        <v>145.69000199999999</v>
      </c>
      <c r="E2060" s="5">
        <v>147.88999899999999</v>
      </c>
      <c r="F2060" s="5">
        <v>141.94873000000001</v>
      </c>
      <c r="G2060" s="4">
        <v>1936800</v>
      </c>
      <c r="H2060" s="8">
        <f>Table1[[#This Row],[OPEN]]*Table1[[#This Row],[VOLUME]]</f>
        <v>282269241.68400002</v>
      </c>
      <c r="I2060" s="8">
        <f t="shared" si="92"/>
        <v>140.75919931999996</v>
      </c>
      <c r="J2060" s="8">
        <f t="shared" si="94"/>
        <v>145.07629986500001</v>
      </c>
      <c r="K2060" s="7">
        <f t="shared" si="93"/>
        <v>1.7195130457356989E-2</v>
      </c>
      <c r="N2060" s="11"/>
      <c r="O2060" s="11"/>
    </row>
    <row r="2061" spans="1:15" x14ac:dyDescent="0.2">
      <c r="A2061" s="6">
        <v>43536</v>
      </c>
      <c r="B2061" s="5">
        <v>148.19000199999999</v>
      </c>
      <c r="C2061" s="5">
        <v>148.740005</v>
      </c>
      <c r="D2061" s="5">
        <v>147.91999799999999</v>
      </c>
      <c r="E2061" s="5">
        <v>148.38000500000001</v>
      </c>
      <c r="F2061" s="5">
        <v>142.419006</v>
      </c>
      <c r="G2061" s="4">
        <v>902300</v>
      </c>
      <c r="H2061" s="8">
        <f>Table1[[#This Row],[OPEN]]*Table1[[#This Row],[VOLUME]]</f>
        <v>133711838.8046</v>
      </c>
      <c r="I2061" s="8">
        <f t="shared" si="92"/>
        <v>141.18259941999997</v>
      </c>
      <c r="J2061" s="8">
        <f t="shared" si="94"/>
        <v>145.11144985500002</v>
      </c>
      <c r="K2061" s="7">
        <f t="shared" si="93"/>
        <v>3.3133139719612181E-3</v>
      </c>
      <c r="N2061" s="11"/>
      <c r="O2061" s="11"/>
    </row>
    <row r="2062" spans="1:15" x14ac:dyDescent="0.2">
      <c r="A2062" s="6">
        <v>43537</v>
      </c>
      <c r="B2062" s="5">
        <v>149</v>
      </c>
      <c r="C2062" s="5">
        <v>150.05999800000001</v>
      </c>
      <c r="D2062" s="5">
        <v>148.779999</v>
      </c>
      <c r="E2062" s="5">
        <v>149.38000500000001</v>
      </c>
      <c r="F2062" s="5">
        <v>143.37882999999999</v>
      </c>
      <c r="G2062" s="4">
        <v>2345200</v>
      </c>
      <c r="H2062" s="8">
        <f>Table1[[#This Row],[OPEN]]*Table1[[#This Row],[VOLUME]]</f>
        <v>349434800</v>
      </c>
      <c r="I2062" s="8">
        <f t="shared" si="92"/>
        <v>141.54879937999996</v>
      </c>
      <c r="J2062" s="8">
        <f t="shared" si="94"/>
        <v>145.14309986500001</v>
      </c>
      <c r="K2062" s="7">
        <f t="shared" si="93"/>
        <v>6.7394525293351659E-3</v>
      </c>
      <c r="N2062" s="11"/>
      <c r="O2062" s="11"/>
    </row>
    <row r="2063" spans="1:15" x14ac:dyDescent="0.2">
      <c r="A2063" s="6">
        <v>43538</v>
      </c>
      <c r="B2063" s="5">
        <v>149.429993</v>
      </c>
      <c r="C2063" s="5">
        <v>149.570007</v>
      </c>
      <c r="D2063" s="5">
        <v>148.96000699999999</v>
      </c>
      <c r="E2063" s="5">
        <v>149.300003</v>
      </c>
      <c r="F2063" s="5">
        <v>143.30209400000001</v>
      </c>
      <c r="G2063" s="4">
        <v>783200</v>
      </c>
      <c r="H2063" s="8">
        <f>Table1[[#This Row],[OPEN]]*Table1[[#This Row],[VOLUME]]</f>
        <v>117033570.5176</v>
      </c>
      <c r="I2063" s="8">
        <f t="shared" si="92"/>
        <v>141.92579919999994</v>
      </c>
      <c r="J2063" s="8">
        <f t="shared" si="94"/>
        <v>145.17709980500001</v>
      </c>
      <c r="K2063" s="7">
        <f t="shared" si="93"/>
        <v>-5.355602980465779E-4</v>
      </c>
      <c r="N2063" s="11"/>
      <c r="O2063" s="11"/>
    </row>
    <row r="2064" spans="1:15" x14ac:dyDescent="0.2">
      <c r="A2064" s="6">
        <v>43539</v>
      </c>
      <c r="B2064" s="5">
        <v>149.64999399999999</v>
      </c>
      <c r="C2064" s="5">
        <v>150.550003</v>
      </c>
      <c r="D2064" s="5">
        <v>149.520004</v>
      </c>
      <c r="E2064" s="5">
        <v>149.990005</v>
      </c>
      <c r="F2064" s="5">
        <v>143.96433999999999</v>
      </c>
      <c r="G2064" s="4">
        <v>1506600</v>
      </c>
      <c r="H2064" s="8">
        <f>Table1[[#This Row],[OPEN]]*Table1[[#This Row],[VOLUME]]</f>
        <v>225462680.96039999</v>
      </c>
      <c r="I2064" s="8">
        <f t="shared" si="92"/>
        <v>142.34659905999996</v>
      </c>
      <c r="J2064" s="8">
        <f t="shared" si="94"/>
        <v>145.21549977000001</v>
      </c>
      <c r="K2064" s="7">
        <f t="shared" si="93"/>
        <v>4.6215806171148177E-3</v>
      </c>
      <c r="N2064" s="11"/>
      <c r="O2064" s="11"/>
    </row>
    <row r="2065" spans="1:15" x14ac:dyDescent="0.2">
      <c r="A2065" s="6">
        <v>43542</v>
      </c>
      <c r="B2065" s="5">
        <v>150.11000100000001</v>
      </c>
      <c r="C2065" s="5">
        <v>150.770004</v>
      </c>
      <c r="D2065" s="5">
        <v>149.83000200000001</v>
      </c>
      <c r="E2065" s="5">
        <v>150.570007</v>
      </c>
      <c r="F2065" s="5">
        <v>144.521027</v>
      </c>
      <c r="G2065" s="4">
        <v>904600</v>
      </c>
      <c r="H2065" s="8">
        <f>Table1[[#This Row],[OPEN]]*Table1[[#This Row],[VOLUME]]</f>
        <v>135789506.90460002</v>
      </c>
      <c r="I2065" s="8">
        <f t="shared" si="92"/>
        <v>142.76199915999996</v>
      </c>
      <c r="J2065" s="8">
        <f t="shared" si="94"/>
        <v>145.254299745</v>
      </c>
      <c r="K2065" s="7">
        <f t="shared" si="93"/>
        <v>3.8669376669466793E-3</v>
      </c>
      <c r="N2065" s="11"/>
      <c r="O2065" s="11"/>
    </row>
    <row r="2066" spans="1:15" x14ac:dyDescent="0.2">
      <c r="A2066" s="6">
        <v>43543</v>
      </c>
      <c r="B2066" s="5">
        <v>151.179993</v>
      </c>
      <c r="C2066" s="5">
        <v>151.75</v>
      </c>
      <c r="D2066" s="5">
        <v>150.300003</v>
      </c>
      <c r="E2066" s="5">
        <v>150.86999499999999</v>
      </c>
      <c r="F2066" s="5">
        <v>144.808975</v>
      </c>
      <c r="G2066" s="4">
        <v>1047300</v>
      </c>
      <c r="H2066" s="8">
        <f>Table1[[#This Row],[OPEN]]*Table1[[#This Row],[VOLUME]]</f>
        <v>158330806.66889998</v>
      </c>
      <c r="I2066" s="8">
        <f t="shared" si="92"/>
        <v>143.21019893999994</v>
      </c>
      <c r="J2066" s="8">
        <f t="shared" si="94"/>
        <v>145.295749715</v>
      </c>
      <c r="K2066" s="7">
        <f t="shared" si="93"/>
        <v>1.9923489808961747E-3</v>
      </c>
      <c r="N2066" s="11"/>
      <c r="O2066" s="11"/>
    </row>
    <row r="2067" spans="1:15" x14ac:dyDescent="0.2">
      <c r="A2067" s="6">
        <v>43544</v>
      </c>
      <c r="B2067" s="5">
        <v>150.33999600000001</v>
      </c>
      <c r="C2067" s="5">
        <v>151.39999399999999</v>
      </c>
      <c r="D2067" s="5">
        <v>149.35000600000001</v>
      </c>
      <c r="E2067" s="5">
        <v>150.479996</v>
      </c>
      <c r="F2067" s="5">
        <v>144.84651199999999</v>
      </c>
      <c r="G2067" s="4">
        <v>1025900</v>
      </c>
      <c r="H2067" s="8">
        <f>Table1[[#This Row],[OPEN]]*Table1[[#This Row],[VOLUME]]</f>
        <v>154233801.8964</v>
      </c>
      <c r="I2067" s="8">
        <f t="shared" si="92"/>
        <v>143.57639887999997</v>
      </c>
      <c r="J2067" s="8">
        <f t="shared" si="94"/>
        <v>145.331949665</v>
      </c>
      <c r="K2067" s="7">
        <f t="shared" si="93"/>
        <v>-2.5850004170808738E-3</v>
      </c>
      <c r="N2067" s="11"/>
      <c r="O2067" s="11"/>
    </row>
    <row r="2068" spans="1:15" x14ac:dyDescent="0.2">
      <c r="A2068" s="6">
        <v>43545</v>
      </c>
      <c r="B2068" s="5">
        <v>149.990005</v>
      </c>
      <c r="C2068" s="5">
        <v>152.86000100000001</v>
      </c>
      <c r="D2068" s="5">
        <v>149.990005</v>
      </c>
      <c r="E2068" s="5">
        <v>152.69000199999999</v>
      </c>
      <c r="F2068" s="5">
        <v>146.973816</v>
      </c>
      <c r="G2068" s="4">
        <v>1388600</v>
      </c>
      <c r="H2068" s="8">
        <f>Table1[[#This Row],[OPEN]]*Table1[[#This Row],[VOLUME]]</f>
        <v>208276120.94299999</v>
      </c>
      <c r="I2068" s="8">
        <f t="shared" si="92"/>
        <v>143.88499901999995</v>
      </c>
      <c r="J2068" s="8">
        <f t="shared" si="94"/>
        <v>145.35829968499999</v>
      </c>
      <c r="K2068" s="7">
        <f t="shared" si="93"/>
        <v>1.4686377317553845E-2</v>
      </c>
      <c r="N2068" s="11"/>
      <c r="O2068" s="11"/>
    </row>
    <row r="2069" spans="1:15" x14ac:dyDescent="0.2">
      <c r="A2069" s="6">
        <v>43546</v>
      </c>
      <c r="B2069" s="5">
        <v>151.88999899999999</v>
      </c>
      <c r="C2069" s="5">
        <v>152.240005</v>
      </c>
      <c r="D2069" s="5">
        <v>149.36000100000001</v>
      </c>
      <c r="E2069" s="5">
        <v>149.38000500000001</v>
      </c>
      <c r="F2069" s="5">
        <v>143.787689</v>
      </c>
      <c r="G2069" s="4">
        <v>1870800</v>
      </c>
      <c r="H2069" s="8">
        <f>Table1[[#This Row],[OPEN]]*Table1[[#This Row],[VOLUME]]</f>
        <v>284155810.12919998</v>
      </c>
      <c r="I2069" s="8">
        <f t="shared" si="92"/>
        <v>144.21599907999996</v>
      </c>
      <c r="J2069" s="8">
        <f t="shared" si="94"/>
        <v>145.39064969</v>
      </c>
      <c r="K2069" s="7">
        <f t="shared" si="93"/>
        <v>-2.1677889558217367E-2</v>
      </c>
      <c r="N2069" s="11"/>
      <c r="O2069" s="11"/>
    </row>
    <row r="2070" spans="1:15" x14ac:dyDescent="0.2">
      <c r="A2070" s="6">
        <v>43549</v>
      </c>
      <c r="B2070" s="5">
        <v>149.020004</v>
      </c>
      <c r="C2070" s="5">
        <v>149.86999499999999</v>
      </c>
      <c r="D2070" s="5">
        <v>148.41999799999999</v>
      </c>
      <c r="E2070" s="5">
        <v>149.38000500000001</v>
      </c>
      <c r="F2070" s="5">
        <v>143.787689</v>
      </c>
      <c r="G2070" s="4">
        <v>1403000</v>
      </c>
      <c r="H2070" s="8">
        <f>Table1[[#This Row],[OPEN]]*Table1[[#This Row],[VOLUME]]</f>
        <v>209075065.61199999</v>
      </c>
      <c r="I2070" s="8">
        <f t="shared" si="92"/>
        <v>144.50279929999996</v>
      </c>
      <c r="J2070" s="8">
        <f t="shared" si="94"/>
        <v>145.40524968000003</v>
      </c>
      <c r="K2070" s="7">
        <f t="shared" si="93"/>
        <v>0</v>
      </c>
      <c r="N2070" s="11"/>
      <c r="O2070" s="11"/>
    </row>
    <row r="2071" spans="1:15" x14ac:dyDescent="0.2">
      <c r="A2071" s="6">
        <v>43550</v>
      </c>
      <c r="B2071" s="5">
        <v>150.5</v>
      </c>
      <c r="C2071" s="5">
        <v>151.020004</v>
      </c>
      <c r="D2071" s="5">
        <v>149.38999899999999</v>
      </c>
      <c r="E2071" s="5">
        <v>150.10000600000001</v>
      </c>
      <c r="F2071" s="5">
        <v>144.48075900000001</v>
      </c>
      <c r="G2071" s="4">
        <v>1172500</v>
      </c>
      <c r="H2071" s="8">
        <f>Table1[[#This Row],[OPEN]]*Table1[[#This Row],[VOLUME]]</f>
        <v>176461250</v>
      </c>
      <c r="I2071" s="8">
        <f t="shared" si="92"/>
        <v>144.80159933999997</v>
      </c>
      <c r="J2071" s="8">
        <f t="shared" si="94"/>
        <v>145.42189969</v>
      </c>
      <c r="K2071" s="7">
        <f t="shared" si="93"/>
        <v>4.8199288787009742E-3</v>
      </c>
      <c r="N2071" s="11"/>
      <c r="O2071" s="11"/>
    </row>
    <row r="2072" spans="1:15" x14ac:dyDescent="0.2">
      <c r="A2072" s="6">
        <v>43551</v>
      </c>
      <c r="B2072" s="5">
        <v>150.229996</v>
      </c>
      <c r="C2072" s="5">
        <v>150.570007</v>
      </c>
      <c r="D2072" s="5">
        <v>148.13999899999999</v>
      </c>
      <c r="E2072" s="5">
        <v>149.279999</v>
      </c>
      <c r="F2072" s="5">
        <v>143.69146699999999</v>
      </c>
      <c r="G2072" s="4">
        <v>1992800</v>
      </c>
      <c r="H2072" s="8">
        <f>Table1[[#This Row],[OPEN]]*Table1[[#This Row],[VOLUME]]</f>
        <v>299378336.02880001</v>
      </c>
      <c r="I2072" s="8">
        <f t="shared" si="92"/>
        <v>145.11179923999998</v>
      </c>
      <c r="J2072" s="8">
        <f t="shared" si="94"/>
        <v>145.443299685</v>
      </c>
      <c r="K2072" s="7">
        <f t="shared" si="93"/>
        <v>-5.463071067432268E-3</v>
      </c>
      <c r="N2072" s="11"/>
      <c r="O2072" s="11"/>
    </row>
    <row r="2073" spans="1:15" x14ac:dyDescent="0.2">
      <c r="A2073" s="6">
        <v>43552</v>
      </c>
      <c r="B2073" s="5">
        <v>149.66999799999999</v>
      </c>
      <c r="C2073" s="5">
        <v>150.300003</v>
      </c>
      <c r="D2073" s="5">
        <v>149.10000600000001</v>
      </c>
      <c r="E2073" s="5">
        <v>150.029999</v>
      </c>
      <c r="F2073" s="5">
        <v>144.41339099999999</v>
      </c>
      <c r="G2073" s="4">
        <v>1046200</v>
      </c>
      <c r="H2073" s="8">
        <f>Table1[[#This Row],[OPEN]]*Table1[[#This Row],[VOLUME]]</f>
        <v>156584751.90759999</v>
      </c>
      <c r="I2073" s="8">
        <f t="shared" si="92"/>
        <v>145.40159933999999</v>
      </c>
      <c r="J2073" s="8">
        <f t="shared" si="94"/>
        <v>145.45684963999997</v>
      </c>
      <c r="K2073" s="7">
        <f t="shared" si="93"/>
        <v>5.0241157892827459E-3</v>
      </c>
      <c r="N2073" s="11"/>
      <c r="O2073" s="11"/>
    </row>
    <row r="2074" spans="1:15" x14ac:dyDescent="0.2">
      <c r="A2074" s="6">
        <v>43553</v>
      </c>
      <c r="B2074" s="5">
        <v>151.050003</v>
      </c>
      <c r="C2074" s="5">
        <v>151.41999799999999</v>
      </c>
      <c r="D2074" s="5">
        <v>150.490005</v>
      </c>
      <c r="E2074" s="5">
        <v>151.36000100000001</v>
      </c>
      <c r="F2074" s="5">
        <v>145.69357299999999</v>
      </c>
      <c r="G2074" s="4">
        <v>2216400</v>
      </c>
      <c r="H2074" s="8">
        <f>Table1[[#This Row],[OPEN]]*Table1[[#This Row],[VOLUME]]</f>
        <v>334787226.64920002</v>
      </c>
      <c r="I2074" s="8">
        <f t="shared" si="92"/>
        <v>145.68059928</v>
      </c>
      <c r="J2074" s="8">
        <f t="shared" si="94"/>
        <v>145.47564968999998</v>
      </c>
      <c r="K2074" s="7">
        <f t="shared" si="93"/>
        <v>8.8649070776838368E-3</v>
      </c>
      <c r="N2074" s="11"/>
      <c r="O2074" s="11"/>
    </row>
    <row r="2075" spans="1:15" x14ac:dyDescent="0.2">
      <c r="A2075" s="6">
        <v>43556</v>
      </c>
      <c r="B2075" s="5">
        <v>152.61000100000001</v>
      </c>
      <c r="C2075" s="5">
        <v>153.21000699999999</v>
      </c>
      <c r="D2075" s="5">
        <v>152.16000399999999</v>
      </c>
      <c r="E2075" s="5">
        <v>153.029999</v>
      </c>
      <c r="F2075" s="5">
        <v>147.30110199999999</v>
      </c>
      <c r="G2075" s="4">
        <v>2008700</v>
      </c>
      <c r="H2075" s="8">
        <f>Table1[[#This Row],[OPEN]]*Table1[[#This Row],[VOLUME]]</f>
        <v>306547709.00870001</v>
      </c>
      <c r="I2075" s="8">
        <f t="shared" si="92"/>
        <v>146.00139916000001</v>
      </c>
      <c r="J2075" s="8">
        <f t="shared" si="94"/>
        <v>145.49979970000001</v>
      </c>
      <c r="K2075" s="7">
        <f t="shared" si="93"/>
        <v>1.1033284810826549E-2</v>
      </c>
      <c r="N2075" s="11"/>
      <c r="O2075" s="11"/>
    </row>
    <row r="2076" spans="1:15" x14ac:dyDescent="0.2">
      <c r="A2076" s="6">
        <v>43557</v>
      </c>
      <c r="B2076" s="5">
        <v>153.19000199999999</v>
      </c>
      <c r="C2076" s="5">
        <v>153.61999499999999</v>
      </c>
      <c r="D2076" s="5">
        <v>152.83999600000001</v>
      </c>
      <c r="E2076" s="5">
        <v>153.44000199999999</v>
      </c>
      <c r="F2076" s="5">
        <v>147.69570899999999</v>
      </c>
      <c r="G2076" s="4">
        <v>1215500</v>
      </c>
      <c r="H2076" s="8">
        <f>Table1[[#This Row],[OPEN]]*Table1[[#This Row],[VOLUME]]</f>
        <v>186202447.43099999</v>
      </c>
      <c r="I2076" s="8">
        <f t="shared" si="92"/>
        <v>146.27659934000002</v>
      </c>
      <c r="J2076" s="8">
        <f t="shared" si="94"/>
        <v>145.52709973</v>
      </c>
      <c r="K2076" s="7">
        <f t="shared" si="93"/>
        <v>2.6792328476719085E-3</v>
      </c>
      <c r="N2076" s="11"/>
      <c r="O2076" s="11"/>
    </row>
    <row r="2077" spans="1:15" x14ac:dyDescent="0.2">
      <c r="A2077" s="6">
        <v>43558</v>
      </c>
      <c r="B2077" s="5">
        <v>154.19000199999999</v>
      </c>
      <c r="C2077" s="5">
        <v>154.779999</v>
      </c>
      <c r="D2077" s="5">
        <v>153.58999600000001</v>
      </c>
      <c r="E2077" s="5">
        <v>153.990005</v>
      </c>
      <c r="F2077" s="5">
        <v>148.22512800000001</v>
      </c>
      <c r="G2077" s="4">
        <v>1240200</v>
      </c>
      <c r="H2077" s="8">
        <f>Table1[[#This Row],[OPEN]]*Table1[[#This Row],[VOLUME]]</f>
        <v>191226440.4804</v>
      </c>
      <c r="I2077" s="8">
        <f t="shared" si="92"/>
        <v>146.57859946000005</v>
      </c>
      <c r="J2077" s="8">
        <f t="shared" si="94"/>
        <v>145.560199705</v>
      </c>
      <c r="K2077" s="7">
        <f t="shared" si="93"/>
        <v>3.584482487167806E-3</v>
      </c>
      <c r="N2077" s="11"/>
      <c r="O2077" s="11"/>
    </row>
    <row r="2078" spans="1:15" x14ac:dyDescent="0.2">
      <c r="A2078" s="6">
        <v>43559</v>
      </c>
      <c r="B2078" s="5">
        <v>154.179993</v>
      </c>
      <c r="C2078" s="5">
        <v>154.53999300000001</v>
      </c>
      <c r="D2078" s="5">
        <v>153.199997</v>
      </c>
      <c r="E2078" s="5">
        <v>154.05999800000001</v>
      </c>
      <c r="F2078" s="5">
        <v>148.292496</v>
      </c>
      <c r="G2078" s="4">
        <v>927400</v>
      </c>
      <c r="H2078" s="8">
        <f>Table1[[#This Row],[OPEN]]*Table1[[#This Row],[VOLUME]]</f>
        <v>142986525.50819999</v>
      </c>
      <c r="I2078" s="8">
        <f t="shared" si="92"/>
        <v>146.89459922000003</v>
      </c>
      <c r="J2078" s="8">
        <f t="shared" si="94"/>
        <v>145.59654965000001</v>
      </c>
      <c r="K2078" s="7">
        <f t="shared" si="93"/>
        <v>4.5452950014523985E-4</v>
      </c>
      <c r="N2078" s="11"/>
      <c r="O2078" s="11"/>
    </row>
    <row r="2079" spans="1:15" x14ac:dyDescent="0.2">
      <c r="A2079" s="6">
        <v>43560</v>
      </c>
      <c r="B2079" s="5">
        <v>154.529999</v>
      </c>
      <c r="C2079" s="5">
        <v>154.94000199999999</v>
      </c>
      <c r="D2079" s="5">
        <v>154.44000199999999</v>
      </c>
      <c r="E2079" s="5">
        <v>154.86999499999999</v>
      </c>
      <c r="F2079" s="5">
        <v>149.07223500000001</v>
      </c>
      <c r="G2079" s="4">
        <v>1371800</v>
      </c>
      <c r="H2079" s="8">
        <f>Table1[[#This Row],[OPEN]]*Table1[[#This Row],[VOLUME]]</f>
        <v>211984252.62819999</v>
      </c>
      <c r="I2079" s="8">
        <f t="shared" si="92"/>
        <v>147.22519920000005</v>
      </c>
      <c r="J2079" s="8">
        <f t="shared" si="94"/>
        <v>145.63749966500001</v>
      </c>
      <c r="K2079" s="7">
        <f t="shared" si="93"/>
        <v>5.2576724037085576E-3</v>
      </c>
      <c r="N2079" s="11"/>
      <c r="O2079" s="11"/>
    </row>
    <row r="2080" spans="1:15" x14ac:dyDescent="0.2">
      <c r="A2080" s="6">
        <v>43563</v>
      </c>
      <c r="B2080" s="5">
        <v>154.5</v>
      </c>
      <c r="C2080" s="5">
        <v>155.16000399999999</v>
      </c>
      <c r="D2080" s="5">
        <v>153.970001</v>
      </c>
      <c r="E2080" s="5">
        <v>155.11000100000001</v>
      </c>
      <c r="F2080" s="5">
        <v>149.303192</v>
      </c>
      <c r="G2080" s="4">
        <v>3315700</v>
      </c>
      <c r="H2080" s="8">
        <f>Table1[[#This Row],[OPEN]]*Table1[[#This Row],[VOLUME]]</f>
        <v>512275650</v>
      </c>
      <c r="I2080" s="8">
        <f t="shared" si="92"/>
        <v>147.52299918000003</v>
      </c>
      <c r="J2080" s="8">
        <f t="shared" si="94"/>
        <v>145.67264966000002</v>
      </c>
      <c r="K2080" s="7">
        <f t="shared" si="93"/>
        <v>1.5497256263230508E-3</v>
      </c>
      <c r="N2080" s="11"/>
      <c r="O2080" s="11"/>
    </row>
    <row r="2081" spans="1:15" x14ac:dyDescent="0.2">
      <c r="A2081" s="6">
        <v>43564</v>
      </c>
      <c r="B2081" s="5">
        <v>154.41999799999999</v>
      </c>
      <c r="C2081" s="5">
        <v>154.88999899999999</v>
      </c>
      <c r="D2081" s="5">
        <v>154.10000600000001</v>
      </c>
      <c r="E2081" s="5">
        <v>154.36000100000001</v>
      </c>
      <c r="F2081" s="5">
        <v>148.58128400000001</v>
      </c>
      <c r="G2081" s="4">
        <v>1750300</v>
      </c>
      <c r="H2081" s="8">
        <f>Table1[[#This Row],[OPEN]]*Table1[[#This Row],[VOLUME]]</f>
        <v>270281322.49939996</v>
      </c>
      <c r="I2081" s="8">
        <f t="shared" si="92"/>
        <v>147.84179922000004</v>
      </c>
      <c r="J2081" s="8">
        <f t="shared" si="94"/>
        <v>145.706549655</v>
      </c>
      <c r="K2081" s="7">
        <f t="shared" si="93"/>
        <v>-4.8352781584986015E-3</v>
      </c>
      <c r="N2081" s="11"/>
      <c r="O2081" s="11"/>
    </row>
    <row r="2082" spans="1:15" x14ac:dyDescent="0.2">
      <c r="A2082" s="6">
        <v>43565</v>
      </c>
      <c r="B2082" s="5">
        <v>154.509995</v>
      </c>
      <c r="C2082" s="5">
        <v>155.070007</v>
      </c>
      <c r="D2082" s="5">
        <v>154.38999899999999</v>
      </c>
      <c r="E2082" s="5">
        <v>155.029999</v>
      </c>
      <c r="F2082" s="5">
        <v>149.22622699999999</v>
      </c>
      <c r="G2082" s="4">
        <v>1203100</v>
      </c>
      <c r="H2082" s="8">
        <f>Table1[[#This Row],[OPEN]]*Table1[[#This Row],[VOLUME]]</f>
        <v>185890974.98449999</v>
      </c>
      <c r="I2082" s="8">
        <f t="shared" si="92"/>
        <v>148.15879904000005</v>
      </c>
      <c r="J2082" s="8">
        <f t="shared" si="94"/>
        <v>145.74444966500002</v>
      </c>
      <c r="K2082" s="7">
        <f t="shared" si="93"/>
        <v>4.3404897360683758E-3</v>
      </c>
      <c r="N2082" s="11"/>
      <c r="O2082" s="11"/>
    </row>
    <row r="2083" spans="1:15" x14ac:dyDescent="0.2">
      <c r="A2083" s="6">
        <v>43566</v>
      </c>
      <c r="B2083" s="5">
        <v>155.38000500000001</v>
      </c>
      <c r="C2083" s="5">
        <v>155.38000500000001</v>
      </c>
      <c r="D2083" s="5">
        <v>154.55999800000001</v>
      </c>
      <c r="E2083" s="5">
        <v>154.89999399999999</v>
      </c>
      <c r="F2083" s="5">
        <v>149.10105899999999</v>
      </c>
      <c r="G2083" s="4">
        <v>1350100</v>
      </c>
      <c r="H2083" s="8">
        <f>Table1[[#This Row],[OPEN]]*Table1[[#This Row],[VOLUME]]</f>
        <v>209778544.75050002</v>
      </c>
      <c r="I2083" s="8">
        <f t="shared" si="92"/>
        <v>148.48399924000003</v>
      </c>
      <c r="J2083" s="8">
        <f t="shared" si="94"/>
        <v>145.79424969999999</v>
      </c>
      <c r="K2083" s="7">
        <f t="shared" si="93"/>
        <v>-8.3857963515832079E-4</v>
      </c>
      <c r="N2083" s="11"/>
      <c r="O2083" s="11"/>
    </row>
    <row r="2084" spans="1:15" x14ac:dyDescent="0.2">
      <c r="A2084" s="6">
        <v>43567</v>
      </c>
      <c r="B2084" s="5">
        <v>155.800003</v>
      </c>
      <c r="C2084" s="5">
        <v>155.91000399999999</v>
      </c>
      <c r="D2084" s="5">
        <v>155.25</v>
      </c>
      <c r="E2084" s="5">
        <v>155.779999</v>
      </c>
      <c r="F2084" s="5">
        <v>149.948105</v>
      </c>
      <c r="G2084" s="4">
        <v>774100</v>
      </c>
      <c r="H2084" s="8">
        <f>Table1[[#This Row],[OPEN]]*Table1[[#This Row],[VOLUME]]</f>
        <v>120604782.3223</v>
      </c>
      <c r="I2084" s="8">
        <f t="shared" si="92"/>
        <v>148.77559928000005</v>
      </c>
      <c r="J2084" s="8">
        <f t="shared" si="94"/>
        <v>145.85304975</v>
      </c>
      <c r="K2084" s="7">
        <f t="shared" si="93"/>
        <v>5.6811170696366986E-3</v>
      </c>
      <c r="N2084" s="11"/>
      <c r="O2084" s="11"/>
    </row>
    <row r="2085" spans="1:15" x14ac:dyDescent="0.2">
      <c r="A2085" s="6">
        <v>43570</v>
      </c>
      <c r="B2085" s="5">
        <v>155.96000699999999</v>
      </c>
      <c r="C2085" s="5">
        <v>156.070007</v>
      </c>
      <c r="D2085" s="5">
        <v>155.10000600000001</v>
      </c>
      <c r="E2085" s="5">
        <v>155.820007</v>
      </c>
      <c r="F2085" s="5">
        <v>149.986603</v>
      </c>
      <c r="G2085" s="4">
        <v>1386800</v>
      </c>
      <c r="H2085" s="8">
        <f>Table1[[#This Row],[OPEN]]*Table1[[#This Row],[VOLUME]]</f>
        <v>216285337.7076</v>
      </c>
      <c r="I2085" s="8">
        <f t="shared" si="92"/>
        <v>149.05019950000002</v>
      </c>
      <c r="J2085" s="8">
        <f t="shared" si="94"/>
        <v>145.90919980500001</v>
      </c>
      <c r="K2085" s="7">
        <f t="shared" si="93"/>
        <v>2.5682372741564485E-4</v>
      </c>
      <c r="N2085" s="11"/>
      <c r="O2085" s="11"/>
    </row>
    <row r="2086" spans="1:15" x14ac:dyDescent="0.2">
      <c r="A2086" s="6">
        <v>43571</v>
      </c>
      <c r="B2086" s="5">
        <v>156.520004</v>
      </c>
      <c r="C2086" s="5">
        <v>156.61000100000001</v>
      </c>
      <c r="D2086" s="5">
        <v>155.33999600000001</v>
      </c>
      <c r="E2086" s="5">
        <v>155.770004</v>
      </c>
      <c r="F2086" s="5">
        <v>149.938492</v>
      </c>
      <c r="G2086" s="4">
        <v>1001400</v>
      </c>
      <c r="H2086" s="8">
        <f>Table1[[#This Row],[OPEN]]*Table1[[#This Row],[VOLUME]]</f>
        <v>156739132.00560001</v>
      </c>
      <c r="I2086" s="8">
        <f t="shared" si="92"/>
        <v>149.33179954000002</v>
      </c>
      <c r="J2086" s="8">
        <f t="shared" si="94"/>
        <v>145.98014981500003</v>
      </c>
      <c r="K2086" s="7">
        <f t="shared" si="93"/>
        <v>-3.2090230877734882E-4</v>
      </c>
      <c r="N2086" s="11"/>
      <c r="O2086" s="11"/>
    </row>
    <row r="2087" spans="1:15" x14ac:dyDescent="0.2">
      <c r="A2087" s="6">
        <v>43572</v>
      </c>
      <c r="B2087" s="5">
        <v>156.449997</v>
      </c>
      <c r="C2087" s="5">
        <v>156.449997</v>
      </c>
      <c r="D2087" s="5">
        <v>155.03999300000001</v>
      </c>
      <c r="E2087" s="5">
        <v>155.35000600000001</v>
      </c>
      <c r="F2087" s="5">
        <v>149.53422499999999</v>
      </c>
      <c r="G2087" s="4">
        <v>852600</v>
      </c>
      <c r="H2087" s="8">
        <f>Table1[[#This Row],[OPEN]]*Table1[[#This Row],[VOLUME]]</f>
        <v>133389267.44219999</v>
      </c>
      <c r="I2087" s="8">
        <f t="shared" si="92"/>
        <v>149.57619956000002</v>
      </c>
      <c r="J2087" s="8">
        <f t="shared" si="94"/>
        <v>146.04079976500003</v>
      </c>
      <c r="K2087" s="7">
        <f t="shared" si="93"/>
        <v>-2.696270072638618E-3</v>
      </c>
      <c r="N2087" s="11"/>
      <c r="O2087" s="11"/>
    </row>
    <row r="2088" spans="1:15" x14ac:dyDescent="0.2">
      <c r="A2088" s="6">
        <v>43573</v>
      </c>
      <c r="B2088" s="5">
        <v>155.759995</v>
      </c>
      <c r="C2088" s="5">
        <v>155.86000100000001</v>
      </c>
      <c r="D2088" s="5">
        <v>154.779999</v>
      </c>
      <c r="E2088" s="5">
        <v>155.71000699999999</v>
      </c>
      <c r="F2088" s="5">
        <v>149.88076799999999</v>
      </c>
      <c r="G2088" s="4">
        <v>1846600</v>
      </c>
      <c r="H2088" s="8">
        <f>Table1[[#This Row],[OPEN]]*Table1[[#This Row],[VOLUME]]</f>
        <v>287626406.76700002</v>
      </c>
      <c r="I2088" s="8">
        <f t="shared" si="92"/>
        <v>149.79099938000002</v>
      </c>
      <c r="J2088" s="8">
        <f t="shared" si="94"/>
        <v>146.10569974500004</v>
      </c>
      <c r="K2088" s="7">
        <f t="shared" si="93"/>
        <v>2.3173542716179441E-3</v>
      </c>
      <c r="N2088" s="11"/>
      <c r="O2088" s="11"/>
    </row>
    <row r="2089" spans="1:15" x14ac:dyDescent="0.2">
      <c r="A2089" s="6">
        <v>43577</v>
      </c>
      <c r="B2089" s="5">
        <v>155.16000399999999</v>
      </c>
      <c r="C2089" s="5">
        <v>156.16000399999999</v>
      </c>
      <c r="D2089" s="5">
        <v>155.08999600000001</v>
      </c>
      <c r="E2089" s="5">
        <v>156.11999499999999</v>
      </c>
      <c r="F2089" s="5">
        <v>150.27534499999999</v>
      </c>
      <c r="G2089" s="4">
        <v>1082600</v>
      </c>
      <c r="H2089" s="8">
        <f>Table1[[#This Row],[OPEN]]*Table1[[#This Row],[VOLUME]]</f>
        <v>167976220.33039999</v>
      </c>
      <c r="I2089" s="8">
        <f t="shared" si="92"/>
        <v>150.02539942000004</v>
      </c>
      <c r="J2089" s="8">
        <f t="shared" si="94"/>
        <v>146.15814977500006</v>
      </c>
      <c r="K2089" s="7">
        <f t="shared" si="93"/>
        <v>2.633022808868013E-3</v>
      </c>
      <c r="N2089" s="11"/>
      <c r="O2089" s="11"/>
    </row>
    <row r="2090" spans="1:15" x14ac:dyDescent="0.2">
      <c r="A2090" s="6">
        <v>43578</v>
      </c>
      <c r="B2090" s="5">
        <v>156.39999399999999</v>
      </c>
      <c r="C2090" s="5">
        <v>158.050003</v>
      </c>
      <c r="D2090" s="5">
        <v>156.28999300000001</v>
      </c>
      <c r="E2090" s="5">
        <v>157.91999799999999</v>
      </c>
      <c r="F2090" s="5">
        <v>152.00798</v>
      </c>
      <c r="G2090" s="4">
        <v>1159300</v>
      </c>
      <c r="H2090" s="8">
        <f>Table1[[#This Row],[OPEN]]*Table1[[#This Row],[VOLUME]]</f>
        <v>181314513.0442</v>
      </c>
      <c r="I2090" s="8">
        <f t="shared" si="92"/>
        <v>150.31159938000005</v>
      </c>
      <c r="J2090" s="8">
        <f t="shared" si="94"/>
        <v>146.22019972000001</v>
      </c>
      <c r="K2090" s="7">
        <f t="shared" si="93"/>
        <v>1.152961220630333E-2</v>
      </c>
      <c r="N2090" s="11"/>
      <c r="O2090" s="11"/>
    </row>
    <row r="2091" spans="1:15" x14ac:dyDescent="0.2">
      <c r="A2091" s="6">
        <v>43579</v>
      </c>
      <c r="B2091" s="5">
        <v>157.979996</v>
      </c>
      <c r="C2091" s="5">
        <v>158.229996</v>
      </c>
      <c r="D2091" s="5">
        <v>157.55999800000001</v>
      </c>
      <c r="E2091" s="5">
        <v>157.55999800000001</v>
      </c>
      <c r="F2091" s="5">
        <v>151.661484</v>
      </c>
      <c r="G2091" s="4">
        <v>1208800</v>
      </c>
      <c r="H2091" s="8">
        <f>Table1[[#This Row],[OPEN]]*Table1[[#This Row],[VOLUME]]</f>
        <v>190966219.16479999</v>
      </c>
      <c r="I2091" s="8">
        <f t="shared" si="92"/>
        <v>150.59279934000006</v>
      </c>
      <c r="J2091" s="8">
        <f t="shared" si="94"/>
        <v>146.28584967000003</v>
      </c>
      <c r="K2091" s="7">
        <f t="shared" si="93"/>
        <v>-2.279635287229298E-3</v>
      </c>
      <c r="N2091" s="11"/>
      <c r="O2091" s="11"/>
    </row>
    <row r="2092" spans="1:15" x14ac:dyDescent="0.2">
      <c r="A2092" s="6">
        <v>43580</v>
      </c>
      <c r="B2092" s="5">
        <v>158.070007</v>
      </c>
      <c r="C2092" s="5">
        <v>158.14999399999999</v>
      </c>
      <c r="D2092" s="5">
        <v>156.83999600000001</v>
      </c>
      <c r="E2092" s="5">
        <v>157.58999600000001</v>
      </c>
      <c r="F2092" s="5">
        <v>151.690369</v>
      </c>
      <c r="G2092" s="4">
        <v>1758400</v>
      </c>
      <c r="H2092" s="8">
        <f>Table1[[#This Row],[OPEN]]*Table1[[#This Row],[VOLUME]]</f>
        <v>277950300.30879998</v>
      </c>
      <c r="I2092" s="8">
        <f t="shared" si="92"/>
        <v>150.86339962000008</v>
      </c>
      <c r="J2092" s="8">
        <f t="shared" si="94"/>
        <v>146.34174970999999</v>
      </c>
      <c r="K2092" s="7">
        <f t="shared" si="93"/>
        <v>1.903909645899482E-4</v>
      </c>
      <c r="N2092" s="11"/>
      <c r="O2092" s="11"/>
    </row>
    <row r="2093" spans="1:15" x14ac:dyDescent="0.2">
      <c r="A2093" s="6">
        <v>43581</v>
      </c>
      <c r="B2093" s="5">
        <v>157.80999800000001</v>
      </c>
      <c r="C2093" s="5">
        <v>158.570007</v>
      </c>
      <c r="D2093" s="5">
        <v>157.029999</v>
      </c>
      <c r="E2093" s="5">
        <v>158.570007</v>
      </c>
      <c r="F2093" s="5">
        <v>152.633667</v>
      </c>
      <c r="G2093" s="4">
        <v>1774300</v>
      </c>
      <c r="H2093" s="8">
        <f>Table1[[#This Row],[OPEN]]*Table1[[#This Row],[VOLUME]]</f>
        <v>280002279.45140004</v>
      </c>
      <c r="I2093" s="8">
        <f t="shared" si="92"/>
        <v>151.09979948000006</v>
      </c>
      <c r="J2093" s="8">
        <f t="shared" si="94"/>
        <v>146.39194968000001</v>
      </c>
      <c r="K2093" s="7">
        <f t="shared" si="93"/>
        <v>6.2187386564815927E-3</v>
      </c>
      <c r="N2093" s="11"/>
      <c r="O2093" s="11"/>
    </row>
    <row r="2094" spans="1:15" x14ac:dyDescent="0.2">
      <c r="A2094" s="6">
        <v>43584</v>
      </c>
      <c r="B2094" s="5">
        <v>158.58000200000001</v>
      </c>
      <c r="C2094" s="5">
        <v>158.96000699999999</v>
      </c>
      <c r="D2094" s="5">
        <v>158.33000200000001</v>
      </c>
      <c r="E2094" s="5">
        <v>158.679993</v>
      </c>
      <c r="F2094" s="5">
        <v>152.73954800000001</v>
      </c>
      <c r="G2094" s="4">
        <v>717500</v>
      </c>
      <c r="H2094" s="8">
        <f>Table1[[#This Row],[OPEN]]*Table1[[#This Row],[VOLUME]]</f>
        <v>113781151.435</v>
      </c>
      <c r="I2094" s="8">
        <f t="shared" si="92"/>
        <v>151.36719938000005</v>
      </c>
      <c r="J2094" s="8">
        <f t="shared" si="94"/>
        <v>146.449899665</v>
      </c>
      <c r="K2094" s="7">
        <f t="shared" si="93"/>
        <v>6.9361162353986927E-4</v>
      </c>
      <c r="N2094" s="11"/>
      <c r="O2094" s="11"/>
    </row>
    <row r="2095" spans="1:15" x14ac:dyDescent="0.2">
      <c r="A2095" s="6">
        <v>43585</v>
      </c>
      <c r="B2095" s="5">
        <v>158.05999800000001</v>
      </c>
      <c r="C2095" s="5">
        <v>158.259995</v>
      </c>
      <c r="D2095" s="5">
        <v>156.94000199999999</v>
      </c>
      <c r="E2095" s="5">
        <v>158.08000200000001</v>
      </c>
      <c r="F2095" s="5">
        <v>152.16198700000001</v>
      </c>
      <c r="G2095" s="4">
        <v>2696800</v>
      </c>
      <c r="H2095" s="8">
        <f>Table1[[#This Row],[OPEN]]*Table1[[#This Row],[VOLUME]]</f>
        <v>426256202.60640001</v>
      </c>
      <c r="I2095" s="8">
        <f t="shared" si="92"/>
        <v>151.59199920000003</v>
      </c>
      <c r="J2095" s="8">
        <f t="shared" si="94"/>
        <v>146.500649635</v>
      </c>
      <c r="K2095" s="7">
        <f t="shared" si="93"/>
        <v>-3.7811383064529913E-3</v>
      </c>
      <c r="N2095" s="11"/>
      <c r="O2095" s="11"/>
    </row>
    <row r="2096" spans="1:15" x14ac:dyDescent="0.2">
      <c r="A2096" s="6">
        <v>43586</v>
      </c>
      <c r="B2096" s="5">
        <v>158.75</v>
      </c>
      <c r="C2096" s="5">
        <v>158.91999799999999</v>
      </c>
      <c r="D2096" s="5">
        <v>157.020004</v>
      </c>
      <c r="E2096" s="5">
        <v>157.020004</v>
      </c>
      <c r="F2096" s="5">
        <v>151.141693</v>
      </c>
      <c r="G2096" s="4">
        <v>1581600</v>
      </c>
      <c r="H2096" s="8">
        <f>Table1[[#This Row],[OPEN]]*Table1[[#This Row],[VOLUME]]</f>
        <v>251079000</v>
      </c>
      <c r="I2096" s="8">
        <f t="shared" si="92"/>
        <v>151.83939910000004</v>
      </c>
      <c r="J2096" s="8">
        <f t="shared" si="94"/>
        <v>146.54959959999999</v>
      </c>
      <c r="K2096" s="7">
        <f t="shared" si="93"/>
        <v>-6.7054528503864841E-3</v>
      </c>
      <c r="N2096" s="11"/>
      <c r="O2096" s="11"/>
    </row>
    <row r="2097" spans="1:15" x14ac:dyDescent="0.2">
      <c r="A2097" s="6">
        <v>43587</v>
      </c>
      <c r="B2097" s="5">
        <v>156.94000199999999</v>
      </c>
      <c r="C2097" s="5">
        <v>157.55999800000001</v>
      </c>
      <c r="D2097" s="5">
        <v>155.58000200000001</v>
      </c>
      <c r="E2097" s="5">
        <v>156.800003</v>
      </c>
      <c r="F2097" s="5">
        <v>150.92996199999999</v>
      </c>
      <c r="G2097" s="4">
        <v>1907700</v>
      </c>
      <c r="H2097" s="8">
        <f>Table1[[#This Row],[OPEN]]*Table1[[#This Row],[VOLUME]]</f>
        <v>299394441.8154</v>
      </c>
      <c r="I2097" s="8">
        <f t="shared" si="92"/>
        <v>152.03879912000005</v>
      </c>
      <c r="J2097" s="8">
        <f t="shared" si="94"/>
        <v>146.58704962499996</v>
      </c>
      <c r="K2097" s="7">
        <f t="shared" si="93"/>
        <v>-1.4011017347828059E-3</v>
      </c>
      <c r="N2097" s="11"/>
      <c r="O2097" s="11"/>
    </row>
    <row r="2098" spans="1:15" x14ac:dyDescent="0.2">
      <c r="A2098" s="6">
        <v>43588</v>
      </c>
      <c r="B2098" s="5">
        <v>157.729996</v>
      </c>
      <c r="C2098" s="5">
        <v>158.63999899999999</v>
      </c>
      <c r="D2098" s="5">
        <v>157.5</v>
      </c>
      <c r="E2098" s="5">
        <v>158.529999</v>
      </c>
      <c r="F2098" s="5">
        <v>152.59515400000001</v>
      </c>
      <c r="G2098" s="4">
        <v>1559500</v>
      </c>
      <c r="H2098" s="8">
        <f>Table1[[#This Row],[OPEN]]*Table1[[#This Row],[VOLUME]]</f>
        <v>245979928.76199999</v>
      </c>
      <c r="I2098" s="8">
        <f t="shared" si="92"/>
        <v>152.26099914000005</v>
      </c>
      <c r="J2098" s="8">
        <f t="shared" si="94"/>
        <v>146.63489958499997</v>
      </c>
      <c r="K2098" s="7">
        <f t="shared" si="93"/>
        <v>1.103313754400892E-2</v>
      </c>
      <c r="N2098" s="11"/>
      <c r="O2098" s="11"/>
    </row>
    <row r="2099" spans="1:15" x14ac:dyDescent="0.2">
      <c r="A2099" s="6">
        <v>43591</v>
      </c>
      <c r="B2099" s="5">
        <v>155.55999800000001</v>
      </c>
      <c r="C2099" s="5">
        <v>158.16000399999999</v>
      </c>
      <c r="D2099" s="5">
        <v>155.30999800000001</v>
      </c>
      <c r="E2099" s="5">
        <v>157.91999799999999</v>
      </c>
      <c r="F2099" s="5">
        <v>152.00798</v>
      </c>
      <c r="G2099" s="4">
        <v>1993300</v>
      </c>
      <c r="H2099" s="8">
        <f>Table1[[#This Row],[OPEN]]*Table1[[#This Row],[VOLUME]]</f>
        <v>310077744.01340002</v>
      </c>
      <c r="I2099" s="8">
        <f t="shared" si="92"/>
        <v>152.43539918000002</v>
      </c>
      <c r="J2099" s="8">
        <f t="shared" si="94"/>
        <v>146.66339956999997</v>
      </c>
      <c r="K2099" s="7">
        <f t="shared" si="93"/>
        <v>-3.8478584737769994E-3</v>
      </c>
      <c r="N2099" s="11"/>
      <c r="O2099" s="11"/>
    </row>
    <row r="2100" spans="1:15" x14ac:dyDescent="0.2">
      <c r="A2100" s="6">
        <v>43592</v>
      </c>
      <c r="B2100" s="5">
        <v>156.33000200000001</v>
      </c>
      <c r="C2100" s="5">
        <v>156.91000399999999</v>
      </c>
      <c r="D2100" s="5">
        <v>153.699997</v>
      </c>
      <c r="E2100" s="5">
        <v>155.020004</v>
      </c>
      <c r="F2100" s="5">
        <v>149.216568</v>
      </c>
      <c r="G2100" s="4">
        <v>1906400</v>
      </c>
      <c r="H2100" s="8">
        <f>Table1[[#This Row],[OPEN]]*Table1[[#This Row],[VOLUME]]</f>
        <v>298027515.81279999</v>
      </c>
      <c r="I2100" s="8">
        <f t="shared" ref="I2100:I2163" si="95">AVERAGE(B2051:B2100)</f>
        <v>152.58839936000001</v>
      </c>
      <c r="J2100" s="8">
        <f t="shared" si="94"/>
        <v>146.69734961499998</v>
      </c>
      <c r="K2100" s="7">
        <f t="shared" si="93"/>
        <v>-1.8363690708759983E-2</v>
      </c>
      <c r="N2100" s="11"/>
      <c r="O2100" s="11"/>
    </row>
    <row r="2101" spans="1:15" x14ac:dyDescent="0.2">
      <c r="A2101" s="6">
        <v>43593</v>
      </c>
      <c r="B2101" s="5">
        <v>154.770004</v>
      </c>
      <c r="C2101" s="5">
        <v>155.89999399999999</v>
      </c>
      <c r="D2101" s="5">
        <v>154.320007</v>
      </c>
      <c r="E2101" s="5">
        <v>154.89999399999999</v>
      </c>
      <c r="F2101" s="5">
        <v>149.10105899999999</v>
      </c>
      <c r="G2101" s="4">
        <v>2313600</v>
      </c>
      <c r="H2101" s="8">
        <f>Table1[[#This Row],[OPEN]]*Table1[[#This Row],[VOLUME]]</f>
        <v>358075881.25440001</v>
      </c>
      <c r="I2101" s="8">
        <f t="shared" si="95"/>
        <v>152.73179932000002</v>
      </c>
      <c r="J2101" s="8">
        <f t="shared" si="94"/>
        <v>146.72294966499996</v>
      </c>
      <c r="K2101" s="7">
        <f t="shared" si="93"/>
        <v>-7.7415815316328462E-4</v>
      </c>
      <c r="N2101" s="11"/>
      <c r="O2101" s="11"/>
    </row>
    <row r="2102" spans="1:15" x14ac:dyDescent="0.2">
      <c r="A2102" s="6">
        <v>43594</v>
      </c>
      <c r="B2102" s="5">
        <v>153.470001</v>
      </c>
      <c r="C2102" s="5">
        <v>154.759995</v>
      </c>
      <c r="D2102" s="5">
        <v>152.36999499999999</v>
      </c>
      <c r="E2102" s="5">
        <v>154.490005</v>
      </c>
      <c r="F2102" s="5">
        <v>148.70639</v>
      </c>
      <c r="G2102" s="4">
        <v>1238300</v>
      </c>
      <c r="H2102" s="8">
        <f>Table1[[#This Row],[OPEN]]*Table1[[#This Row],[VOLUME]]</f>
        <v>190041902.2383</v>
      </c>
      <c r="I2102" s="8">
        <f t="shared" si="95"/>
        <v>152.85219939999999</v>
      </c>
      <c r="J2102" s="8">
        <f t="shared" si="94"/>
        <v>146.74439970499998</v>
      </c>
      <c r="K2102" s="7">
        <f t="shared" si="93"/>
        <v>-2.6467980366738919E-3</v>
      </c>
      <c r="N2102" s="11"/>
      <c r="O2102" s="11"/>
    </row>
    <row r="2103" spans="1:15" x14ac:dyDescent="0.2">
      <c r="A2103" s="6">
        <v>43595</v>
      </c>
      <c r="B2103" s="5">
        <v>153.78999300000001</v>
      </c>
      <c r="C2103" s="5">
        <v>155.470001</v>
      </c>
      <c r="D2103" s="5">
        <v>151.729996</v>
      </c>
      <c r="E2103" s="5">
        <v>154.83000200000001</v>
      </c>
      <c r="F2103" s="5">
        <v>149.033691</v>
      </c>
      <c r="G2103" s="4">
        <v>2318700</v>
      </c>
      <c r="H2103" s="8">
        <f>Table1[[#This Row],[OPEN]]*Table1[[#This Row],[VOLUME]]</f>
        <v>356592856.76910001</v>
      </c>
      <c r="I2103" s="8">
        <f t="shared" si="95"/>
        <v>152.97299925999999</v>
      </c>
      <c r="J2103" s="8">
        <f t="shared" si="94"/>
        <v>146.76014967499998</v>
      </c>
      <c r="K2103" s="7">
        <f t="shared" si="93"/>
        <v>2.2007702051665134E-3</v>
      </c>
      <c r="N2103" s="11"/>
      <c r="O2103" s="11"/>
    </row>
    <row r="2104" spans="1:15" x14ac:dyDescent="0.2">
      <c r="A2104" s="6">
        <v>43598</v>
      </c>
      <c r="B2104" s="5">
        <v>151.35000600000001</v>
      </c>
      <c r="C2104" s="5">
        <v>151.979996</v>
      </c>
      <c r="D2104" s="5">
        <v>149.729996</v>
      </c>
      <c r="E2104" s="5">
        <v>150.259995</v>
      </c>
      <c r="F2104" s="5">
        <v>144.63476600000001</v>
      </c>
      <c r="G2104" s="4">
        <v>1882900</v>
      </c>
      <c r="H2104" s="8">
        <f>Table1[[#This Row],[OPEN]]*Table1[[#This Row],[VOLUME]]</f>
        <v>284976926.2974</v>
      </c>
      <c r="I2104" s="8">
        <f t="shared" si="95"/>
        <v>153.02639951999998</v>
      </c>
      <c r="J2104" s="8">
        <f t="shared" si="94"/>
        <v>146.76759969999998</v>
      </c>
      <c r="K2104" s="7">
        <f t="shared" si="93"/>
        <v>-2.9516288451640005E-2</v>
      </c>
      <c r="N2104" s="11"/>
      <c r="O2104" s="11"/>
    </row>
    <row r="2105" spans="1:15" x14ac:dyDescent="0.2">
      <c r="A2105" s="6">
        <v>43599</v>
      </c>
      <c r="B2105" s="5">
        <v>150.929993</v>
      </c>
      <c r="C2105" s="5">
        <v>152.720001</v>
      </c>
      <c r="D2105" s="5">
        <v>150.63000500000001</v>
      </c>
      <c r="E2105" s="5">
        <v>151.85000600000001</v>
      </c>
      <c r="F2105" s="5">
        <v>146.16523699999999</v>
      </c>
      <c r="G2105" s="4">
        <v>1880900</v>
      </c>
      <c r="H2105" s="8">
        <f>Table1[[#This Row],[OPEN]]*Table1[[#This Row],[VOLUME]]</f>
        <v>283884223.8337</v>
      </c>
      <c r="I2105" s="8">
        <f t="shared" si="95"/>
        <v>153.05519927999995</v>
      </c>
      <c r="J2105" s="8">
        <f t="shared" si="94"/>
        <v>146.7707997</v>
      </c>
      <c r="K2105" s="7">
        <f t="shared" si="93"/>
        <v>1.0581732017227896E-2</v>
      </c>
      <c r="N2105" s="11"/>
      <c r="O2105" s="11"/>
    </row>
    <row r="2106" spans="1:15" x14ac:dyDescent="0.2">
      <c r="A2106" s="6">
        <v>43600</v>
      </c>
      <c r="B2106" s="5">
        <v>150.820007</v>
      </c>
      <c r="C2106" s="5">
        <v>153.740005</v>
      </c>
      <c r="D2106" s="5">
        <v>150.36999499999999</v>
      </c>
      <c r="E2106" s="5">
        <v>153.33999600000001</v>
      </c>
      <c r="F2106" s="5">
        <v>147.59947199999999</v>
      </c>
      <c r="G2106" s="4">
        <v>1434900</v>
      </c>
      <c r="H2106" s="8">
        <f>Table1[[#This Row],[OPEN]]*Table1[[#This Row],[VOLUME]]</f>
        <v>216411628.04430002</v>
      </c>
      <c r="I2106" s="8">
        <f t="shared" si="95"/>
        <v>153.10979949999998</v>
      </c>
      <c r="J2106" s="8">
        <f t="shared" si="94"/>
        <v>146.7695497</v>
      </c>
      <c r="K2106" s="7">
        <f t="shared" si="93"/>
        <v>9.8122485421567873E-3</v>
      </c>
      <c r="N2106" s="11"/>
      <c r="O2106" s="11"/>
    </row>
    <row r="2107" spans="1:15" x14ac:dyDescent="0.2">
      <c r="A2107" s="6">
        <v>43601</v>
      </c>
      <c r="B2107" s="5">
        <v>153.699997</v>
      </c>
      <c r="C2107" s="5">
        <v>155.779999</v>
      </c>
      <c r="D2107" s="5">
        <v>153.60000600000001</v>
      </c>
      <c r="E2107" s="5">
        <v>154.929993</v>
      </c>
      <c r="F2107" s="5">
        <v>149.129929</v>
      </c>
      <c r="G2107" s="4">
        <v>1062600</v>
      </c>
      <c r="H2107" s="8">
        <f>Table1[[#This Row],[OPEN]]*Table1[[#This Row],[VOLUME]]</f>
        <v>163321616.81220001</v>
      </c>
      <c r="I2107" s="8">
        <f t="shared" si="95"/>
        <v>153.22299957999996</v>
      </c>
      <c r="J2107" s="8">
        <f t="shared" si="94"/>
        <v>146.79464971999997</v>
      </c>
      <c r="K2107" s="7">
        <f t="shared" si="93"/>
        <v>1.0369095092450431E-2</v>
      </c>
      <c r="N2107" s="11"/>
      <c r="O2107" s="11"/>
    </row>
    <row r="2108" spans="1:15" x14ac:dyDescent="0.2">
      <c r="A2108" s="6">
        <v>43602</v>
      </c>
      <c r="B2108" s="5">
        <v>153.490005</v>
      </c>
      <c r="C2108" s="5">
        <v>155.39999399999999</v>
      </c>
      <c r="D2108" s="5">
        <v>153.490005</v>
      </c>
      <c r="E2108" s="5">
        <v>153.720001</v>
      </c>
      <c r="F2108" s="5">
        <v>147.965271</v>
      </c>
      <c r="G2108" s="4">
        <v>1285200</v>
      </c>
      <c r="H2108" s="8">
        <f>Table1[[#This Row],[OPEN]]*Table1[[#This Row],[VOLUME]]</f>
        <v>197265354.426</v>
      </c>
      <c r="I2108" s="8">
        <f t="shared" si="95"/>
        <v>153.35699981999997</v>
      </c>
      <c r="J2108" s="8">
        <f t="shared" si="94"/>
        <v>146.82614973499997</v>
      </c>
      <c r="K2108" s="7">
        <f t="shared" si="93"/>
        <v>-7.8099274167010568E-3</v>
      </c>
      <c r="N2108" s="11"/>
      <c r="O2108" s="11"/>
    </row>
    <row r="2109" spans="1:15" x14ac:dyDescent="0.2">
      <c r="A2109" s="6">
        <v>43605</v>
      </c>
      <c r="B2109" s="5">
        <v>152.16999799999999</v>
      </c>
      <c r="C2109" s="5">
        <v>152.86999499999999</v>
      </c>
      <c r="D2109" s="5">
        <v>151.38999899999999</v>
      </c>
      <c r="E2109" s="5">
        <v>152.10000600000001</v>
      </c>
      <c r="F2109" s="5">
        <v>146.40588399999999</v>
      </c>
      <c r="G2109" s="4">
        <v>1451000</v>
      </c>
      <c r="H2109" s="8">
        <f>Table1[[#This Row],[OPEN]]*Table1[[#This Row],[VOLUME]]</f>
        <v>220798667.09799999</v>
      </c>
      <c r="I2109" s="8">
        <f t="shared" si="95"/>
        <v>153.51699981999997</v>
      </c>
      <c r="J2109" s="8">
        <f t="shared" si="94"/>
        <v>146.84669973499996</v>
      </c>
      <c r="K2109" s="7">
        <f t="shared" si="93"/>
        <v>-1.0538609090953499E-2</v>
      </c>
      <c r="N2109" s="11"/>
      <c r="O2109" s="11"/>
    </row>
    <row r="2110" spans="1:15" x14ac:dyDescent="0.2">
      <c r="A2110" s="6">
        <v>43606</v>
      </c>
      <c r="B2110" s="5">
        <v>153.21000699999999</v>
      </c>
      <c r="C2110" s="5">
        <v>153.91999799999999</v>
      </c>
      <c r="D2110" s="5">
        <v>153.009995</v>
      </c>
      <c r="E2110" s="5">
        <v>153.60000600000001</v>
      </c>
      <c r="F2110" s="5">
        <v>147.84974700000001</v>
      </c>
      <c r="G2110" s="4">
        <v>693100</v>
      </c>
      <c r="H2110" s="8">
        <f>Table1[[#This Row],[OPEN]]*Table1[[#This Row],[VOLUME]]</f>
        <v>106189855.85169999</v>
      </c>
      <c r="I2110" s="8">
        <f t="shared" si="95"/>
        <v>153.66639985999996</v>
      </c>
      <c r="J2110" s="8">
        <f t="shared" si="94"/>
        <v>146.87649976999995</v>
      </c>
      <c r="K2110" s="7">
        <f t="shared" si="93"/>
        <v>9.8619325498250365E-3</v>
      </c>
      <c r="N2110" s="11"/>
      <c r="O2110" s="11"/>
    </row>
    <row r="2111" spans="1:15" x14ac:dyDescent="0.2">
      <c r="A2111" s="6">
        <v>43607</v>
      </c>
      <c r="B2111" s="5">
        <v>153.029999</v>
      </c>
      <c r="C2111" s="5">
        <v>153.78999300000001</v>
      </c>
      <c r="D2111" s="5">
        <v>153.009995</v>
      </c>
      <c r="E2111" s="5">
        <v>153.19000199999999</v>
      </c>
      <c r="F2111" s="5">
        <v>147.45510899999999</v>
      </c>
      <c r="G2111" s="4">
        <v>999100</v>
      </c>
      <c r="H2111" s="8">
        <f>Table1[[#This Row],[OPEN]]*Table1[[#This Row],[VOLUME]]</f>
        <v>152892272.0009</v>
      </c>
      <c r="I2111" s="8">
        <f t="shared" si="95"/>
        <v>153.7631998</v>
      </c>
      <c r="J2111" s="8">
        <f t="shared" si="94"/>
        <v>146.89174978499997</v>
      </c>
      <c r="K2111" s="7">
        <f t="shared" si="93"/>
        <v>-2.6692967707306892E-3</v>
      </c>
      <c r="N2111" s="11"/>
      <c r="O2111" s="11"/>
    </row>
    <row r="2112" spans="1:15" x14ac:dyDescent="0.2">
      <c r="A2112" s="6">
        <v>43608</v>
      </c>
      <c r="B2112" s="5">
        <v>151.779999</v>
      </c>
      <c r="C2112" s="5">
        <v>151.80999800000001</v>
      </c>
      <c r="D2112" s="5">
        <v>150.279999</v>
      </c>
      <c r="E2112" s="5">
        <v>151.11000100000001</v>
      </c>
      <c r="F2112" s="5">
        <v>145.452957</v>
      </c>
      <c r="G2112" s="4">
        <v>1965000</v>
      </c>
      <c r="H2112" s="8">
        <f>Table1[[#This Row],[OPEN]]*Table1[[#This Row],[VOLUME]]</f>
        <v>298247698.03500003</v>
      </c>
      <c r="I2112" s="8">
        <f t="shared" si="95"/>
        <v>153.81879977999998</v>
      </c>
      <c r="J2112" s="8">
        <f t="shared" si="94"/>
        <v>146.90094976999998</v>
      </c>
      <c r="K2112" s="7">
        <f t="shared" si="93"/>
        <v>-1.3577916135806167E-2</v>
      </c>
      <c r="N2112" s="11"/>
      <c r="O2112" s="11"/>
    </row>
    <row r="2113" spans="1:15" x14ac:dyDescent="0.2">
      <c r="A2113" s="6">
        <v>43609</v>
      </c>
      <c r="B2113" s="5">
        <v>152</v>
      </c>
      <c r="C2113" s="5">
        <v>152.39999399999999</v>
      </c>
      <c r="D2113" s="5">
        <v>151.05999800000001</v>
      </c>
      <c r="E2113" s="5">
        <v>151.35000600000001</v>
      </c>
      <c r="F2113" s="5">
        <v>145.68394499999999</v>
      </c>
      <c r="G2113" s="4">
        <v>613500</v>
      </c>
      <c r="H2113" s="8">
        <f>Table1[[#This Row],[OPEN]]*Table1[[#This Row],[VOLUME]]</f>
        <v>93252000</v>
      </c>
      <c r="I2113" s="8">
        <f t="shared" si="95"/>
        <v>153.87019991999998</v>
      </c>
      <c r="J2113" s="8">
        <f t="shared" si="94"/>
        <v>146.90449980499997</v>
      </c>
      <c r="K2113" s="7">
        <f t="shared" si="93"/>
        <v>1.5882800503719263E-3</v>
      </c>
      <c r="N2113" s="11"/>
      <c r="O2113" s="11"/>
    </row>
    <row r="2114" spans="1:15" x14ac:dyDescent="0.2">
      <c r="A2114" s="6">
        <v>43613</v>
      </c>
      <c r="B2114" s="5">
        <v>151.58000200000001</v>
      </c>
      <c r="C2114" s="5">
        <v>152.429993</v>
      </c>
      <c r="D2114" s="5">
        <v>150.429993</v>
      </c>
      <c r="E2114" s="5">
        <v>150.429993</v>
      </c>
      <c r="F2114" s="5">
        <v>144.79838599999999</v>
      </c>
      <c r="G2114" s="4">
        <v>1079300</v>
      </c>
      <c r="H2114" s="8">
        <f>Table1[[#This Row],[OPEN]]*Table1[[#This Row],[VOLUME]]</f>
        <v>163600296.1586</v>
      </c>
      <c r="I2114" s="8">
        <f t="shared" si="95"/>
        <v>153.90880007999996</v>
      </c>
      <c r="J2114" s="8">
        <f t="shared" si="94"/>
        <v>146.90649984999996</v>
      </c>
      <c r="K2114" s="7">
        <f t="shared" si="93"/>
        <v>-6.0787113546596494E-3</v>
      </c>
      <c r="N2114" s="11"/>
      <c r="O2114" s="11"/>
    </row>
    <row r="2115" spans="1:15" x14ac:dyDescent="0.2">
      <c r="A2115" s="6">
        <v>43614</v>
      </c>
      <c r="B2115" s="5">
        <v>149.71000699999999</v>
      </c>
      <c r="C2115" s="5">
        <v>150.009995</v>
      </c>
      <c r="D2115" s="5">
        <v>148.490005</v>
      </c>
      <c r="E2115" s="5">
        <v>149.429993</v>
      </c>
      <c r="F2115" s="5">
        <v>143.83583100000001</v>
      </c>
      <c r="G2115" s="4">
        <v>2365100</v>
      </c>
      <c r="H2115" s="8">
        <f>Table1[[#This Row],[OPEN]]*Table1[[#This Row],[VOLUME]]</f>
        <v>354079137.5557</v>
      </c>
      <c r="I2115" s="8">
        <f t="shared" si="95"/>
        <v>153.90080019999996</v>
      </c>
      <c r="J2115" s="8">
        <f t="shared" si="94"/>
        <v>146.89839987499997</v>
      </c>
      <c r="K2115" s="7">
        <f t="shared" si="93"/>
        <v>-6.6476104934738434E-3</v>
      </c>
      <c r="N2115" s="11"/>
      <c r="O2115" s="11"/>
    </row>
    <row r="2116" spans="1:15" x14ac:dyDescent="0.2">
      <c r="A2116" s="6">
        <v>43615</v>
      </c>
      <c r="B2116" s="5">
        <v>149.779999</v>
      </c>
      <c r="C2116" s="5">
        <v>150.520004</v>
      </c>
      <c r="D2116" s="5">
        <v>149.38000500000001</v>
      </c>
      <c r="E2116" s="5">
        <v>150.13999899999999</v>
      </c>
      <c r="F2116" s="5">
        <v>144.51921100000001</v>
      </c>
      <c r="G2116" s="4">
        <v>979200</v>
      </c>
      <c r="H2116" s="8">
        <f>Table1[[#This Row],[OPEN]]*Table1[[#This Row],[VOLUME]]</f>
        <v>146664575.02079999</v>
      </c>
      <c r="I2116" s="8">
        <f t="shared" si="95"/>
        <v>153.87280031999998</v>
      </c>
      <c r="J2116" s="8">
        <f t="shared" si="94"/>
        <v>146.89479986999996</v>
      </c>
      <c r="K2116" s="7">
        <f t="shared" ref="K2116:K2179" si="96">(E2116/E2115)-1</f>
        <v>4.7514289852104152E-3</v>
      </c>
      <c r="N2116" s="11"/>
      <c r="O2116" s="11"/>
    </row>
    <row r="2117" spans="1:15" x14ac:dyDescent="0.2">
      <c r="A2117" s="6">
        <v>43616</v>
      </c>
      <c r="B2117" s="5">
        <v>148.490005</v>
      </c>
      <c r="C2117" s="5">
        <v>149.11999499999999</v>
      </c>
      <c r="D2117" s="5">
        <v>148</v>
      </c>
      <c r="E2117" s="5">
        <v>148.199997</v>
      </c>
      <c r="F2117" s="5">
        <v>142.65185500000001</v>
      </c>
      <c r="G2117" s="4">
        <v>1365200</v>
      </c>
      <c r="H2117" s="8">
        <f>Table1[[#This Row],[OPEN]]*Table1[[#This Row],[VOLUME]]</f>
        <v>202718554.82600001</v>
      </c>
      <c r="I2117" s="8">
        <f t="shared" si="95"/>
        <v>153.83580049999998</v>
      </c>
      <c r="J2117" s="8">
        <f t="shared" si="94"/>
        <v>146.88464987499995</v>
      </c>
      <c r="K2117" s="7">
        <f t="shared" si="96"/>
        <v>-1.2921286885049121E-2</v>
      </c>
      <c r="N2117" s="11"/>
      <c r="O2117" s="11"/>
    </row>
    <row r="2118" spans="1:15" x14ac:dyDescent="0.2">
      <c r="A2118" s="6">
        <v>43619</v>
      </c>
      <c r="B2118" s="5">
        <v>147.94000199999999</v>
      </c>
      <c r="C2118" s="5">
        <v>148.300003</v>
      </c>
      <c r="D2118" s="5">
        <v>145.21000699999999</v>
      </c>
      <c r="E2118" s="5">
        <v>146.16999799999999</v>
      </c>
      <c r="F2118" s="5">
        <v>140.69787600000001</v>
      </c>
      <c r="G2118" s="4">
        <v>2013000</v>
      </c>
      <c r="H2118" s="8">
        <f>Table1[[#This Row],[OPEN]]*Table1[[#This Row],[VOLUME]]</f>
        <v>297803224.02599996</v>
      </c>
      <c r="I2118" s="8">
        <f t="shared" si="95"/>
        <v>153.79480043999999</v>
      </c>
      <c r="J2118" s="8">
        <f t="shared" si="94"/>
        <v>146.87129987999998</v>
      </c>
      <c r="K2118" s="7">
        <f t="shared" si="96"/>
        <v>-1.3697699332612001E-2</v>
      </c>
      <c r="N2118" s="11"/>
      <c r="O2118" s="11"/>
    </row>
    <row r="2119" spans="1:15" x14ac:dyDescent="0.2">
      <c r="A2119" s="6">
        <v>43620</v>
      </c>
      <c r="B2119" s="5">
        <v>147.520004</v>
      </c>
      <c r="C2119" s="5">
        <v>149.770004</v>
      </c>
      <c r="D2119" s="5">
        <v>147.070007</v>
      </c>
      <c r="E2119" s="5">
        <v>149.75</v>
      </c>
      <c r="F2119" s="5">
        <v>144.14389</v>
      </c>
      <c r="G2119" s="4">
        <v>2292900</v>
      </c>
      <c r="H2119" s="8">
        <f>Table1[[#This Row],[OPEN]]*Table1[[#This Row],[VOLUME]]</f>
        <v>338248617.17159998</v>
      </c>
      <c r="I2119" s="8">
        <f t="shared" si="95"/>
        <v>153.70740053999998</v>
      </c>
      <c r="J2119" s="8">
        <f t="shared" si="94"/>
        <v>146.85809987999997</v>
      </c>
      <c r="K2119" s="7">
        <f t="shared" si="96"/>
        <v>2.44920438460976E-2</v>
      </c>
      <c r="N2119" s="11"/>
      <c r="O2119" s="11"/>
    </row>
    <row r="2120" spans="1:15" x14ac:dyDescent="0.2">
      <c r="A2120" s="6">
        <v>43621</v>
      </c>
      <c r="B2120" s="5">
        <v>150.85000600000001</v>
      </c>
      <c r="C2120" s="5">
        <v>151.35000600000001</v>
      </c>
      <c r="D2120" s="5">
        <v>149.71000699999999</v>
      </c>
      <c r="E2120" s="5">
        <v>151.300003</v>
      </c>
      <c r="F2120" s="5">
        <v>145.635864</v>
      </c>
      <c r="G2120" s="4">
        <v>976600</v>
      </c>
      <c r="H2120" s="8">
        <f>Table1[[#This Row],[OPEN]]*Table1[[#This Row],[VOLUME]]</f>
        <v>147320115.85960001</v>
      </c>
      <c r="I2120" s="8">
        <f t="shared" si="95"/>
        <v>153.74400057999998</v>
      </c>
      <c r="J2120" s="8">
        <f t="shared" si="94"/>
        <v>146.85879987499996</v>
      </c>
      <c r="K2120" s="7">
        <f t="shared" si="96"/>
        <v>1.0350604340567671E-2</v>
      </c>
      <c r="N2120" s="11"/>
      <c r="O2120" s="11"/>
    </row>
    <row r="2121" spans="1:15" x14ac:dyDescent="0.2">
      <c r="A2121" s="6">
        <v>43622</v>
      </c>
      <c r="B2121" s="5">
        <v>151.550003</v>
      </c>
      <c r="C2121" s="5">
        <v>152.69000199999999</v>
      </c>
      <c r="D2121" s="5">
        <v>150.94000199999999</v>
      </c>
      <c r="E2121" s="5">
        <v>152.279999</v>
      </c>
      <c r="F2121" s="5">
        <v>146.57914700000001</v>
      </c>
      <c r="G2121" s="4">
        <v>1241700</v>
      </c>
      <c r="H2121" s="8">
        <f>Table1[[#This Row],[OPEN]]*Table1[[#This Row],[VOLUME]]</f>
        <v>188179638.72510001</v>
      </c>
      <c r="I2121" s="8">
        <f t="shared" si="95"/>
        <v>153.76500063999995</v>
      </c>
      <c r="J2121" s="8">
        <f t="shared" si="94"/>
        <v>146.86534986499998</v>
      </c>
      <c r="K2121" s="7">
        <f t="shared" si="96"/>
        <v>6.477171054649622E-3</v>
      </c>
      <c r="N2121" s="11"/>
      <c r="O2121" s="11"/>
    </row>
    <row r="2122" spans="1:15" x14ac:dyDescent="0.2">
      <c r="A2122" s="6">
        <v>43623</v>
      </c>
      <c r="B2122" s="5">
        <v>153.050003</v>
      </c>
      <c r="C2122" s="5">
        <v>155.19000199999999</v>
      </c>
      <c r="D2122" s="5">
        <v>152.990005</v>
      </c>
      <c r="E2122" s="5">
        <v>154.570007</v>
      </c>
      <c r="F2122" s="5">
        <v>148.78346300000001</v>
      </c>
      <c r="G2122" s="4">
        <v>823100</v>
      </c>
      <c r="H2122" s="8">
        <f>Table1[[#This Row],[OPEN]]*Table1[[#This Row],[VOLUME]]</f>
        <v>125975457.4693</v>
      </c>
      <c r="I2122" s="8">
        <f t="shared" si="95"/>
        <v>153.82140077999998</v>
      </c>
      <c r="J2122" s="8">
        <f t="shared" ref="J2122:J2185" si="97">AVERAGE(B1923:B2122)</f>
        <v>146.87499990499998</v>
      </c>
      <c r="K2122" s="7">
        <f t="shared" si="96"/>
        <v>1.503814036668083E-2</v>
      </c>
      <c r="N2122" s="11"/>
      <c r="O2122" s="11"/>
    </row>
    <row r="2123" spans="1:15" x14ac:dyDescent="0.2">
      <c r="A2123" s="6">
        <v>43626</v>
      </c>
      <c r="B2123" s="5">
        <v>155.720001</v>
      </c>
      <c r="C2123" s="5">
        <v>156.96000699999999</v>
      </c>
      <c r="D2123" s="5">
        <v>155.60000600000001</v>
      </c>
      <c r="E2123" s="5">
        <v>155.60000600000001</v>
      </c>
      <c r="F2123" s="5">
        <v>149.77487199999999</v>
      </c>
      <c r="G2123" s="4">
        <v>1259000</v>
      </c>
      <c r="H2123" s="8">
        <f>Table1[[#This Row],[OPEN]]*Table1[[#This Row],[VOLUME]]</f>
        <v>196051481.259</v>
      </c>
      <c r="I2123" s="8">
        <f t="shared" si="95"/>
        <v>153.94240084</v>
      </c>
      <c r="J2123" s="8">
        <f t="shared" si="97"/>
        <v>146.89654988999999</v>
      </c>
      <c r="K2123" s="7">
        <f t="shared" si="96"/>
        <v>6.6636407669955489E-3</v>
      </c>
      <c r="N2123" s="11"/>
      <c r="O2123" s="11"/>
    </row>
    <row r="2124" spans="1:15" x14ac:dyDescent="0.2">
      <c r="A2124" s="6">
        <v>43627</v>
      </c>
      <c r="B2124" s="5">
        <v>157</v>
      </c>
      <c r="C2124" s="5">
        <v>157.220001</v>
      </c>
      <c r="D2124" s="5">
        <v>154.94000199999999</v>
      </c>
      <c r="E2124" s="5">
        <v>155.449997</v>
      </c>
      <c r="F2124" s="5">
        <v>149.63046299999999</v>
      </c>
      <c r="G2124" s="4">
        <v>1303300</v>
      </c>
      <c r="H2124" s="8">
        <f>Table1[[#This Row],[OPEN]]*Table1[[#This Row],[VOLUME]]</f>
        <v>204618100</v>
      </c>
      <c r="I2124" s="8">
        <f t="shared" si="95"/>
        <v>154.06140077999999</v>
      </c>
      <c r="J2124" s="8">
        <f t="shared" si="97"/>
        <v>146.92574986999998</v>
      </c>
      <c r="K2124" s="7">
        <f t="shared" si="96"/>
        <v>-9.6406808621851692E-4</v>
      </c>
      <c r="N2124" s="11"/>
      <c r="O2124" s="11"/>
    </row>
    <row r="2125" spans="1:15" x14ac:dyDescent="0.2">
      <c r="A2125" s="6">
        <v>43628</v>
      </c>
      <c r="B2125" s="5">
        <v>155.19000199999999</v>
      </c>
      <c r="C2125" s="5">
        <v>155.63999899999999</v>
      </c>
      <c r="D2125" s="5">
        <v>154.720001</v>
      </c>
      <c r="E2125" s="5">
        <v>155.13000500000001</v>
      </c>
      <c r="F2125" s="5">
        <v>149.32244900000001</v>
      </c>
      <c r="G2125" s="4">
        <v>753300</v>
      </c>
      <c r="H2125" s="8">
        <f>Table1[[#This Row],[OPEN]]*Table1[[#This Row],[VOLUME]]</f>
        <v>116904628.50659999</v>
      </c>
      <c r="I2125" s="8">
        <f t="shared" si="95"/>
        <v>154.11300079999998</v>
      </c>
      <c r="J2125" s="8">
        <f t="shared" si="97"/>
        <v>146.94374989999997</v>
      </c>
      <c r="K2125" s="7">
        <f t="shared" si="96"/>
        <v>-2.0584882996169673E-3</v>
      </c>
      <c r="N2125" s="11"/>
      <c r="O2125" s="11"/>
    </row>
    <row r="2126" spans="1:15" x14ac:dyDescent="0.2">
      <c r="A2126" s="6">
        <v>43629</v>
      </c>
      <c r="B2126" s="5">
        <v>155.75</v>
      </c>
      <c r="C2126" s="5">
        <v>155.979996</v>
      </c>
      <c r="D2126" s="5">
        <v>155.320007</v>
      </c>
      <c r="E2126" s="5">
        <v>155.83000200000001</v>
      </c>
      <c r="F2126" s="5">
        <v>149.99624600000001</v>
      </c>
      <c r="G2126" s="4">
        <v>553000</v>
      </c>
      <c r="H2126" s="8">
        <f>Table1[[#This Row],[OPEN]]*Table1[[#This Row],[VOLUME]]</f>
        <v>86129750</v>
      </c>
      <c r="I2126" s="8">
        <f t="shared" si="95"/>
        <v>154.16420076</v>
      </c>
      <c r="J2126" s="8">
        <f t="shared" si="97"/>
        <v>146.96149991499999</v>
      </c>
      <c r="K2126" s="7">
        <f t="shared" si="96"/>
        <v>4.5123250012142346E-3</v>
      </c>
      <c r="N2126" s="11"/>
      <c r="O2126" s="11"/>
    </row>
    <row r="2127" spans="1:15" x14ac:dyDescent="0.2">
      <c r="A2127" s="6">
        <v>43630</v>
      </c>
      <c r="B2127" s="5">
        <v>155.429993</v>
      </c>
      <c r="C2127" s="5">
        <v>155.83000200000001</v>
      </c>
      <c r="D2127" s="5">
        <v>155.009995</v>
      </c>
      <c r="E2127" s="5">
        <v>155.490005</v>
      </c>
      <c r="F2127" s="5">
        <v>149.66897599999999</v>
      </c>
      <c r="G2127" s="4">
        <v>1736700</v>
      </c>
      <c r="H2127" s="8">
        <f>Table1[[#This Row],[OPEN]]*Table1[[#This Row],[VOLUME]]</f>
        <v>269935268.84310001</v>
      </c>
      <c r="I2127" s="8">
        <f t="shared" si="95"/>
        <v>154.18900058</v>
      </c>
      <c r="J2127" s="8">
        <f t="shared" si="97"/>
        <v>146.96964986499998</v>
      </c>
      <c r="K2127" s="7">
        <f t="shared" si="96"/>
        <v>-2.1818455729726294E-3</v>
      </c>
      <c r="N2127" s="11"/>
      <c r="O2127" s="11"/>
    </row>
    <row r="2128" spans="1:15" x14ac:dyDescent="0.2">
      <c r="A2128" s="6">
        <v>43633</v>
      </c>
      <c r="B2128" s="5">
        <v>155.25</v>
      </c>
      <c r="C2128" s="5">
        <v>155.89999399999999</v>
      </c>
      <c r="D2128" s="5">
        <v>155.11000100000001</v>
      </c>
      <c r="E2128" s="5">
        <v>155.520004</v>
      </c>
      <c r="F2128" s="5">
        <v>150.11978099999999</v>
      </c>
      <c r="G2128" s="4">
        <v>646500</v>
      </c>
      <c r="H2128" s="8">
        <f>Table1[[#This Row],[OPEN]]*Table1[[#This Row],[VOLUME]]</f>
        <v>100369125</v>
      </c>
      <c r="I2128" s="8">
        <f t="shared" si="95"/>
        <v>154.21040072</v>
      </c>
      <c r="J2128" s="8">
        <f t="shared" si="97"/>
        <v>146.972549875</v>
      </c>
      <c r="K2128" s="7">
        <f t="shared" si="96"/>
        <v>1.9293201514791747E-4</v>
      </c>
      <c r="N2128" s="11"/>
      <c r="O2128" s="11"/>
    </row>
    <row r="2129" spans="1:15" x14ac:dyDescent="0.2">
      <c r="A2129" s="6">
        <v>43634</v>
      </c>
      <c r="B2129" s="5">
        <v>156.88000500000001</v>
      </c>
      <c r="C2129" s="5">
        <v>158.029999</v>
      </c>
      <c r="D2129" s="5">
        <v>156.66000399999999</v>
      </c>
      <c r="E2129" s="5">
        <v>157.240005</v>
      </c>
      <c r="F2129" s="5">
        <v>151.78001399999999</v>
      </c>
      <c r="G2129" s="4">
        <v>1125600</v>
      </c>
      <c r="H2129" s="8">
        <f>Table1[[#This Row],[OPEN]]*Table1[[#This Row],[VOLUME]]</f>
        <v>176584133.62800002</v>
      </c>
      <c r="I2129" s="8">
        <f t="shared" si="95"/>
        <v>154.25740084</v>
      </c>
      <c r="J2129" s="8">
        <f t="shared" si="97"/>
        <v>146.98349988999999</v>
      </c>
      <c r="K2129" s="7">
        <f t="shared" si="96"/>
        <v>1.1059676927477335E-2</v>
      </c>
      <c r="N2129" s="11"/>
      <c r="O2129" s="11"/>
    </row>
    <row r="2130" spans="1:15" x14ac:dyDescent="0.2">
      <c r="A2130" s="6">
        <v>43635</v>
      </c>
      <c r="B2130" s="5">
        <v>157.44000199999999</v>
      </c>
      <c r="C2130" s="5">
        <v>158.08999600000001</v>
      </c>
      <c r="D2130" s="5">
        <v>156.61000100000001</v>
      </c>
      <c r="E2130" s="5">
        <v>157.800003</v>
      </c>
      <c r="F2130" s="5">
        <v>152.32060200000001</v>
      </c>
      <c r="G2130" s="4">
        <v>1525700</v>
      </c>
      <c r="H2130" s="8">
        <f>Table1[[#This Row],[OPEN]]*Table1[[#This Row],[VOLUME]]</f>
        <v>240206211.05139998</v>
      </c>
      <c r="I2130" s="8">
        <f t="shared" si="95"/>
        <v>154.31620088000003</v>
      </c>
      <c r="J2130" s="8">
        <f t="shared" si="97"/>
        <v>146.99354993499998</v>
      </c>
      <c r="K2130" s="7">
        <f t="shared" si="96"/>
        <v>3.5614219167698913E-3</v>
      </c>
      <c r="N2130" s="11"/>
      <c r="O2130" s="11"/>
    </row>
    <row r="2131" spans="1:15" x14ac:dyDescent="0.2">
      <c r="A2131" s="6">
        <v>43636</v>
      </c>
      <c r="B2131" s="5">
        <v>159.61999499999999</v>
      </c>
      <c r="C2131" s="5">
        <v>159.820007</v>
      </c>
      <c r="D2131" s="5">
        <v>158.11999499999999</v>
      </c>
      <c r="E2131" s="5">
        <v>159.38999899999999</v>
      </c>
      <c r="F2131" s="5">
        <v>153.855377</v>
      </c>
      <c r="G2131" s="4">
        <v>1600600</v>
      </c>
      <c r="H2131" s="8">
        <f>Table1[[#This Row],[OPEN]]*Table1[[#This Row],[VOLUME]]</f>
        <v>255487763.99699998</v>
      </c>
      <c r="I2131" s="8">
        <f t="shared" si="95"/>
        <v>154.42020082000002</v>
      </c>
      <c r="J2131" s="8">
        <f t="shared" si="97"/>
        <v>147.01569989999999</v>
      </c>
      <c r="K2131" s="7">
        <f t="shared" si="96"/>
        <v>1.0076020087274484E-2</v>
      </c>
      <c r="N2131" s="11"/>
      <c r="O2131" s="11"/>
    </row>
    <row r="2132" spans="1:15" x14ac:dyDescent="0.2">
      <c r="A2132" s="6">
        <v>43637</v>
      </c>
      <c r="B2132" s="5">
        <v>159.03999300000001</v>
      </c>
      <c r="C2132" s="5">
        <v>159.820007</v>
      </c>
      <c r="D2132" s="5">
        <v>158.66999799999999</v>
      </c>
      <c r="E2132" s="5">
        <v>159.179993</v>
      </c>
      <c r="F2132" s="5">
        <v>153.652649</v>
      </c>
      <c r="G2132" s="4">
        <v>5136200</v>
      </c>
      <c r="H2132" s="8">
        <f>Table1[[#This Row],[OPEN]]*Table1[[#This Row],[VOLUME]]</f>
        <v>816861212.0466001</v>
      </c>
      <c r="I2132" s="8">
        <f t="shared" si="95"/>
        <v>154.51080078000004</v>
      </c>
      <c r="J2132" s="8">
        <f t="shared" si="97"/>
        <v>147.03479985999999</v>
      </c>
      <c r="K2132" s="7">
        <f t="shared" si="96"/>
        <v>-1.3175607084355834E-3</v>
      </c>
      <c r="N2132" s="11"/>
      <c r="O2132" s="11"/>
    </row>
    <row r="2133" spans="1:15" x14ac:dyDescent="0.2">
      <c r="A2133" s="6">
        <v>43640</v>
      </c>
      <c r="B2133" s="5">
        <v>159.11000100000001</v>
      </c>
      <c r="C2133" s="5">
        <v>159.300003</v>
      </c>
      <c r="D2133" s="5">
        <v>158.520004</v>
      </c>
      <c r="E2133" s="5">
        <v>158.520004</v>
      </c>
      <c r="F2133" s="5">
        <v>153.01556400000001</v>
      </c>
      <c r="G2133" s="4">
        <v>1173900</v>
      </c>
      <c r="H2133" s="8">
        <f>Table1[[#This Row],[OPEN]]*Table1[[#This Row],[VOLUME]]</f>
        <v>186779230.17390001</v>
      </c>
      <c r="I2133" s="8">
        <f t="shared" si="95"/>
        <v>154.58540070000001</v>
      </c>
      <c r="J2133" s="8">
        <f t="shared" si="97"/>
        <v>147.054549845</v>
      </c>
      <c r="K2133" s="7">
        <f t="shared" si="96"/>
        <v>-4.1461806070063334E-3</v>
      </c>
      <c r="N2133" s="11"/>
      <c r="O2133" s="11"/>
    </row>
    <row r="2134" spans="1:15" x14ac:dyDescent="0.2">
      <c r="A2134" s="6">
        <v>43641</v>
      </c>
      <c r="B2134" s="5">
        <v>158.470001</v>
      </c>
      <c r="C2134" s="5">
        <v>158.60000600000001</v>
      </c>
      <c r="D2134" s="5">
        <v>156.13000500000001</v>
      </c>
      <c r="E2134" s="5">
        <v>156.270004</v>
      </c>
      <c r="F2134" s="5">
        <v>150.84371899999999</v>
      </c>
      <c r="G2134" s="4">
        <v>1563200</v>
      </c>
      <c r="H2134" s="8">
        <f>Table1[[#This Row],[OPEN]]*Table1[[#This Row],[VOLUME]]</f>
        <v>247720305.5632</v>
      </c>
      <c r="I2134" s="8">
        <f t="shared" si="95"/>
        <v>154.63880066000002</v>
      </c>
      <c r="J2134" s="8">
        <f t="shared" si="97"/>
        <v>147.07669988500001</v>
      </c>
      <c r="K2134" s="7">
        <f t="shared" si="96"/>
        <v>-1.4193792223219925E-2</v>
      </c>
      <c r="N2134" s="11"/>
      <c r="O2134" s="11"/>
    </row>
    <row r="2135" spans="1:15" x14ac:dyDescent="0.2">
      <c r="A2135" s="6">
        <v>43642</v>
      </c>
      <c r="B2135" s="5">
        <v>156.929993</v>
      </c>
      <c r="C2135" s="5">
        <v>157.5</v>
      </c>
      <c r="D2135" s="5">
        <v>156.30999800000001</v>
      </c>
      <c r="E2135" s="5">
        <v>156.449997</v>
      </c>
      <c r="F2135" s="5">
        <v>151.01744099999999</v>
      </c>
      <c r="G2135" s="4">
        <v>1205500</v>
      </c>
      <c r="H2135" s="8">
        <f>Table1[[#This Row],[OPEN]]*Table1[[#This Row],[VOLUME]]</f>
        <v>189179106.56149998</v>
      </c>
      <c r="I2135" s="8">
        <f t="shared" si="95"/>
        <v>154.65820038000001</v>
      </c>
      <c r="J2135" s="8">
        <f t="shared" si="97"/>
        <v>147.09684988000001</v>
      </c>
      <c r="K2135" s="7">
        <f t="shared" si="96"/>
        <v>1.1518077391230452E-3</v>
      </c>
      <c r="N2135" s="11"/>
      <c r="O2135" s="11"/>
    </row>
    <row r="2136" spans="1:15" x14ac:dyDescent="0.2">
      <c r="A2136" s="6">
        <v>43643</v>
      </c>
      <c r="B2136" s="5">
        <v>156.80999800000001</v>
      </c>
      <c r="C2136" s="5">
        <v>157.479996</v>
      </c>
      <c r="D2136" s="5">
        <v>156.759995</v>
      </c>
      <c r="E2136" s="5">
        <v>157.179993</v>
      </c>
      <c r="F2136" s="5">
        <v>151.722137</v>
      </c>
      <c r="G2136" s="4">
        <v>1140500</v>
      </c>
      <c r="H2136" s="8">
        <f>Table1[[#This Row],[OPEN]]*Table1[[#This Row],[VOLUME]]</f>
        <v>178841802.71900001</v>
      </c>
      <c r="I2136" s="8">
        <f t="shared" si="95"/>
        <v>154.66400025999997</v>
      </c>
      <c r="J2136" s="8">
        <f t="shared" si="97"/>
        <v>147.11189985499999</v>
      </c>
      <c r="K2136" s="7">
        <f t="shared" si="96"/>
        <v>4.6660020070181663E-3</v>
      </c>
      <c r="N2136" s="11"/>
      <c r="O2136" s="11"/>
    </row>
    <row r="2137" spans="1:15" x14ac:dyDescent="0.2">
      <c r="A2137" s="6">
        <v>43644</v>
      </c>
      <c r="B2137" s="5">
        <v>157.63000500000001</v>
      </c>
      <c r="C2137" s="5">
        <v>157.91999799999999</v>
      </c>
      <c r="D2137" s="5">
        <v>156.60000600000001</v>
      </c>
      <c r="E2137" s="5">
        <v>157.33999600000001</v>
      </c>
      <c r="F2137" s="5">
        <v>151.87657200000001</v>
      </c>
      <c r="G2137" s="4">
        <v>7981100</v>
      </c>
      <c r="H2137" s="8">
        <f>Table1[[#This Row],[OPEN]]*Table1[[#This Row],[VOLUME]]</f>
        <v>1258060832.9055002</v>
      </c>
      <c r="I2137" s="8">
        <f t="shared" si="95"/>
        <v>154.68760042</v>
      </c>
      <c r="J2137" s="8">
        <f t="shared" si="97"/>
        <v>147.132899915</v>
      </c>
      <c r="K2137" s="7">
        <f t="shared" si="96"/>
        <v>1.017960345627511E-3</v>
      </c>
      <c r="N2137" s="11"/>
      <c r="O2137" s="11"/>
    </row>
    <row r="2138" spans="1:15" x14ac:dyDescent="0.2">
      <c r="A2138" s="6">
        <v>43647</v>
      </c>
      <c r="B2138" s="5">
        <v>159.979996</v>
      </c>
      <c r="C2138" s="5">
        <v>160.10000600000001</v>
      </c>
      <c r="D2138" s="5">
        <v>158.679993</v>
      </c>
      <c r="E2138" s="5">
        <v>159.300003</v>
      </c>
      <c r="F2138" s="5">
        <v>153.76847799999999</v>
      </c>
      <c r="G2138" s="4">
        <v>2094100</v>
      </c>
      <c r="H2138" s="8">
        <f>Table1[[#This Row],[OPEN]]*Table1[[#This Row],[VOLUME]]</f>
        <v>335014109.62360001</v>
      </c>
      <c r="I2138" s="8">
        <f t="shared" si="95"/>
        <v>154.77200044</v>
      </c>
      <c r="J2138" s="8">
        <f t="shared" si="97"/>
        <v>147.161049865</v>
      </c>
      <c r="K2138" s="7">
        <f t="shared" si="96"/>
        <v>1.2457144081788218E-2</v>
      </c>
      <c r="N2138" s="11"/>
      <c r="O2138" s="11"/>
    </row>
    <row r="2139" spans="1:15" x14ac:dyDescent="0.2">
      <c r="A2139" s="6">
        <v>43648</v>
      </c>
      <c r="B2139" s="5">
        <v>159.33000200000001</v>
      </c>
      <c r="C2139" s="5">
        <v>160.05999800000001</v>
      </c>
      <c r="D2139" s="5">
        <v>159.05999800000001</v>
      </c>
      <c r="E2139" s="5">
        <v>160.009995</v>
      </c>
      <c r="F2139" s="5">
        <v>154.45384200000001</v>
      </c>
      <c r="G2139" s="4">
        <v>1194000</v>
      </c>
      <c r="H2139" s="8">
        <f>Table1[[#This Row],[OPEN]]*Table1[[#This Row],[VOLUME]]</f>
        <v>190240022.38800001</v>
      </c>
      <c r="I2139" s="8">
        <f t="shared" si="95"/>
        <v>154.85540040000001</v>
      </c>
      <c r="J2139" s="8">
        <f t="shared" si="97"/>
        <v>147.18149984999997</v>
      </c>
      <c r="K2139" s="7">
        <f t="shared" si="96"/>
        <v>4.4569490686072744E-3</v>
      </c>
      <c r="N2139" s="11"/>
      <c r="O2139" s="11"/>
    </row>
    <row r="2140" spans="1:15" x14ac:dyDescent="0.2">
      <c r="A2140" s="6">
        <v>43649</v>
      </c>
      <c r="B2140" s="5">
        <v>160.449997</v>
      </c>
      <c r="C2140" s="5">
        <v>161.429993</v>
      </c>
      <c r="D2140" s="5">
        <v>160.179993</v>
      </c>
      <c r="E2140" s="5">
        <v>161.41999799999999</v>
      </c>
      <c r="F2140" s="5">
        <v>155.81487999999999</v>
      </c>
      <c r="G2140" s="4">
        <v>930800</v>
      </c>
      <c r="H2140" s="8">
        <f>Table1[[#This Row],[OPEN]]*Table1[[#This Row],[VOLUME]]</f>
        <v>149346857.2076</v>
      </c>
      <c r="I2140" s="8">
        <f t="shared" si="95"/>
        <v>154.93640045999999</v>
      </c>
      <c r="J2140" s="8">
        <f t="shared" si="97"/>
        <v>147.20489981499998</v>
      </c>
      <c r="K2140" s="7">
        <f t="shared" si="96"/>
        <v>8.811968277356641E-3</v>
      </c>
      <c r="N2140" s="11"/>
      <c r="O2140" s="11"/>
    </row>
    <row r="2141" spans="1:15" x14ac:dyDescent="0.2">
      <c r="A2141" s="6">
        <v>43651</v>
      </c>
      <c r="B2141" s="5">
        <v>160.550003</v>
      </c>
      <c r="C2141" s="5">
        <v>161.36000100000001</v>
      </c>
      <c r="D2141" s="5">
        <v>159.800003</v>
      </c>
      <c r="E2141" s="5">
        <v>161.11999499999999</v>
      </c>
      <c r="F2141" s="5">
        <v>155.52526900000001</v>
      </c>
      <c r="G2141" s="4">
        <v>690500</v>
      </c>
      <c r="H2141" s="8">
        <f>Table1[[#This Row],[OPEN]]*Table1[[#This Row],[VOLUME]]</f>
        <v>110859777.0715</v>
      </c>
      <c r="I2141" s="8">
        <f t="shared" si="95"/>
        <v>154.98780059999999</v>
      </c>
      <c r="J2141" s="8">
        <f t="shared" si="97"/>
        <v>147.23104979499999</v>
      </c>
      <c r="K2141" s="7">
        <f t="shared" si="96"/>
        <v>-1.8585243694526632E-3</v>
      </c>
      <c r="N2141" s="11"/>
      <c r="O2141" s="11"/>
    </row>
    <row r="2142" spans="1:15" x14ac:dyDescent="0.2">
      <c r="A2142" s="6">
        <v>43654</v>
      </c>
      <c r="B2142" s="5">
        <v>160.28999300000001</v>
      </c>
      <c r="C2142" s="5">
        <v>160.320007</v>
      </c>
      <c r="D2142" s="5">
        <v>159.729996</v>
      </c>
      <c r="E2142" s="5">
        <v>160.19000199999999</v>
      </c>
      <c r="F2142" s="5">
        <v>154.62762499999999</v>
      </c>
      <c r="G2142" s="4">
        <v>833200</v>
      </c>
      <c r="H2142" s="8">
        <f>Table1[[#This Row],[OPEN]]*Table1[[#This Row],[VOLUME]]</f>
        <v>133553622.16760001</v>
      </c>
      <c r="I2142" s="8">
        <f t="shared" si="95"/>
        <v>155.03220031999999</v>
      </c>
      <c r="J2142" s="8">
        <f t="shared" si="97"/>
        <v>147.26299978999998</v>
      </c>
      <c r="K2142" s="7">
        <f t="shared" si="96"/>
        <v>-5.7720520659152452E-3</v>
      </c>
      <c r="N2142" s="11"/>
      <c r="O2142" s="11"/>
    </row>
    <row r="2143" spans="1:15" x14ac:dyDescent="0.2">
      <c r="A2143" s="6">
        <v>43655</v>
      </c>
      <c r="B2143" s="5">
        <v>159.479996</v>
      </c>
      <c r="C2143" s="5">
        <v>160.990005</v>
      </c>
      <c r="D2143" s="5">
        <v>159.479996</v>
      </c>
      <c r="E2143" s="5">
        <v>160.88999899999999</v>
      </c>
      <c r="F2143" s="5">
        <v>155.30328399999999</v>
      </c>
      <c r="G2143" s="4">
        <v>1711000</v>
      </c>
      <c r="H2143" s="8">
        <f>Table1[[#This Row],[OPEN]]*Table1[[#This Row],[VOLUME]]</f>
        <v>272870273.15600002</v>
      </c>
      <c r="I2143" s="8">
        <f t="shared" si="95"/>
        <v>155.06560028000001</v>
      </c>
      <c r="J2143" s="8">
        <f t="shared" si="97"/>
        <v>147.28649977499998</v>
      </c>
      <c r="K2143" s="7">
        <f t="shared" si="96"/>
        <v>4.3697920672975954E-3</v>
      </c>
      <c r="N2143" s="11"/>
      <c r="O2143" s="11"/>
    </row>
    <row r="2144" spans="1:15" x14ac:dyDescent="0.2">
      <c r="A2144" s="6">
        <v>43656</v>
      </c>
      <c r="B2144" s="5">
        <v>161.61000100000001</v>
      </c>
      <c r="C2144" s="5">
        <v>162.320007</v>
      </c>
      <c r="D2144" s="5">
        <v>161.259995</v>
      </c>
      <c r="E2144" s="5">
        <v>161.91000399999999</v>
      </c>
      <c r="F2144" s="5">
        <v>156.287857</v>
      </c>
      <c r="G2144" s="4">
        <v>880800</v>
      </c>
      <c r="H2144" s="8">
        <f>Table1[[#This Row],[OPEN]]*Table1[[#This Row],[VOLUME]]</f>
        <v>142346088.88080001</v>
      </c>
      <c r="I2144" s="8">
        <f t="shared" si="95"/>
        <v>155.12620025999999</v>
      </c>
      <c r="J2144" s="8">
        <f t="shared" si="97"/>
        <v>147.31744978999998</v>
      </c>
      <c r="K2144" s="7">
        <f t="shared" si="96"/>
        <v>6.3397663393607306E-3</v>
      </c>
      <c r="N2144" s="11"/>
      <c r="O2144" s="11"/>
    </row>
    <row r="2145" spans="1:15" x14ac:dyDescent="0.2">
      <c r="A2145" s="6">
        <v>43657</v>
      </c>
      <c r="B2145" s="5">
        <v>162.28999300000001</v>
      </c>
      <c r="C2145" s="5">
        <v>162.66999799999999</v>
      </c>
      <c r="D2145" s="5">
        <v>161.679993</v>
      </c>
      <c r="E2145" s="5">
        <v>162.220001</v>
      </c>
      <c r="F2145" s="5">
        <v>156.58712800000001</v>
      </c>
      <c r="G2145" s="4">
        <v>2103800</v>
      </c>
      <c r="H2145" s="8">
        <f>Table1[[#This Row],[OPEN]]*Table1[[#This Row],[VOLUME]]</f>
        <v>341425687.27340001</v>
      </c>
      <c r="I2145" s="8">
        <f t="shared" si="95"/>
        <v>155.21080015999999</v>
      </c>
      <c r="J2145" s="8">
        <f t="shared" si="97"/>
        <v>147.34694975999997</v>
      </c>
      <c r="K2145" s="7">
        <f t="shared" si="96"/>
        <v>1.9146253618769205E-3</v>
      </c>
      <c r="N2145" s="11"/>
      <c r="O2145" s="11"/>
    </row>
    <row r="2146" spans="1:15" x14ac:dyDescent="0.2">
      <c r="A2146" s="6">
        <v>43658</v>
      </c>
      <c r="B2146" s="5">
        <v>162.490005</v>
      </c>
      <c r="C2146" s="5">
        <v>163.009995</v>
      </c>
      <c r="D2146" s="5">
        <v>162.16000399999999</v>
      </c>
      <c r="E2146" s="5">
        <v>162.979996</v>
      </c>
      <c r="F2146" s="5">
        <v>157.32072400000001</v>
      </c>
      <c r="G2146" s="4">
        <v>1198500</v>
      </c>
      <c r="H2146" s="8">
        <f>Table1[[#This Row],[OPEN]]*Table1[[#This Row],[VOLUME]]</f>
        <v>194744270.99250001</v>
      </c>
      <c r="I2146" s="8">
        <f t="shared" si="95"/>
        <v>155.28560025999997</v>
      </c>
      <c r="J2146" s="8">
        <f t="shared" si="97"/>
        <v>147.38514975499999</v>
      </c>
      <c r="K2146" s="7">
        <f t="shared" si="96"/>
        <v>4.6849648336519945E-3</v>
      </c>
      <c r="N2146" s="11"/>
      <c r="O2146" s="11"/>
    </row>
    <row r="2147" spans="1:15" x14ac:dyDescent="0.2">
      <c r="A2147" s="6">
        <v>43661</v>
      </c>
      <c r="B2147" s="5">
        <v>163.279999</v>
      </c>
      <c r="C2147" s="5">
        <v>163.69000199999999</v>
      </c>
      <c r="D2147" s="5">
        <v>162.89999399999999</v>
      </c>
      <c r="E2147" s="5">
        <v>163.279999</v>
      </c>
      <c r="F2147" s="5">
        <v>157.61030600000001</v>
      </c>
      <c r="G2147" s="4">
        <v>1749900</v>
      </c>
      <c r="H2147" s="8">
        <f>Table1[[#This Row],[OPEN]]*Table1[[#This Row],[VOLUME]]</f>
        <v>285723670.25010002</v>
      </c>
      <c r="I2147" s="8">
        <f t="shared" si="95"/>
        <v>155.41240019999998</v>
      </c>
      <c r="J2147" s="8">
        <f t="shared" si="97"/>
        <v>147.42324972999998</v>
      </c>
      <c r="K2147" s="7">
        <f t="shared" si="96"/>
        <v>1.8407351046934028E-3</v>
      </c>
      <c r="N2147" s="11"/>
      <c r="O2147" s="11"/>
    </row>
    <row r="2148" spans="1:15" x14ac:dyDescent="0.2">
      <c r="A2148" s="6">
        <v>43662</v>
      </c>
      <c r="B2148" s="5">
        <v>163.25</v>
      </c>
      <c r="C2148" s="5">
        <v>163.38000500000001</v>
      </c>
      <c r="D2148" s="5">
        <v>162.39999399999999</v>
      </c>
      <c r="E2148" s="5">
        <v>162.61000100000001</v>
      </c>
      <c r="F2148" s="5">
        <v>156.96357699999999</v>
      </c>
      <c r="G2148" s="4">
        <v>765900</v>
      </c>
      <c r="H2148" s="8">
        <f>Table1[[#This Row],[OPEN]]*Table1[[#This Row],[VOLUME]]</f>
        <v>125033175</v>
      </c>
      <c r="I2148" s="8">
        <f t="shared" si="95"/>
        <v>155.52280027999998</v>
      </c>
      <c r="J2148" s="8">
        <f t="shared" si="97"/>
        <v>147.46239974</v>
      </c>
      <c r="K2148" s="7">
        <f t="shared" si="96"/>
        <v>-4.1033684719705699E-3</v>
      </c>
      <c r="N2148" s="11"/>
      <c r="O2148" s="11"/>
    </row>
    <row r="2149" spans="1:15" x14ac:dyDescent="0.2">
      <c r="A2149" s="6">
        <v>43663</v>
      </c>
      <c r="B2149" s="5">
        <v>162.820007</v>
      </c>
      <c r="C2149" s="5">
        <v>162.949997</v>
      </c>
      <c r="D2149" s="5">
        <v>161.86999499999999</v>
      </c>
      <c r="E2149" s="5">
        <v>161.86999499999999</v>
      </c>
      <c r="F2149" s="5">
        <v>156.24928299999999</v>
      </c>
      <c r="G2149" s="4">
        <v>917000</v>
      </c>
      <c r="H2149" s="8">
        <f>Table1[[#This Row],[OPEN]]*Table1[[#This Row],[VOLUME]]</f>
        <v>149305946.419</v>
      </c>
      <c r="I2149" s="8">
        <f t="shared" si="95"/>
        <v>155.66800046</v>
      </c>
      <c r="J2149" s="8">
        <f t="shared" si="97"/>
        <v>147.49849974499995</v>
      </c>
      <c r="K2149" s="7">
        <f t="shared" si="96"/>
        <v>-4.5508025056836265E-3</v>
      </c>
      <c r="N2149" s="11"/>
      <c r="O2149" s="11"/>
    </row>
    <row r="2150" spans="1:15" x14ac:dyDescent="0.2">
      <c r="A2150" s="6">
        <v>43664</v>
      </c>
      <c r="B2150" s="5">
        <v>161.36999499999999</v>
      </c>
      <c r="C2150" s="5">
        <v>162.429993</v>
      </c>
      <c r="D2150" s="5">
        <v>160.949997</v>
      </c>
      <c r="E2150" s="5">
        <v>162.16999799999999</v>
      </c>
      <c r="F2150" s="5">
        <v>156.53883400000001</v>
      </c>
      <c r="G2150" s="4">
        <v>789000</v>
      </c>
      <c r="H2150" s="8">
        <f>Table1[[#This Row],[OPEN]]*Table1[[#This Row],[VOLUME]]</f>
        <v>127320926.05499999</v>
      </c>
      <c r="I2150" s="8">
        <f t="shared" si="95"/>
        <v>155.76880032</v>
      </c>
      <c r="J2150" s="8">
        <f t="shared" si="97"/>
        <v>147.52674971499997</v>
      </c>
      <c r="K2150" s="7">
        <f t="shared" si="96"/>
        <v>1.8533576899164572E-3</v>
      </c>
      <c r="N2150" s="11"/>
      <c r="O2150" s="11"/>
    </row>
    <row r="2151" spans="1:15" x14ac:dyDescent="0.2">
      <c r="A2151" s="6">
        <v>43665</v>
      </c>
      <c r="B2151" s="5">
        <v>163.179993</v>
      </c>
      <c r="C2151" s="5">
        <v>163.179993</v>
      </c>
      <c r="D2151" s="5">
        <v>160.94000199999999</v>
      </c>
      <c r="E2151" s="5">
        <v>161</v>
      </c>
      <c r="F2151" s="5">
        <v>155.40950000000001</v>
      </c>
      <c r="G2151" s="4">
        <v>1688400</v>
      </c>
      <c r="H2151" s="8">
        <f>Table1[[#This Row],[OPEN]]*Table1[[#This Row],[VOLUME]]</f>
        <v>275513100.18119997</v>
      </c>
      <c r="I2151" s="8">
        <f t="shared" si="95"/>
        <v>155.93700009999998</v>
      </c>
      <c r="J2151" s="8">
        <f t="shared" si="97"/>
        <v>147.55799971499999</v>
      </c>
      <c r="K2151" s="7">
        <f t="shared" si="96"/>
        <v>-7.2146390480931633E-3</v>
      </c>
      <c r="N2151" s="11"/>
      <c r="O2151" s="11"/>
    </row>
    <row r="2152" spans="1:15" x14ac:dyDescent="0.2">
      <c r="A2152" s="6">
        <v>43668</v>
      </c>
      <c r="B2152" s="5">
        <v>161.429993</v>
      </c>
      <c r="C2152" s="5">
        <v>162.240005</v>
      </c>
      <c r="D2152" s="5">
        <v>161.38999899999999</v>
      </c>
      <c r="E2152" s="5">
        <v>161.91000399999999</v>
      </c>
      <c r="F2152" s="5">
        <v>156.287857</v>
      </c>
      <c r="G2152" s="4">
        <v>701100</v>
      </c>
      <c r="H2152" s="8">
        <f>Table1[[#This Row],[OPEN]]*Table1[[#This Row],[VOLUME]]</f>
        <v>113178568.0923</v>
      </c>
      <c r="I2152" s="8">
        <f t="shared" si="95"/>
        <v>156.09619993999999</v>
      </c>
      <c r="J2152" s="8">
        <f t="shared" si="97"/>
        <v>147.58379965999998</v>
      </c>
      <c r="K2152" s="7">
        <f t="shared" si="96"/>
        <v>5.6521987577637933E-3</v>
      </c>
      <c r="N2152" s="11"/>
      <c r="O2152" s="11"/>
    </row>
    <row r="2153" spans="1:15" x14ac:dyDescent="0.2">
      <c r="A2153" s="6">
        <v>43669</v>
      </c>
      <c r="B2153" s="5">
        <v>162.58000200000001</v>
      </c>
      <c r="C2153" s="5">
        <v>162.779999</v>
      </c>
      <c r="D2153" s="5">
        <v>161.63999899999999</v>
      </c>
      <c r="E2153" s="5">
        <v>162.779999</v>
      </c>
      <c r="F2153" s="5">
        <v>157.127655</v>
      </c>
      <c r="G2153" s="4">
        <v>670700</v>
      </c>
      <c r="H2153" s="8">
        <f>Table1[[#This Row],[OPEN]]*Table1[[#This Row],[VOLUME]]</f>
        <v>109042407.34140001</v>
      </c>
      <c r="I2153" s="8">
        <f t="shared" si="95"/>
        <v>156.27200011999997</v>
      </c>
      <c r="J2153" s="8">
        <f t="shared" si="97"/>
        <v>147.61419966999998</v>
      </c>
      <c r="K2153" s="7">
        <f t="shared" si="96"/>
        <v>5.3733245538059027E-3</v>
      </c>
      <c r="N2153" s="11"/>
      <c r="O2153" s="11"/>
    </row>
    <row r="2154" spans="1:15" x14ac:dyDescent="0.2">
      <c r="A2154" s="6">
        <v>43670</v>
      </c>
      <c r="B2154" s="5">
        <v>162.320007</v>
      </c>
      <c r="C2154" s="5">
        <v>163.720001</v>
      </c>
      <c r="D2154" s="5">
        <v>162.08999600000001</v>
      </c>
      <c r="E2154" s="5">
        <v>163.699997</v>
      </c>
      <c r="F2154" s="5">
        <v>158.015717</v>
      </c>
      <c r="G2154" s="4">
        <v>1232200</v>
      </c>
      <c r="H2154" s="8">
        <f>Table1[[#This Row],[OPEN]]*Table1[[#This Row],[VOLUME]]</f>
        <v>200010712.62540001</v>
      </c>
      <c r="I2154" s="8">
        <f t="shared" si="95"/>
        <v>156.49140014</v>
      </c>
      <c r="J2154" s="8">
        <f t="shared" si="97"/>
        <v>147.64749968499999</v>
      </c>
      <c r="K2154" s="7">
        <f t="shared" si="96"/>
        <v>5.6517877236257341E-3</v>
      </c>
      <c r="N2154" s="11"/>
      <c r="O2154" s="11"/>
    </row>
    <row r="2155" spans="1:15" x14ac:dyDescent="0.2">
      <c r="A2155" s="6">
        <v>43671</v>
      </c>
      <c r="B2155" s="5">
        <v>163.39999399999999</v>
      </c>
      <c r="C2155" s="5">
        <v>163.39999399999999</v>
      </c>
      <c r="D2155" s="5">
        <v>162.300003</v>
      </c>
      <c r="E2155" s="5">
        <v>162.570007</v>
      </c>
      <c r="F2155" s="5">
        <v>156.92494199999999</v>
      </c>
      <c r="G2155" s="4">
        <v>669200</v>
      </c>
      <c r="H2155" s="8">
        <f>Table1[[#This Row],[OPEN]]*Table1[[#This Row],[VOLUME]]</f>
        <v>109347275.9848</v>
      </c>
      <c r="I2155" s="8">
        <f t="shared" si="95"/>
        <v>156.74080015999999</v>
      </c>
      <c r="J2155" s="8">
        <f t="shared" si="97"/>
        <v>147.69674963999995</v>
      </c>
      <c r="K2155" s="7">
        <f t="shared" si="96"/>
        <v>-6.9028101448285195E-3</v>
      </c>
      <c r="N2155" s="11"/>
      <c r="O2155" s="11"/>
    </row>
    <row r="2156" spans="1:15" x14ac:dyDescent="0.2">
      <c r="A2156" s="6">
        <v>43672</v>
      </c>
      <c r="B2156" s="5">
        <v>163.479996</v>
      </c>
      <c r="C2156" s="5">
        <v>164.33999600000001</v>
      </c>
      <c r="D2156" s="5">
        <v>163.33000200000001</v>
      </c>
      <c r="E2156" s="5">
        <v>164.179993</v>
      </c>
      <c r="F2156" s="5">
        <v>158.47905</v>
      </c>
      <c r="G2156" s="4">
        <v>722700</v>
      </c>
      <c r="H2156" s="8">
        <f>Table1[[#This Row],[OPEN]]*Table1[[#This Row],[VOLUME]]</f>
        <v>118146993.1092</v>
      </c>
      <c r="I2156" s="8">
        <f t="shared" si="95"/>
        <v>156.99399993999998</v>
      </c>
      <c r="J2156" s="8">
        <f t="shared" si="97"/>
        <v>147.75574965499996</v>
      </c>
      <c r="K2156" s="7">
        <f t="shared" si="96"/>
        <v>9.9033396732275403E-3</v>
      </c>
      <c r="N2156" s="11"/>
      <c r="O2156" s="11"/>
    </row>
    <row r="2157" spans="1:15" x14ac:dyDescent="0.2">
      <c r="A2157" s="6">
        <v>43675</v>
      </c>
      <c r="B2157" s="5">
        <v>164.14999399999999</v>
      </c>
      <c r="C2157" s="5">
        <v>164.21000699999999</v>
      </c>
      <c r="D2157" s="5">
        <v>162.929993</v>
      </c>
      <c r="E2157" s="5">
        <v>163.66999799999999</v>
      </c>
      <c r="F2157" s="5">
        <v>157.986771</v>
      </c>
      <c r="G2157" s="4">
        <v>864800</v>
      </c>
      <c r="H2157" s="8">
        <f>Table1[[#This Row],[OPEN]]*Table1[[#This Row],[VOLUME]]</f>
        <v>141956914.81119999</v>
      </c>
      <c r="I2157" s="8">
        <f t="shared" si="95"/>
        <v>157.20299987999999</v>
      </c>
      <c r="J2157" s="8">
        <f t="shared" si="97"/>
        <v>147.82019964999995</v>
      </c>
      <c r="K2157" s="7">
        <f t="shared" si="96"/>
        <v>-3.1063163707163444E-3</v>
      </c>
      <c r="N2157" s="11"/>
      <c r="O2157" s="11"/>
    </row>
    <row r="2158" spans="1:15" x14ac:dyDescent="0.2">
      <c r="A2158" s="6">
        <v>43676</v>
      </c>
      <c r="B2158" s="5">
        <v>162.69000199999999</v>
      </c>
      <c r="C2158" s="5">
        <v>163.55999800000001</v>
      </c>
      <c r="D2158" s="5">
        <v>162.470001</v>
      </c>
      <c r="E2158" s="5">
        <v>163.14999399999999</v>
      </c>
      <c r="F2158" s="5">
        <v>157.48481799999999</v>
      </c>
      <c r="G2158" s="4">
        <v>752600</v>
      </c>
      <c r="H2158" s="8">
        <f>Table1[[#This Row],[OPEN]]*Table1[[#This Row],[VOLUME]]</f>
        <v>122440495.5052</v>
      </c>
      <c r="I2158" s="8">
        <f t="shared" si="95"/>
        <v>157.38699982000003</v>
      </c>
      <c r="J2158" s="8">
        <f t="shared" si="97"/>
        <v>147.87879965499994</v>
      </c>
      <c r="K2158" s="7">
        <f t="shared" si="96"/>
        <v>-3.1771491803891383E-3</v>
      </c>
      <c r="N2158" s="11"/>
      <c r="O2158" s="11"/>
    </row>
    <row r="2159" spans="1:15" x14ac:dyDescent="0.2">
      <c r="A2159" s="6">
        <v>43677</v>
      </c>
      <c r="B2159" s="5">
        <v>163.53999300000001</v>
      </c>
      <c r="C2159" s="5">
        <v>163.69000199999999</v>
      </c>
      <c r="D2159" s="5">
        <v>159.979996</v>
      </c>
      <c r="E2159" s="5">
        <v>161.320007</v>
      </c>
      <c r="F2159" s="5">
        <v>155.718414</v>
      </c>
      <c r="G2159" s="4">
        <v>2563500</v>
      </c>
      <c r="H2159" s="8">
        <f>Table1[[#This Row],[OPEN]]*Table1[[#This Row],[VOLUME]]</f>
        <v>419234772.05550003</v>
      </c>
      <c r="I2159" s="8">
        <f t="shared" si="95"/>
        <v>157.61439972000005</v>
      </c>
      <c r="J2159" s="8">
        <f t="shared" si="97"/>
        <v>147.97319959999993</v>
      </c>
      <c r="K2159" s="7">
        <f t="shared" si="96"/>
        <v>-1.1216592505666867E-2</v>
      </c>
      <c r="N2159" s="11"/>
      <c r="O2159" s="11"/>
    </row>
    <row r="2160" spans="1:15" x14ac:dyDescent="0.2">
      <c r="A2160" s="6">
        <v>43678</v>
      </c>
      <c r="B2160" s="5">
        <v>161.570007</v>
      </c>
      <c r="C2160" s="5">
        <v>163.929993</v>
      </c>
      <c r="D2160" s="5">
        <v>159.91000399999999</v>
      </c>
      <c r="E2160" s="5">
        <v>160.46000699999999</v>
      </c>
      <c r="F2160" s="5">
        <v>154.888214</v>
      </c>
      <c r="G2160" s="4">
        <v>3216500</v>
      </c>
      <c r="H2160" s="8">
        <f>Table1[[#This Row],[OPEN]]*Table1[[#This Row],[VOLUME]]</f>
        <v>519689927.51550001</v>
      </c>
      <c r="I2160" s="8">
        <f t="shared" si="95"/>
        <v>157.78159972000006</v>
      </c>
      <c r="J2160" s="8">
        <f t="shared" si="97"/>
        <v>148.04994962999993</v>
      </c>
      <c r="K2160" s="7">
        <f t="shared" si="96"/>
        <v>-5.3310188611633835E-3</v>
      </c>
      <c r="N2160" s="11"/>
      <c r="O2160" s="11"/>
    </row>
    <row r="2161" spans="1:15" x14ac:dyDescent="0.2">
      <c r="A2161" s="6">
        <v>43679</v>
      </c>
      <c r="B2161" s="5">
        <v>159.78999300000001</v>
      </c>
      <c r="C2161" s="5">
        <v>159.86999499999999</v>
      </c>
      <c r="D2161" s="5">
        <v>157.759995</v>
      </c>
      <c r="E2161" s="5">
        <v>158.770004</v>
      </c>
      <c r="F2161" s="5">
        <v>153.25689700000001</v>
      </c>
      <c r="G2161" s="4">
        <v>1216400</v>
      </c>
      <c r="H2161" s="8">
        <f>Table1[[#This Row],[OPEN]]*Table1[[#This Row],[VOLUME]]</f>
        <v>194368547.48520002</v>
      </c>
      <c r="I2161" s="8">
        <f t="shared" si="95"/>
        <v>157.91679960000005</v>
      </c>
      <c r="J2161" s="8">
        <f t="shared" si="97"/>
        <v>148.1197995599999</v>
      </c>
      <c r="K2161" s="7">
        <f t="shared" si="96"/>
        <v>-1.0532238104663638E-2</v>
      </c>
      <c r="N2161" s="11"/>
      <c r="O2161" s="11"/>
    </row>
    <row r="2162" spans="1:15" x14ac:dyDescent="0.2">
      <c r="A2162" s="6">
        <v>43682</v>
      </c>
      <c r="B2162" s="5">
        <v>155.88000500000001</v>
      </c>
      <c r="C2162" s="5">
        <v>155.88000500000001</v>
      </c>
      <c r="D2162" s="5">
        <v>152.240005</v>
      </c>
      <c r="E2162" s="5">
        <v>153.55999800000001</v>
      </c>
      <c r="F2162" s="5">
        <v>148.22782900000001</v>
      </c>
      <c r="G2162" s="4">
        <v>2801200</v>
      </c>
      <c r="H2162" s="8">
        <f>Table1[[#This Row],[OPEN]]*Table1[[#This Row],[VOLUME]]</f>
        <v>436651070.00600004</v>
      </c>
      <c r="I2162" s="8">
        <f t="shared" si="95"/>
        <v>157.99879972000005</v>
      </c>
      <c r="J2162" s="8">
        <f t="shared" si="97"/>
        <v>148.1674996049999</v>
      </c>
      <c r="K2162" s="7">
        <f t="shared" si="96"/>
        <v>-3.2814800458151994E-2</v>
      </c>
      <c r="N2162" s="11"/>
      <c r="O2162" s="11"/>
    </row>
    <row r="2163" spans="1:15" x14ac:dyDescent="0.2">
      <c r="A2163" s="6">
        <v>43683</v>
      </c>
      <c r="B2163" s="5">
        <v>154.88000500000001</v>
      </c>
      <c r="C2163" s="5">
        <v>156.25</v>
      </c>
      <c r="D2163" s="5">
        <v>154.199997</v>
      </c>
      <c r="E2163" s="5">
        <v>155.96000699999999</v>
      </c>
      <c r="F2163" s="5">
        <v>150.544479</v>
      </c>
      <c r="G2163" s="4">
        <v>1468800</v>
      </c>
      <c r="H2163" s="8">
        <f>Table1[[#This Row],[OPEN]]*Table1[[#This Row],[VOLUME]]</f>
        <v>227487751.34400001</v>
      </c>
      <c r="I2163" s="8">
        <f t="shared" si="95"/>
        <v>158.05639982000005</v>
      </c>
      <c r="J2163" s="8">
        <f t="shared" si="97"/>
        <v>148.19589964499991</v>
      </c>
      <c r="K2163" s="7">
        <f t="shared" si="96"/>
        <v>1.5629128882900689E-2</v>
      </c>
      <c r="N2163" s="11"/>
      <c r="O2163" s="11"/>
    </row>
    <row r="2164" spans="1:15" x14ac:dyDescent="0.2">
      <c r="A2164" s="6">
        <v>43684</v>
      </c>
      <c r="B2164" s="5">
        <v>154.61999499999999</v>
      </c>
      <c r="C2164" s="5">
        <v>157.03999300000001</v>
      </c>
      <c r="D2164" s="5">
        <v>153.25</v>
      </c>
      <c r="E2164" s="5">
        <v>156.66000399999999</v>
      </c>
      <c r="F2164" s="5">
        <v>151.22018399999999</v>
      </c>
      <c r="G2164" s="4">
        <v>1575400</v>
      </c>
      <c r="H2164" s="8">
        <f>Table1[[#This Row],[OPEN]]*Table1[[#This Row],[VOLUME]]</f>
        <v>243588340.123</v>
      </c>
      <c r="I2164" s="8">
        <f t="shared" ref="I2164:I2227" si="98">AVERAGE(B2115:B2164)</f>
        <v>158.11719968000006</v>
      </c>
      <c r="J2164" s="8">
        <f t="shared" si="97"/>
        <v>148.22959959499988</v>
      </c>
      <c r="K2164" s="7">
        <f t="shared" si="96"/>
        <v>4.4883109039612901E-3</v>
      </c>
      <c r="N2164" s="11"/>
      <c r="O2164" s="11"/>
    </row>
    <row r="2165" spans="1:15" x14ac:dyDescent="0.2">
      <c r="A2165" s="6">
        <v>43685</v>
      </c>
      <c r="B2165" s="5">
        <v>157.720001</v>
      </c>
      <c r="C2165" s="5">
        <v>160.14999399999999</v>
      </c>
      <c r="D2165" s="5">
        <v>157.429993</v>
      </c>
      <c r="E2165" s="5">
        <v>160.14999399999999</v>
      </c>
      <c r="F2165" s="5">
        <v>154.588989</v>
      </c>
      <c r="G2165" s="4">
        <v>1144200</v>
      </c>
      <c r="H2165" s="8">
        <f>Table1[[#This Row],[OPEN]]*Table1[[#This Row],[VOLUME]]</f>
        <v>180463225.1442</v>
      </c>
      <c r="I2165" s="8">
        <f t="shared" si="98"/>
        <v>158.27739956000005</v>
      </c>
      <c r="J2165" s="8">
        <f t="shared" si="97"/>
        <v>148.28619962999991</v>
      </c>
      <c r="K2165" s="7">
        <f t="shared" si="96"/>
        <v>2.2277479323950633E-2</v>
      </c>
      <c r="N2165" s="11"/>
      <c r="O2165" s="11"/>
    </row>
    <row r="2166" spans="1:15" x14ac:dyDescent="0.2">
      <c r="A2166" s="6">
        <v>43686</v>
      </c>
      <c r="B2166" s="5">
        <v>159.509995</v>
      </c>
      <c r="C2166" s="5">
        <v>159.990005</v>
      </c>
      <c r="D2166" s="5">
        <v>157.88000500000001</v>
      </c>
      <c r="E2166" s="5">
        <v>158.979996</v>
      </c>
      <c r="F2166" s="5">
        <v>153.459641</v>
      </c>
      <c r="G2166" s="4">
        <v>1071000</v>
      </c>
      <c r="H2166" s="8">
        <f>Table1[[#This Row],[OPEN]]*Table1[[#This Row],[VOLUME]]</f>
        <v>170835204.64500001</v>
      </c>
      <c r="I2166" s="8">
        <f t="shared" si="98"/>
        <v>158.47199948000005</v>
      </c>
      <c r="J2166" s="8">
        <f t="shared" si="97"/>
        <v>148.35554960999988</v>
      </c>
      <c r="K2166" s="7">
        <f t="shared" si="96"/>
        <v>-7.3056387376448928E-3</v>
      </c>
      <c r="N2166" s="11"/>
      <c r="O2166" s="11"/>
    </row>
    <row r="2167" spans="1:15" x14ac:dyDescent="0.2">
      <c r="A2167" s="6">
        <v>43689</v>
      </c>
      <c r="B2167" s="5">
        <v>157.96000699999999</v>
      </c>
      <c r="C2167" s="5">
        <v>158.41000399999999</v>
      </c>
      <c r="D2167" s="5">
        <v>156.490005</v>
      </c>
      <c r="E2167" s="5">
        <v>157.08999600000001</v>
      </c>
      <c r="F2167" s="5">
        <v>151.635223</v>
      </c>
      <c r="G2167" s="4">
        <v>855000</v>
      </c>
      <c r="H2167" s="8">
        <f>Table1[[#This Row],[OPEN]]*Table1[[#This Row],[VOLUME]]</f>
        <v>135055805.98499998</v>
      </c>
      <c r="I2167" s="8">
        <f t="shared" si="98"/>
        <v>158.66139952000006</v>
      </c>
      <c r="J2167" s="8">
        <f t="shared" si="97"/>
        <v>148.43224966999992</v>
      </c>
      <c r="K2167" s="7">
        <f t="shared" si="96"/>
        <v>-1.1888288134061731E-2</v>
      </c>
      <c r="N2167" s="11"/>
      <c r="O2167" s="11"/>
    </row>
    <row r="2168" spans="1:15" x14ac:dyDescent="0.2">
      <c r="A2168" s="6">
        <v>43690</v>
      </c>
      <c r="B2168" s="5">
        <v>157.029999</v>
      </c>
      <c r="C2168" s="5">
        <v>160.729996</v>
      </c>
      <c r="D2168" s="5">
        <v>156.470001</v>
      </c>
      <c r="E2168" s="5">
        <v>159.91999799999999</v>
      </c>
      <c r="F2168" s="5">
        <v>154.366974</v>
      </c>
      <c r="G2168" s="4">
        <v>1775200</v>
      </c>
      <c r="H2168" s="8">
        <f>Table1[[#This Row],[OPEN]]*Table1[[#This Row],[VOLUME]]</f>
        <v>278759654.22479999</v>
      </c>
      <c r="I2168" s="8">
        <f t="shared" si="98"/>
        <v>158.84319946000005</v>
      </c>
      <c r="J2168" s="8">
        <f t="shared" si="97"/>
        <v>148.4955496899999</v>
      </c>
      <c r="K2168" s="7">
        <f t="shared" si="96"/>
        <v>1.801516374091694E-2</v>
      </c>
      <c r="N2168" s="11"/>
      <c r="O2168" s="11"/>
    </row>
    <row r="2169" spans="1:15" x14ac:dyDescent="0.2">
      <c r="A2169" s="6">
        <v>43691</v>
      </c>
      <c r="B2169" s="5">
        <v>157.41999799999999</v>
      </c>
      <c r="C2169" s="5">
        <v>157.979996</v>
      </c>
      <c r="D2169" s="5">
        <v>155.11999499999999</v>
      </c>
      <c r="E2169" s="5">
        <v>155.199997</v>
      </c>
      <c r="F2169" s="5">
        <v>149.81085200000001</v>
      </c>
      <c r="G2169" s="4">
        <v>1683000</v>
      </c>
      <c r="H2169" s="8">
        <f>Table1[[#This Row],[OPEN]]*Table1[[#This Row],[VOLUME]]</f>
        <v>264937856.63399997</v>
      </c>
      <c r="I2169" s="8">
        <f t="shared" si="98"/>
        <v>159.04119934000005</v>
      </c>
      <c r="J2169" s="8">
        <f t="shared" si="97"/>
        <v>148.5818496599999</v>
      </c>
      <c r="K2169" s="7">
        <f t="shared" si="96"/>
        <v>-2.9514764000935001E-2</v>
      </c>
      <c r="N2169" s="11"/>
      <c r="O2169" s="11"/>
    </row>
    <row r="2170" spans="1:15" x14ac:dyDescent="0.2">
      <c r="A2170" s="6">
        <v>43692</v>
      </c>
      <c r="B2170" s="5">
        <v>155.61999499999999</v>
      </c>
      <c r="C2170" s="5">
        <v>156.029999</v>
      </c>
      <c r="D2170" s="5">
        <v>154.36999499999999</v>
      </c>
      <c r="E2170" s="5">
        <v>155.58999600000001</v>
      </c>
      <c r="F2170" s="5">
        <v>150.187332</v>
      </c>
      <c r="G2170" s="4">
        <v>1717000</v>
      </c>
      <c r="H2170" s="8">
        <f>Table1[[#This Row],[OPEN]]*Table1[[#This Row],[VOLUME]]</f>
        <v>267199531.41499999</v>
      </c>
      <c r="I2170" s="8">
        <f t="shared" si="98"/>
        <v>159.13659912000006</v>
      </c>
      <c r="J2170" s="8">
        <f t="shared" si="97"/>
        <v>148.66409964499991</v>
      </c>
      <c r="K2170" s="7">
        <f t="shared" si="96"/>
        <v>2.5128802032130526E-3</v>
      </c>
      <c r="N2170" s="11"/>
      <c r="O2170" s="11"/>
    </row>
    <row r="2171" spans="1:15" x14ac:dyDescent="0.2">
      <c r="A2171" s="6">
        <v>43693</v>
      </c>
      <c r="B2171" s="5">
        <v>156.78999300000001</v>
      </c>
      <c r="C2171" s="5">
        <v>158.14999399999999</v>
      </c>
      <c r="D2171" s="5">
        <v>156.279999</v>
      </c>
      <c r="E2171" s="5">
        <v>157.83999600000001</v>
      </c>
      <c r="F2171" s="5">
        <v>152.359207</v>
      </c>
      <c r="G2171" s="4">
        <v>1067200</v>
      </c>
      <c r="H2171" s="8">
        <f>Table1[[#This Row],[OPEN]]*Table1[[#This Row],[VOLUME]]</f>
        <v>167326280.52960002</v>
      </c>
      <c r="I2171" s="8">
        <f t="shared" si="98"/>
        <v>159.24139892000005</v>
      </c>
      <c r="J2171" s="8">
        <f t="shared" si="97"/>
        <v>148.74124960499989</v>
      </c>
      <c r="K2171" s="7">
        <f t="shared" si="96"/>
        <v>1.4461083988973167E-2</v>
      </c>
      <c r="N2171" s="11"/>
      <c r="O2171" s="11"/>
    </row>
    <row r="2172" spans="1:15" x14ac:dyDescent="0.2">
      <c r="A2172" s="6">
        <v>43696</v>
      </c>
      <c r="B2172" s="5">
        <v>159.83999600000001</v>
      </c>
      <c r="C2172" s="5">
        <v>160.199997</v>
      </c>
      <c r="D2172" s="5">
        <v>159.21000699999999</v>
      </c>
      <c r="E2172" s="5">
        <v>159.759995</v>
      </c>
      <c r="F2172" s="5">
        <v>154.212479</v>
      </c>
      <c r="G2172" s="4">
        <v>1026800</v>
      </c>
      <c r="H2172" s="8">
        <f>Table1[[#This Row],[OPEN]]*Table1[[#This Row],[VOLUME]]</f>
        <v>164123707.8928</v>
      </c>
      <c r="I2172" s="8">
        <f t="shared" si="98"/>
        <v>159.37719878000004</v>
      </c>
      <c r="J2172" s="8">
        <f t="shared" si="97"/>
        <v>148.85559957999988</v>
      </c>
      <c r="K2172" s="7">
        <f t="shared" si="96"/>
        <v>1.2164210901272288E-2</v>
      </c>
      <c r="N2172" s="11"/>
      <c r="O2172" s="11"/>
    </row>
    <row r="2173" spans="1:15" x14ac:dyDescent="0.2">
      <c r="A2173" s="6">
        <v>43697</v>
      </c>
      <c r="B2173" s="5">
        <v>159.729996</v>
      </c>
      <c r="C2173" s="5">
        <v>160.13000500000001</v>
      </c>
      <c r="D2173" s="5">
        <v>158.85000600000001</v>
      </c>
      <c r="E2173" s="5">
        <v>158.89999399999999</v>
      </c>
      <c r="F2173" s="5">
        <v>153.38240099999999</v>
      </c>
      <c r="G2173" s="4">
        <v>926300</v>
      </c>
      <c r="H2173" s="8">
        <f>Table1[[#This Row],[OPEN]]*Table1[[#This Row],[VOLUME]]</f>
        <v>147957895.29480001</v>
      </c>
      <c r="I2173" s="8">
        <f t="shared" si="98"/>
        <v>159.45739868000004</v>
      </c>
      <c r="J2173" s="8">
        <f t="shared" si="97"/>
        <v>148.94664953999987</v>
      </c>
      <c r="K2173" s="7">
        <f t="shared" si="96"/>
        <v>-5.3830810397810236E-3</v>
      </c>
      <c r="N2173" s="11"/>
      <c r="O2173" s="11"/>
    </row>
    <row r="2174" spans="1:15" x14ac:dyDescent="0.2">
      <c r="A2174" s="6">
        <v>43698</v>
      </c>
      <c r="B2174" s="5">
        <v>160.220001</v>
      </c>
      <c r="C2174" s="5">
        <v>160.83999600000001</v>
      </c>
      <c r="D2174" s="5">
        <v>160.03999300000001</v>
      </c>
      <c r="E2174" s="5">
        <v>160.520004</v>
      </c>
      <c r="F2174" s="5">
        <v>154.946167</v>
      </c>
      <c r="G2174" s="4">
        <v>785200</v>
      </c>
      <c r="H2174" s="8">
        <f>Table1[[#This Row],[OPEN]]*Table1[[#This Row],[VOLUME]]</f>
        <v>125804744.7852</v>
      </c>
      <c r="I2174" s="8">
        <f t="shared" si="98"/>
        <v>159.52179870000001</v>
      </c>
      <c r="J2174" s="8">
        <f t="shared" si="97"/>
        <v>149.03559957999988</v>
      </c>
      <c r="K2174" s="7">
        <f t="shared" si="96"/>
        <v>1.0195154569986986E-2</v>
      </c>
      <c r="N2174" s="11"/>
      <c r="O2174" s="11"/>
    </row>
    <row r="2175" spans="1:15" x14ac:dyDescent="0.2">
      <c r="A2175" s="6">
        <v>43699</v>
      </c>
      <c r="B2175" s="5">
        <v>160.740005</v>
      </c>
      <c r="C2175" s="5">
        <v>161.19000199999999</v>
      </c>
      <c r="D2175" s="5">
        <v>158.990005</v>
      </c>
      <c r="E2175" s="5">
        <v>160.13999899999999</v>
      </c>
      <c r="F2175" s="5">
        <v>154.57931500000001</v>
      </c>
      <c r="G2175" s="4">
        <v>754400</v>
      </c>
      <c r="H2175" s="8">
        <f>Table1[[#This Row],[OPEN]]*Table1[[#This Row],[VOLUME]]</f>
        <v>121262259.772</v>
      </c>
      <c r="I2175" s="8">
        <f t="shared" si="98"/>
        <v>159.63279876000001</v>
      </c>
      <c r="J2175" s="8">
        <f t="shared" si="97"/>
        <v>149.11744962999987</v>
      </c>
      <c r="K2175" s="7">
        <f t="shared" si="96"/>
        <v>-2.3673373444471624E-3</v>
      </c>
      <c r="N2175" s="11"/>
      <c r="O2175" s="11"/>
    </row>
    <row r="2176" spans="1:15" x14ac:dyDescent="0.2">
      <c r="A2176" s="6">
        <v>43700</v>
      </c>
      <c r="B2176" s="5">
        <v>159.429993</v>
      </c>
      <c r="C2176" s="5">
        <v>160.66999799999999</v>
      </c>
      <c r="D2176" s="5">
        <v>155.28999300000001</v>
      </c>
      <c r="E2176" s="5">
        <v>155.91000399999999</v>
      </c>
      <c r="F2176" s="5">
        <v>150.49623099999999</v>
      </c>
      <c r="G2176" s="4">
        <v>1139700</v>
      </c>
      <c r="H2176" s="8">
        <f>Table1[[#This Row],[OPEN]]*Table1[[#This Row],[VOLUME]]</f>
        <v>181702363.0221</v>
      </c>
      <c r="I2176" s="8">
        <f t="shared" si="98"/>
        <v>159.70639862000002</v>
      </c>
      <c r="J2176" s="8">
        <f t="shared" si="97"/>
        <v>149.2008995699999</v>
      </c>
      <c r="K2176" s="7">
        <f t="shared" si="96"/>
        <v>-2.6414356353280599E-2</v>
      </c>
      <c r="N2176" s="11"/>
      <c r="O2176" s="11"/>
    </row>
    <row r="2177" spans="1:15" x14ac:dyDescent="0.2">
      <c r="A2177" s="6">
        <v>43703</v>
      </c>
      <c r="B2177" s="5">
        <v>157.449997</v>
      </c>
      <c r="C2177" s="5">
        <v>157.80999800000001</v>
      </c>
      <c r="D2177" s="5">
        <v>156.429993</v>
      </c>
      <c r="E2177" s="5">
        <v>157.80999800000001</v>
      </c>
      <c r="F2177" s="5">
        <v>152.330231</v>
      </c>
      <c r="G2177" s="4">
        <v>982600</v>
      </c>
      <c r="H2177" s="8">
        <f>Table1[[#This Row],[OPEN]]*Table1[[#This Row],[VOLUME]]</f>
        <v>154710367.05219999</v>
      </c>
      <c r="I2177" s="8">
        <f t="shared" si="98"/>
        <v>159.74679870000003</v>
      </c>
      <c r="J2177" s="8">
        <f t="shared" si="97"/>
        <v>149.27519957499987</v>
      </c>
      <c r="K2177" s="7">
        <f t="shared" si="96"/>
        <v>1.2186479066474964E-2</v>
      </c>
      <c r="N2177" s="11"/>
      <c r="O2177" s="11"/>
    </row>
    <row r="2178" spans="1:15" x14ac:dyDescent="0.2">
      <c r="A2178" s="6">
        <v>43704</v>
      </c>
      <c r="B2178" s="5">
        <v>158.71000699999999</v>
      </c>
      <c r="C2178" s="5">
        <v>159.020004</v>
      </c>
      <c r="D2178" s="5">
        <v>156.80999800000001</v>
      </c>
      <c r="E2178" s="5">
        <v>157.38999899999999</v>
      </c>
      <c r="F2178" s="5">
        <v>151.924835</v>
      </c>
      <c r="G2178" s="4">
        <v>1043200</v>
      </c>
      <c r="H2178" s="8">
        <f>Table1[[#This Row],[OPEN]]*Table1[[#This Row],[VOLUME]]</f>
        <v>165566279.30239999</v>
      </c>
      <c r="I2178" s="8">
        <f t="shared" si="98"/>
        <v>159.81599884000002</v>
      </c>
      <c r="J2178" s="8">
        <f t="shared" si="97"/>
        <v>149.34374960999992</v>
      </c>
      <c r="K2178" s="7">
        <f t="shared" si="96"/>
        <v>-2.6614219968498221E-3</v>
      </c>
      <c r="N2178" s="11"/>
      <c r="O2178" s="11"/>
    </row>
    <row r="2179" spans="1:15" x14ac:dyDescent="0.2">
      <c r="A2179" s="6">
        <v>43705</v>
      </c>
      <c r="B2179" s="5">
        <v>156.83999600000001</v>
      </c>
      <c r="C2179" s="5">
        <v>158.229996</v>
      </c>
      <c r="D2179" s="5">
        <v>156.19000199999999</v>
      </c>
      <c r="E2179" s="5">
        <v>158.13000500000001</v>
      </c>
      <c r="F2179" s="5">
        <v>152.63916</v>
      </c>
      <c r="G2179" s="4">
        <v>1494400</v>
      </c>
      <c r="H2179" s="8">
        <f>Table1[[#This Row],[OPEN]]*Table1[[#This Row],[VOLUME]]</f>
        <v>234381690.02240002</v>
      </c>
      <c r="I2179" s="8">
        <f t="shared" si="98"/>
        <v>159.81519865999999</v>
      </c>
      <c r="J2179" s="8">
        <f t="shared" si="97"/>
        <v>149.3928495699999</v>
      </c>
      <c r="K2179" s="7">
        <f t="shared" si="96"/>
        <v>4.7017345746347416E-3</v>
      </c>
      <c r="N2179" s="11"/>
      <c r="O2179" s="11"/>
    </row>
    <row r="2180" spans="1:15" x14ac:dyDescent="0.2">
      <c r="A2180" s="6">
        <v>43706</v>
      </c>
      <c r="B2180" s="5">
        <v>159.759995</v>
      </c>
      <c r="C2180" s="5">
        <v>160.63999899999999</v>
      </c>
      <c r="D2180" s="5">
        <v>159.21000699999999</v>
      </c>
      <c r="E2180" s="5">
        <v>160.270004</v>
      </c>
      <c r="F2180" s="5">
        <v>154.704849</v>
      </c>
      <c r="G2180" s="4">
        <v>949900</v>
      </c>
      <c r="H2180" s="8">
        <f>Table1[[#This Row],[OPEN]]*Table1[[#This Row],[VOLUME]]</f>
        <v>151756019.25049999</v>
      </c>
      <c r="I2180" s="8">
        <f t="shared" si="98"/>
        <v>159.86159852</v>
      </c>
      <c r="J2180" s="8">
        <f t="shared" si="97"/>
        <v>149.4611495149999</v>
      </c>
      <c r="K2180" s="7">
        <f t="shared" ref="K2180:K2243" si="99">(E2180/E2179)-1</f>
        <v>1.353316215983158E-2</v>
      </c>
      <c r="N2180" s="11"/>
      <c r="O2180" s="11"/>
    </row>
    <row r="2181" spans="1:15" x14ac:dyDescent="0.2">
      <c r="A2181" s="6">
        <v>43707</v>
      </c>
      <c r="B2181" s="5">
        <v>161.13000500000001</v>
      </c>
      <c r="C2181" s="5">
        <v>161.25</v>
      </c>
      <c r="D2181" s="5">
        <v>159.14999399999999</v>
      </c>
      <c r="E2181" s="5">
        <v>159.929993</v>
      </c>
      <c r="F2181" s="5">
        <v>154.376633</v>
      </c>
      <c r="G2181" s="4">
        <v>1336000</v>
      </c>
      <c r="H2181" s="8">
        <f>Table1[[#This Row],[OPEN]]*Table1[[#This Row],[VOLUME]]</f>
        <v>215269686.68000001</v>
      </c>
      <c r="I2181" s="8">
        <f t="shared" si="98"/>
        <v>159.89179872</v>
      </c>
      <c r="J2181" s="8">
        <f t="shared" si="97"/>
        <v>149.5452995249999</v>
      </c>
      <c r="K2181" s="7">
        <f t="shared" si="99"/>
        <v>-2.1214886848072156E-3</v>
      </c>
      <c r="N2181" s="11"/>
      <c r="O2181" s="11"/>
    </row>
    <row r="2182" spans="1:15" x14ac:dyDescent="0.2">
      <c r="A2182" s="6">
        <v>43711</v>
      </c>
      <c r="B2182" s="5">
        <v>158.91999799999999</v>
      </c>
      <c r="C2182" s="5">
        <v>159.66000399999999</v>
      </c>
      <c r="D2182" s="5">
        <v>158.020004</v>
      </c>
      <c r="E2182" s="5">
        <v>158.61999499999999</v>
      </c>
      <c r="F2182" s="5">
        <v>153.11210600000001</v>
      </c>
      <c r="G2182" s="4">
        <v>1148700</v>
      </c>
      <c r="H2182" s="8">
        <f>Table1[[#This Row],[OPEN]]*Table1[[#This Row],[VOLUME]]</f>
        <v>182551401.7026</v>
      </c>
      <c r="I2182" s="8">
        <f t="shared" si="98"/>
        <v>159.88939882</v>
      </c>
      <c r="J2182" s="8">
        <f t="shared" si="97"/>
        <v>149.63054953999992</v>
      </c>
      <c r="K2182" s="7">
        <f t="shared" si="99"/>
        <v>-8.1910714521197248E-3</v>
      </c>
      <c r="N2182" s="11"/>
      <c r="O2182" s="11"/>
    </row>
    <row r="2183" spans="1:15" x14ac:dyDescent="0.2">
      <c r="A2183" s="6">
        <v>43712</v>
      </c>
      <c r="B2183" s="5">
        <v>159.96000699999999</v>
      </c>
      <c r="C2183" s="5">
        <v>160.33999600000001</v>
      </c>
      <c r="D2183" s="5">
        <v>159.33999600000001</v>
      </c>
      <c r="E2183" s="5">
        <v>160.28999300000001</v>
      </c>
      <c r="F2183" s="5">
        <v>154.72409099999999</v>
      </c>
      <c r="G2183" s="4">
        <v>702000</v>
      </c>
      <c r="H2183" s="8">
        <f>Table1[[#This Row],[OPEN]]*Table1[[#This Row],[VOLUME]]</f>
        <v>112291924.91399999</v>
      </c>
      <c r="I2183" s="8">
        <f t="shared" si="98"/>
        <v>159.90639894</v>
      </c>
      <c r="J2183" s="8">
        <f t="shared" si="97"/>
        <v>149.71679953999993</v>
      </c>
      <c r="K2183" s="7">
        <f t="shared" si="99"/>
        <v>1.0528294367932789E-2</v>
      </c>
      <c r="N2183" s="11"/>
      <c r="O2183" s="11"/>
    </row>
    <row r="2184" spans="1:15" x14ac:dyDescent="0.2">
      <c r="A2184" s="6">
        <v>43713</v>
      </c>
      <c r="B2184" s="5">
        <v>161.91999799999999</v>
      </c>
      <c r="C2184" s="5">
        <v>163.020004</v>
      </c>
      <c r="D2184" s="5">
        <v>161.80999800000001</v>
      </c>
      <c r="E2184" s="5">
        <v>162.71000699999999</v>
      </c>
      <c r="F2184" s="5">
        <v>157.06007399999999</v>
      </c>
      <c r="G2184" s="4">
        <v>1644700</v>
      </c>
      <c r="H2184" s="8">
        <f>Table1[[#This Row],[OPEN]]*Table1[[#This Row],[VOLUME]]</f>
        <v>266309820.71059999</v>
      </c>
      <c r="I2184" s="8">
        <f t="shared" si="98"/>
        <v>159.97539888</v>
      </c>
      <c r="J2184" s="8">
        <f t="shared" si="97"/>
        <v>149.82874953499993</v>
      </c>
      <c r="K2184" s="7">
        <f t="shared" si="99"/>
        <v>1.5097723536615204E-2</v>
      </c>
      <c r="N2184" s="11"/>
      <c r="O2184" s="11"/>
    </row>
    <row r="2185" spans="1:15" x14ac:dyDescent="0.2">
      <c r="A2185" s="6">
        <v>43714</v>
      </c>
      <c r="B2185" s="5">
        <v>162.91000399999999</v>
      </c>
      <c r="C2185" s="5">
        <v>163.11000100000001</v>
      </c>
      <c r="D2185" s="5">
        <v>162.39999399999999</v>
      </c>
      <c r="E2185" s="5">
        <v>162.529999</v>
      </c>
      <c r="F2185" s="5">
        <v>156.886337</v>
      </c>
      <c r="G2185" s="4">
        <v>1128800</v>
      </c>
      <c r="H2185" s="8">
        <f>Table1[[#This Row],[OPEN]]*Table1[[#This Row],[VOLUME]]</f>
        <v>183892812.51519999</v>
      </c>
      <c r="I2185" s="8">
        <f t="shared" si="98"/>
        <v>160.0949991</v>
      </c>
      <c r="J2185" s="8">
        <f t="shared" si="97"/>
        <v>149.93934958999992</v>
      </c>
      <c r="K2185" s="7">
        <f t="shared" si="99"/>
        <v>-1.106311795561421E-3</v>
      </c>
      <c r="N2185" s="11"/>
      <c r="O2185" s="11"/>
    </row>
    <row r="2186" spans="1:15" x14ac:dyDescent="0.2">
      <c r="A2186" s="6">
        <v>43717</v>
      </c>
      <c r="B2186" s="5">
        <v>162.96000699999999</v>
      </c>
      <c r="C2186" s="5">
        <v>163.05999800000001</v>
      </c>
      <c r="D2186" s="5">
        <v>160.53999300000001</v>
      </c>
      <c r="E2186" s="5">
        <v>161.270004</v>
      </c>
      <c r="F2186" s="5">
        <v>155.67010500000001</v>
      </c>
      <c r="G2186" s="4">
        <v>1125000</v>
      </c>
      <c r="H2186" s="8">
        <f>Table1[[#This Row],[OPEN]]*Table1[[#This Row],[VOLUME]]</f>
        <v>183330007.875</v>
      </c>
      <c r="I2186" s="8">
        <f t="shared" si="98"/>
        <v>160.21799927999999</v>
      </c>
      <c r="J2186" s="8">
        <f t="shared" ref="J2186:J2249" si="100">AVERAGE(B1987:B2186)</f>
        <v>150.04724959999996</v>
      </c>
      <c r="K2186" s="7">
        <f t="shared" si="99"/>
        <v>-7.7523842229273443E-3</v>
      </c>
      <c r="N2186" s="11"/>
      <c r="O2186" s="11"/>
    </row>
    <row r="2187" spans="1:15" x14ac:dyDescent="0.2">
      <c r="A2187" s="6">
        <v>43718</v>
      </c>
      <c r="B2187" s="5">
        <v>160.470001</v>
      </c>
      <c r="C2187" s="5">
        <v>160.470001</v>
      </c>
      <c r="D2187" s="5">
        <v>158.91000399999999</v>
      </c>
      <c r="E2187" s="5">
        <v>160.46000699999999</v>
      </c>
      <c r="F2187" s="5">
        <v>154.888214</v>
      </c>
      <c r="G2187" s="4">
        <v>941600</v>
      </c>
      <c r="H2187" s="8">
        <f>Table1[[#This Row],[OPEN]]*Table1[[#This Row],[VOLUME]]</f>
        <v>151098552.94159999</v>
      </c>
      <c r="I2187" s="8">
        <f t="shared" si="98"/>
        <v>160.27479919999999</v>
      </c>
      <c r="J2187" s="8">
        <f t="shared" si="100"/>
        <v>150.17604956999995</v>
      </c>
      <c r="K2187" s="7">
        <f t="shared" si="99"/>
        <v>-5.0226141248189693E-3</v>
      </c>
      <c r="N2187" s="11"/>
      <c r="O2187" s="11"/>
    </row>
    <row r="2188" spans="1:15" x14ac:dyDescent="0.2">
      <c r="A2188" s="6">
        <v>43719</v>
      </c>
      <c r="B2188" s="5">
        <v>160.550003</v>
      </c>
      <c r="C2188" s="5">
        <v>161.63000500000001</v>
      </c>
      <c r="D2188" s="5">
        <v>160.320007</v>
      </c>
      <c r="E2188" s="5">
        <v>161.58999600000001</v>
      </c>
      <c r="F2188" s="5">
        <v>155.978973</v>
      </c>
      <c r="G2188" s="4">
        <v>976100</v>
      </c>
      <c r="H2188" s="8">
        <f>Table1[[#This Row],[OPEN]]*Table1[[#This Row],[VOLUME]]</f>
        <v>156712857.92829999</v>
      </c>
      <c r="I2188" s="8">
        <f t="shared" si="98"/>
        <v>160.28619933999997</v>
      </c>
      <c r="J2188" s="8">
        <f t="shared" si="100"/>
        <v>150.29544959499995</v>
      </c>
      <c r="K2188" s="7">
        <f t="shared" si="99"/>
        <v>7.0421846610042582E-3</v>
      </c>
      <c r="N2188" s="11"/>
      <c r="O2188" s="11"/>
    </row>
    <row r="2189" spans="1:15" x14ac:dyDescent="0.2">
      <c r="A2189" s="6">
        <v>43720</v>
      </c>
      <c r="B2189" s="5">
        <v>162.520004</v>
      </c>
      <c r="C2189" s="5">
        <v>163.229996</v>
      </c>
      <c r="D2189" s="5">
        <v>162.08999600000001</v>
      </c>
      <c r="E2189" s="5">
        <v>162.259995</v>
      </c>
      <c r="F2189" s="5">
        <v>156.62571700000001</v>
      </c>
      <c r="G2189" s="4">
        <v>1061400</v>
      </c>
      <c r="H2189" s="8">
        <f>Table1[[#This Row],[OPEN]]*Table1[[#This Row],[VOLUME]]</f>
        <v>172498732.24560001</v>
      </c>
      <c r="I2189" s="8">
        <f t="shared" si="98"/>
        <v>160.34999937999999</v>
      </c>
      <c r="J2189" s="8">
        <f t="shared" si="100"/>
        <v>150.43259963499997</v>
      </c>
      <c r="K2189" s="7">
        <f t="shared" si="99"/>
        <v>4.1462900958297855E-3</v>
      </c>
      <c r="N2189" s="11"/>
      <c r="O2189" s="11"/>
    </row>
    <row r="2190" spans="1:15" x14ac:dyDescent="0.2">
      <c r="A2190" s="6">
        <v>43721</v>
      </c>
      <c r="B2190" s="5">
        <v>162.16999799999999</v>
      </c>
      <c r="C2190" s="5">
        <v>162.58000200000001</v>
      </c>
      <c r="D2190" s="5">
        <v>161.570007</v>
      </c>
      <c r="E2190" s="5">
        <v>161.800003</v>
      </c>
      <c r="F2190" s="5">
        <v>156.18168600000001</v>
      </c>
      <c r="G2190" s="4">
        <v>2537300</v>
      </c>
      <c r="H2190" s="8">
        <f>Table1[[#This Row],[OPEN]]*Table1[[#This Row],[VOLUME]]</f>
        <v>411473935.92539996</v>
      </c>
      <c r="I2190" s="8">
        <f t="shared" si="98"/>
        <v>160.38439939999998</v>
      </c>
      <c r="J2190" s="8">
        <f t="shared" si="100"/>
        <v>150.55884963499997</v>
      </c>
      <c r="K2190" s="7">
        <f t="shared" si="99"/>
        <v>-2.8349070268367527E-3</v>
      </c>
      <c r="N2190" s="11"/>
      <c r="O2190" s="11"/>
    </row>
    <row r="2191" spans="1:15" x14ac:dyDescent="0.2">
      <c r="A2191" s="6">
        <v>43724</v>
      </c>
      <c r="B2191" s="5">
        <v>160.71000699999999</v>
      </c>
      <c r="C2191" s="5">
        <v>161.570007</v>
      </c>
      <c r="D2191" s="5">
        <v>160.520004</v>
      </c>
      <c r="E2191" s="5">
        <v>161.270004</v>
      </c>
      <c r="F2191" s="5">
        <v>155.67010500000001</v>
      </c>
      <c r="G2191" s="4">
        <v>1416300</v>
      </c>
      <c r="H2191" s="8">
        <f>Table1[[#This Row],[OPEN]]*Table1[[#This Row],[VOLUME]]</f>
        <v>227613582.91409999</v>
      </c>
      <c r="I2191" s="8">
        <f t="shared" si="98"/>
        <v>160.38759947999998</v>
      </c>
      <c r="J2191" s="8">
        <f t="shared" si="100"/>
        <v>150.67634963499998</v>
      </c>
      <c r="K2191" s="7">
        <f t="shared" si="99"/>
        <v>-3.2756427081154227E-3</v>
      </c>
      <c r="N2191" s="11"/>
      <c r="O2191" s="11"/>
    </row>
    <row r="2192" spans="1:15" x14ac:dyDescent="0.2">
      <c r="A2192" s="6">
        <v>43725</v>
      </c>
      <c r="B2192" s="5">
        <v>161.229996</v>
      </c>
      <c r="C2192" s="5">
        <v>162.240005</v>
      </c>
      <c r="D2192" s="5">
        <v>161.220001</v>
      </c>
      <c r="E2192" s="5">
        <v>162.14999399999999</v>
      </c>
      <c r="F2192" s="5">
        <v>156.519531</v>
      </c>
      <c r="G2192" s="4">
        <v>633600</v>
      </c>
      <c r="H2192" s="8">
        <f>Table1[[#This Row],[OPEN]]*Table1[[#This Row],[VOLUME]]</f>
        <v>102155325.4656</v>
      </c>
      <c r="I2192" s="8">
        <f t="shared" si="98"/>
        <v>160.40639953999997</v>
      </c>
      <c r="J2192" s="8">
        <f t="shared" si="100"/>
        <v>150.78694960999997</v>
      </c>
      <c r="K2192" s="7">
        <f t="shared" si="99"/>
        <v>5.4566253994758895E-3</v>
      </c>
      <c r="N2192" s="11"/>
      <c r="O2192" s="11"/>
    </row>
    <row r="2193" spans="1:15" x14ac:dyDescent="0.2">
      <c r="A2193" s="6">
        <v>43726</v>
      </c>
      <c r="B2193" s="5">
        <v>162.029999</v>
      </c>
      <c r="C2193" s="5">
        <v>162.28999300000001</v>
      </c>
      <c r="D2193" s="5">
        <v>160.36000100000001</v>
      </c>
      <c r="E2193" s="5">
        <v>162.220001</v>
      </c>
      <c r="F2193" s="5">
        <v>156.58712800000001</v>
      </c>
      <c r="G2193" s="4">
        <v>933400</v>
      </c>
      <c r="H2193" s="8">
        <f>Table1[[#This Row],[OPEN]]*Table1[[#This Row],[VOLUME]]</f>
        <v>151238801.06659999</v>
      </c>
      <c r="I2193" s="8">
        <f t="shared" si="98"/>
        <v>160.45739959999997</v>
      </c>
      <c r="J2193" s="8">
        <f t="shared" si="100"/>
        <v>150.88664962499996</v>
      </c>
      <c r="K2193" s="7">
        <f t="shared" si="99"/>
        <v>4.3174222997510725E-4</v>
      </c>
      <c r="N2193" s="11"/>
      <c r="O2193" s="11"/>
    </row>
    <row r="2194" spans="1:15" x14ac:dyDescent="0.2">
      <c r="A2194" s="6">
        <v>43727</v>
      </c>
      <c r="B2194" s="5">
        <v>162.41999799999999</v>
      </c>
      <c r="C2194" s="5">
        <v>163.35000600000001</v>
      </c>
      <c r="D2194" s="5">
        <v>162.320007</v>
      </c>
      <c r="E2194" s="5">
        <v>162.550003</v>
      </c>
      <c r="F2194" s="5">
        <v>156.90566999999999</v>
      </c>
      <c r="G2194" s="4">
        <v>1659400</v>
      </c>
      <c r="H2194" s="8">
        <f>Table1[[#This Row],[OPEN]]*Table1[[#This Row],[VOLUME]]</f>
        <v>269519744.68119997</v>
      </c>
      <c r="I2194" s="8">
        <f t="shared" si="98"/>
        <v>160.47359953999995</v>
      </c>
      <c r="J2194" s="8">
        <f t="shared" si="100"/>
        <v>150.98689963999999</v>
      </c>
      <c r="K2194" s="7">
        <f t="shared" si="99"/>
        <v>2.0342867585114721E-3</v>
      </c>
      <c r="N2194" s="11"/>
      <c r="O2194" s="11"/>
    </row>
    <row r="2195" spans="1:15" x14ac:dyDescent="0.2">
      <c r="A2195" s="6">
        <v>43728</v>
      </c>
      <c r="B2195" s="5">
        <v>162.78999300000001</v>
      </c>
      <c r="C2195" s="5">
        <v>163.11000100000001</v>
      </c>
      <c r="D2195" s="5">
        <v>160.78999300000001</v>
      </c>
      <c r="E2195" s="5">
        <v>161.300003</v>
      </c>
      <c r="F2195" s="5">
        <v>155.699051</v>
      </c>
      <c r="G2195" s="4">
        <v>1149100</v>
      </c>
      <c r="H2195" s="8">
        <f>Table1[[#This Row],[OPEN]]*Table1[[#This Row],[VOLUME]]</f>
        <v>187061980.95630002</v>
      </c>
      <c r="I2195" s="8">
        <f t="shared" si="98"/>
        <v>160.48359953999997</v>
      </c>
      <c r="J2195" s="8">
        <f t="shared" si="100"/>
        <v>151.06944960999996</v>
      </c>
      <c r="K2195" s="7">
        <f t="shared" si="99"/>
        <v>-7.6899414145197298E-3</v>
      </c>
      <c r="N2195" s="11"/>
      <c r="O2195" s="11"/>
    </row>
    <row r="2196" spans="1:15" x14ac:dyDescent="0.2">
      <c r="A2196" s="6">
        <v>43731</v>
      </c>
      <c r="B2196" s="5">
        <v>160.89999399999999</v>
      </c>
      <c r="C2196" s="5">
        <v>161.729996</v>
      </c>
      <c r="D2196" s="5">
        <v>160.86999499999999</v>
      </c>
      <c r="E2196" s="5">
        <v>161.25</v>
      </c>
      <c r="F2196" s="5">
        <v>155.65081799999999</v>
      </c>
      <c r="G2196" s="4">
        <v>846100</v>
      </c>
      <c r="H2196" s="8">
        <f>Table1[[#This Row],[OPEN]]*Table1[[#This Row],[VOLUME]]</f>
        <v>136137484.92339998</v>
      </c>
      <c r="I2196" s="8">
        <f t="shared" si="98"/>
        <v>160.45179931999999</v>
      </c>
      <c r="J2196" s="8">
        <f t="shared" si="100"/>
        <v>151.14879958499995</v>
      </c>
      <c r="K2196" s="7">
        <f t="shared" si="99"/>
        <v>-3.0999999423442226E-4</v>
      </c>
      <c r="N2196" s="11"/>
      <c r="O2196" s="11"/>
    </row>
    <row r="2197" spans="1:15" x14ac:dyDescent="0.2">
      <c r="A2197" s="6">
        <v>43732</v>
      </c>
      <c r="B2197" s="5">
        <v>161.699997</v>
      </c>
      <c r="C2197" s="5">
        <v>162.050003</v>
      </c>
      <c r="D2197" s="5">
        <v>158.58999600000001</v>
      </c>
      <c r="E2197" s="5">
        <v>159.179993</v>
      </c>
      <c r="F2197" s="5">
        <v>154.06347700000001</v>
      </c>
      <c r="G2197" s="4">
        <v>1341000</v>
      </c>
      <c r="H2197" s="8">
        <f>Table1[[#This Row],[OPEN]]*Table1[[#This Row],[VOLUME]]</f>
        <v>216839695.977</v>
      </c>
      <c r="I2197" s="8">
        <f t="shared" si="98"/>
        <v>160.42019927999999</v>
      </c>
      <c r="J2197" s="8">
        <f t="shared" si="100"/>
        <v>151.26844954999996</v>
      </c>
      <c r="K2197" s="7">
        <f t="shared" si="99"/>
        <v>-1.2837252713178371E-2</v>
      </c>
      <c r="N2197" s="11"/>
      <c r="O2197" s="11"/>
    </row>
    <row r="2198" spans="1:15" x14ac:dyDescent="0.2">
      <c r="A2198" s="6">
        <v>43733</v>
      </c>
      <c r="B2198" s="5">
        <v>159.33000200000001</v>
      </c>
      <c r="C2198" s="5">
        <v>160.64999399999999</v>
      </c>
      <c r="D2198" s="5">
        <v>158</v>
      </c>
      <c r="E2198" s="5">
        <v>160.320007</v>
      </c>
      <c r="F2198" s="5">
        <v>155.16686999999999</v>
      </c>
      <c r="G2198" s="4">
        <v>1234600</v>
      </c>
      <c r="H2198" s="8">
        <f>Table1[[#This Row],[OPEN]]*Table1[[#This Row],[VOLUME]]</f>
        <v>196708820.46920002</v>
      </c>
      <c r="I2198" s="8">
        <f t="shared" si="98"/>
        <v>160.34179931999998</v>
      </c>
      <c r="J2198" s="8">
        <f t="shared" si="100"/>
        <v>151.36309958999993</v>
      </c>
      <c r="K2198" s="7">
        <f t="shared" si="99"/>
        <v>7.1617919973145927E-3</v>
      </c>
      <c r="N2198" s="11"/>
      <c r="O2198" s="11"/>
    </row>
    <row r="2199" spans="1:15" x14ac:dyDescent="0.2">
      <c r="A2199" s="6">
        <v>43734</v>
      </c>
      <c r="B2199" s="5">
        <v>160.38999899999999</v>
      </c>
      <c r="C2199" s="5">
        <v>160.58999600000001</v>
      </c>
      <c r="D2199" s="5">
        <v>159.11999499999999</v>
      </c>
      <c r="E2199" s="5">
        <v>160.070007</v>
      </c>
      <c r="F2199" s="5">
        <v>154.92489599999999</v>
      </c>
      <c r="G2199" s="4">
        <v>941100</v>
      </c>
      <c r="H2199" s="8">
        <f>Table1[[#This Row],[OPEN]]*Table1[[#This Row],[VOLUME]]</f>
        <v>150943028.0589</v>
      </c>
      <c r="I2199" s="8">
        <f t="shared" si="98"/>
        <v>160.29319916</v>
      </c>
      <c r="J2199" s="8">
        <f t="shared" si="100"/>
        <v>151.48264960499992</v>
      </c>
      <c r="K2199" s="7">
        <f t="shared" si="99"/>
        <v>-1.559381169438212E-3</v>
      </c>
      <c r="N2199" s="11"/>
      <c r="O2199" s="11"/>
    </row>
    <row r="2200" spans="1:15" x14ac:dyDescent="0.2">
      <c r="A2200" s="6">
        <v>43735</v>
      </c>
      <c r="B2200" s="5">
        <v>160.449997</v>
      </c>
      <c r="C2200" s="5">
        <v>160.66000399999999</v>
      </c>
      <c r="D2200" s="5">
        <v>157.44000199999999</v>
      </c>
      <c r="E2200" s="5">
        <v>158.470001</v>
      </c>
      <c r="F2200" s="5">
        <v>153.376328</v>
      </c>
      <c r="G2200" s="4">
        <v>1896400</v>
      </c>
      <c r="H2200" s="8">
        <f>Table1[[#This Row],[OPEN]]*Table1[[#This Row],[VOLUME]]</f>
        <v>304277374.31080002</v>
      </c>
      <c r="I2200" s="8">
        <f t="shared" si="98"/>
        <v>160.27479920000002</v>
      </c>
      <c r="J2200" s="8">
        <f t="shared" si="100"/>
        <v>151.58634955499994</v>
      </c>
      <c r="K2200" s="7">
        <f t="shared" si="99"/>
        <v>-9.9956639597074126E-3</v>
      </c>
      <c r="N2200" s="11"/>
      <c r="O2200" s="11"/>
    </row>
    <row r="2201" spans="1:15" x14ac:dyDescent="0.2">
      <c r="A2201" s="6">
        <v>43738</v>
      </c>
      <c r="B2201" s="5">
        <v>158.88999899999999</v>
      </c>
      <c r="C2201" s="5">
        <v>159.990005</v>
      </c>
      <c r="D2201" s="5">
        <v>158.729996</v>
      </c>
      <c r="E2201" s="5">
        <v>159.63000500000001</v>
      </c>
      <c r="F2201" s="5">
        <v>154.49902299999999</v>
      </c>
      <c r="G2201" s="4">
        <v>2250500</v>
      </c>
      <c r="H2201" s="8">
        <f>Table1[[#This Row],[OPEN]]*Table1[[#This Row],[VOLUME]]</f>
        <v>357581942.74949998</v>
      </c>
      <c r="I2201" s="8">
        <f t="shared" si="98"/>
        <v>160.18899932000002</v>
      </c>
      <c r="J2201" s="8">
        <f t="shared" si="100"/>
        <v>151.68244955999998</v>
      </c>
      <c r="K2201" s="7">
        <f t="shared" si="99"/>
        <v>7.3200226710417038E-3</v>
      </c>
      <c r="N2201" s="11"/>
      <c r="O2201" s="11"/>
    </row>
    <row r="2202" spans="1:15" x14ac:dyDescent="0.2">
      <c r="A2202" s="6">
        <v>43739</v>
      </c>
      <c r="B2202" s="5">
        <v>160.16999799999999</v>
      </c>
      <c r="C2202" s="5">
        <v>160.679993</v>
      </c>
      <c r="D2202" s="5">
        <v>157.979996</v>
      </c>
      <c r="E2202" s="5">
        <v>158.05999800000001</v>
      </c>
      <c r="F2202" s="5">
        <v>152.97949199999999</v>
      </c>
      <c r="G2202" s="4">
        <v>1409000</v>
      </c>
      <c r="H2202" s="8">
        <f>Table1[[#This Row],[OPEN]]*Table1[[#This Row],[VOLUME]]</f>
        <v>225679527.18199998</v>
      </c>
      <c r="I2202" s="8">
        <f t="shared" si="98"/>
        <v>160.16379942000003</v>
      </c>
      <c r="J2202" s="8">
        <f t="shared" si="100"/>
        <v>151.78619955999997</v>
      </c>
      <c r="K2202" s="7">
        <f t="shared" si="99"/>
        <v>-9.8352875450953281E-3</v>
      </c>
      <c r="N2202" s="11"/>
      <c r="O2202" s="11"/>
    </row>
    <row r="2203" spans="1:15" x14ac:dyDescent="0.2">
      <c r="A2203" s="6">
        <v>43740</v>
      </c>
      <c r="B2203" s="5">
        <v>157.05999800000001</v>
      </c>
      <c r="C2203" s="5">
        <v>157.240005</v>
      </c>
      <c r="D2203" s="5">
        <v>154.46000699999999</v>
      </c>
      <c r="E2203" s="5">
        <v>155.28999300000001</v>
      </c>
      <c r="F2203" s="5">
        <v>150.29852299999999</v>
      </c>
      <c r="G2203" s="4">
        <v>1978700</v>
      </c>
      <c r="H2203" s="8">
        <f>Table1[[#This Row],[OPEN]]*Table1[[#This Row],[VOLUME]]</f>
        <v>310774618.04260004</v>
      </c>
      <c r="I2203" s="8">
        <f t="shared" si="98"/>
        <v>160.05339934000003</v>
      </c>
      <c r="J2203" s="8">
        <f t="shared" si="100"/>
        <v>151.88559958499997</v>
      </c>
      <c r="K2203" s="7">
        <f t="shared" si="99"/>
        <v>-1.7525022365241338E-2</v>
      </c>
      <c r="N2203" s="11"/>
      <c r="O2203" s="11"/>
    </row>
    <row r="2204" spans="1:15" x14ac:dyDescent="0.2">
      <c r="A2204" s="6">
        <v>43741</v>
      </c>
      <c r="B2204" s="5">
        <v>155.229996</v>
      </c>
      <c r="C2204" s="5">
        <v>157.08999600000001</v>
      </c>
      <c r="D2204" s="5">
        <v>153.63999899999999</v>
      </c>
      <c r="E2204" s="5">
        <v>157.08999600000001</v>
      </c>
      <c r="F2204" s="5">
        <v>152.040649</v>
      </c>
      <c r="G2204" s="4">
        <v>1819100</v>
      </c>
      <c r="H2204" s="8">
        <f>Table1[[#This Row],[OPEN]]*Table1[[#This Row],[VOLUME]]</f>
        <v>282378885.72359997</v>
      </c>
      <c r="I2204" s="8">
        <f t="shared" si="98"/>
        <v>159.91159912000003</v>
      </c>
      <c r="J2204" s="8">
        <f t="shared" si="100"/>
        <v>151.98829955499997</v>
      </c>
      <c r="K2204" s="7">
        <f t="shared" si="99"/>
        <v>1.1591236274960837E-2</v>
      </c>
      <c r="N2204" s="11"/>
      <c r="O2204" s="11"/>
    </row>
    <row r="2205" spans="1:15" x14ac:dyDescent="0.2">
      <c r="A2205" s="6">
        <v>43742</v>
      </c>
      <c r="B2205" s="5">
        <v>157.729996</v>
      </c>
      <c r="C2205" s="5">
        <v>159.509995</v>
      </c>
      <c r="D2205" s="5">
        <v>157.729996</v>
      </c>
      <c r="E2205" s="5">
        <v>159.41000399999999</v>
      </c>
      <c r="F2205" s="5">
        <v>154.28611799999999</v>
      </c>
      <c r="G2205" s="4">
        <v>1158300</v>
      </c>
      <c r="H2205" s="8">
        <f>Table1[[#This Row],[OPEN]]*Table1[[#This Row],[VOLUME]]</f>
        <v>182698654.36680001</v>
      </c>
      <c r="I2205" s="8">
        <f t="shared" si="98"/>
        <v>159.79819916000005</v>
      </c>
      <c r="J2205" s="8">
        <f t="shared" si="100"/>
        <v>152.11114951499997</v>
      </c>
      <c r="K2205" s="7">
        <f t="shared" si="99"/>
        <v>1.4768655287253019E-2</v>
      </c>
      <c r="N2205" s="11"/>
      <c r="O2205" s="11"/>
    </row>
    <row r="2206" spans="1:15" x14ac:dyDescent="0.2">
      <c r="A2206" s="6">
        <v>43745</v>
      </c>
      <c r="B2206" s="5">
        <v>158.83999600000001</v>
      </c>
      <c r="C2206" s="5">
        <v>159.929993</v>
      </c>
      <c r="D2206" s="5">
        <v>158.58000200000001</v>
      </c>
      <c r="E2206" s="5">
        <v>158.800003</v>
      </c>
      <c r="F2206" s="5">
        <v>153.69570899999999</v>
      </c>
      <c r="G2206" s="4">
        <v>1044600</v>
      </c>
      <c r="H2206" s="8">
        <f>Table1[[#This Row],[OPEN]]*Table1[[#This Row],[VOLUME]]</f>
        <v>165924259.82160002</v>
      </c>
      <c r="I2206" s="8">
        <f t="shared" si="98"/>
        <v>159.70539916000001</v>
      </c>
      <c r="J2206" s="8">
        <f t="shared" si="100"/>
        <v>152.24184950999995</v>
      </c>
      <c r="K2206" s="7">
        <f t="shared" si="99"/>
        <v>-3.8266168037984771E-3</v>
      </c>
      <c r="N2206" s="11"/>
      <c r="O2206" s="11"/>
    </row>
    <row r="2207" spans="1:15" x14ac:dyDescent="0.2">
      <c r="A2207" s="6">
        <v>43746</v>
      </c>
      <c r="B2207" s="5">
        <v>157.720001</v>
      </c>
      <c r="C2207" s="5">
        <v>158.259995</v>
      </c>
      <c r="D2207" s="5">
        <v>156.28999300000001</v>
      </c>
      <c r="E2207" s="5">
        <v>156.28999300000001</v>
      </c>
      <c r="F2207" s="5">
        <v>151.26638800000001</v>
      </c>
      <c r="G2207" s="4">
        <v>1128800</v>
      </c>
      <c r="H2207" s="8">
        <f>Table1[[#This Row],[OPEN]]*Table1[[#This Row],[VOLUME]]</f>
        <v>178034337.1288</v>
      </c>
      <c r="I2207" s="8">
        <f t="shared" si="98"/>
        <v>159.5767993</v>
      </c>
      <c r="J2207" s="8">
        <f t="shared" si="100"/>
        <v>152.38204954999995</v>
      </c>
      <c r="K2207" s="7">
        <f t="shared" si="99"/>
        <v>-1.5806108013738496E-2</v>
      </c>
      <c r="N2207" s="11"/>
      <c r="O2207" s="11"/>
    </row>
    <row r="2208" spans="1:15" x14ac:dyDescent="0.2">
      <c r="A2208" s="6">
        <v>43747</v>
      </c>
      <c r="B2208" s="5">
        <v>157.71000699999999</v>
      </c>
      <c r="C2208" s="5">
        <v>158.58999600000001</v>
      </c>
      <c r="D2208" s="5">
        <v>157.279999</v>
      </c>
      <c r="E2208" s="5">
        <v>158.08000200000001</v>
      </c>
      <c r="F2208" s="5">
        <v>152.99884</v>
      </c>
      <c r="G2208" s="4">
        <v>1160500</v>
      </c>
      <c r="H2208" s="8">
        <f>Table1[[#This Row],[OPEN]]*Table1[[#This Row],[VOLUME]]</f>
        <v>183022463.12349999</v>
      </c>
      <c r="I2208" s="8">
        <f t="shared" si="98"/>
        <v>159.47719940000002</v>
      </c>
      <c r="J2208" s="8">
        <f t="shared" si="100"/>
        <v>152.52839957499995</v>
      </c>
      <c r="K2208" s="7">
        <f t="shared" si="99"/>
        <v>1.1453126112815237E-2</v>
      </c>
      <c r="N2208" s="11"/>
      <c r="O2208" s="11"/>
    </row>
    <row r="2209" spans="1:15" x14ac:dyDescent="0.2">
      <c r="A2209" s="6">
        <v>43748</v>
      </c>
      <c r="B2209" s="5">
        <v>158</v>
      </c>
      <c r="C2209" s="5">
        <v>159.46000699999999</v>
      </c>
      <c r="D2209" s="5">
        <v>157.770004</v>
      </c>
      <c r="E2209" s="5">
        <v>159</v>
      </c>
      <c r="F2209" s="5">
        <v>153.88926699999999</v>
      </c>
      <c r="G2209" s="4">
        <v>818300</v>
      </c>
      <c r="H2209" s="8">
        <f>Table1[[#This Row],[OPEN]]*Table1[[#This Row],[VOLUME]]</f>
        <v>129291400</v>
      </c>
      <c r="I2209" s="8">
        <f t="shared" si="98"/>
        <v>159.36639954</v>
      </c>
      <c r="J2209" s="8">
        <f t="shared" si="100"/>
        <v>152.69929957499994</v>
      </c>
      <c r="K2209" s="7">
        <f t="shared" si="99"/>
        <v>5.8198253312269355E-3</v>
      </c>
      <c r="N2209" s="11"/>
      <c r="O2209" s="11"/>
    </row>
    <row r="2210" spans="1:15" x14ac:dyDescent="0.2">
      <c r="A2210" s="6">
        <v>43749</v>
      </c>
      <c r="B2210" s="5">
        <v>160.66999799999999</v>
      </c>
      <c r="C2210" s="5">
        <v>161.91000399999999</v>
      </c>
      <c r="D2210" s="5">
        <v>160.509995</v>
      </c>
      <c r="E2210" s="5">
        <v>160.570007</v>
      </c>
      <c r="F2210" s="5">
        <v>155.408829</v>
      </c>
      <c r="G2210" s="4">
        <v>1127800</v>
      </c>
      <c r="H2210" s="8">
        <f>Table1[[#This Row],[OPEN]]*Table1[[#This Row],[VOLUME]]</f>
        <v>181203623.74439999</v>
      </c>
      <c r="I2210" s="8">
        <f t="shared" si="98"/>
        <v>159.34839936</v>
      </c>
      <c r="J2210" s="8">
        <f t="shared" si="100"/>
        <v>152.88889956499995</v>
      </c>
      <c r="K2210" s="7">
        <f t="shared" si="99"/>
        <v>9.874257861635316E-3</v>
      </c>
      <c r="N2210" s="11"/>
      <c r="O2210" s="11"/>
    </row>
    <row r="2211" spans="1:15" x14ac:dyDescent="0.2">
      <c r="A2211" s="6">
        <v>43752</v>
      </c>
      <c r="B2211" s="5">
        <v>160.429993</v>
      </c>
      <c r="C2211" s="5">
        <v>161.25</v>
      </c>
      <c r="D2211" s="5">
        <v>160.009995</v>
      </c>
      <c r="E2211" s="5">
        <v>160.60000600000001</v>
      </c>
      <c r="F2211" s="5">
        <v>155.437881</v>
      </c>
      <c r="G2211" s="4">
        <v>440600</v>
      </c>
      <c r="H2211" s="8">
        <f>Table1[[#This Row],[OPEN]]*Table1[[#This Row],[VOLUME]]</f>
        <v>70685454.915800005</v>
      </c>
      <c r="I2211" s="8">
        <f t="shared" si="98"/>
        <v>159.36119936</v>
      </c>
      <c r="J2211" s="8">
        <f t="shared" si="100"/>
        <v>153.05594954499998</v>
      </c>
      <c r="K2211" s="7">
        <f t="shared" si="99"/>
        <v>1.8682816648318834E-4</v>
      </c>
      <c r="N2211" s="11"/>
      <c r="O2211" s="11"/>
    </row>
    <row r="2212" spans="1:15" x14ac:dyDescent="0.2">
      <c r="A2212" s="6">
        <v>43753</v>
      </c>
      <c r="B2212" s="5">
        <v>161.36000100000001</v>
      </c>
      <c r="C2212" s="5">
        <v>162.720001</v>
      </c>
      <c r="D2212" s="5">
        <v>160.61000100000001</v>
      </c>
      <c r="E2212" s="5">
        <v>162.33999600000001</v>
      </c>
      <c r="F2212" s="5">
        <v>157.12193300000001</v>
      </c>
      <c r="G2212" s="4">
        <v>746400</v>
      </c>
      <c r="H2212" s="8">
        <f>Table1[[#This Row],[OPEN]]*Table1[[#This Row],[VOLUME]]</f>
        <v>120439104.74640001</v>
      </c>
      <c r="I2212" s="8">
        <f t="shared" si="98"/>
        <v>159.47079928000002</v>
      </c>
      <c r="J2212" s="8">
        <f t="shared" si="100"/>
        <v>153.20929953999996</v>
      </c>
      <c r="K2212" s="7">
        <f t="shared" si="99"/>
        <v>1.0834308437074336E-2</v>
      </c>
      <c r="N2212" s="11"/>
      <c r="O2212" s="11"/>
    </row>
    <row r="2213" spans="1:15" x14ac:dyDescent="0.2">
      <c r="A2213" s="6">
        <v>43754</v>
      </c>
      <c r="B2213" s="5">
        <v>161.800003</v>
      </c>
      <c r="C2213" s="5">
        <v>162.08999600000001</v>
      </c>
      <c r="D2213" s="5">
        <v>161.19000199999999</v>
      </c>
      <c r="E2213" s="5">
        <v>161.820007</v>
      </c>
      <c r="F2213" s="5">
        <v>156.618652</v>
      </c>
      <c r="G2213" s="4">
        <v>1215700</v>
      </c>
      <c r="H2213" s="8">
        <f>Table1[[#This Row],[OPEN]]*Table1[[#This Row],[VOLUME]]</f>
        <v>196700263.6471</v>
      </c>
      <c r="I2213" s="8">
        <f t="shared" si="98"/>
        <v>159.60919924000001</v>
      </c>
      <c r="J2213" s="8">
        <f t="shared" si="100"/>
        <v>153.36539954499997</v>
      </c>
      <c r="K2213" s="7">
        <f t="shared" si="99"/>
        <v>-3.2030861944829514E-3</v>
      </c>
      <c r="N2213" s="11"/>
      <c r="O2213" s="11"/>
    </row>
    <row r="2214" spans="1:15" x14ac:dyDescent="0.2">
      <c r="A2214" s="6">
        <v>43755</v>
      </c>
      <c r="B2214" s="5">
        <v>162.679993</v>
      </c>
      <c r="C2214" s="5">
        <v>162.89999399999999</v>
      </c>
      <c r="D2214" s="5">
        <v>161.94000199999999</v>
      </c>
      <c r="E2214" s="5">
        <v>162.36000100000001</v>
      </c>
      <c r="F2214" s="5">
        <v>157.14132699999999</v>
      </c>
      <c r="G2214" s="4">
        <v>906400</v>
      </c>
      <c r="H2214" s="8">
        <f>Table1[[#This Row],[OPEN]]*Table1[[#This Row],[VOLUME]]</f>
        <v>147453145.6552</v>
      </c>
      <c r="I2214" s="8">
        <f t="shared" si="98"/>
        <v>159.77039919999999</v>
      </c>
      <c r="J2214" s="8">
        <f t="shared" si="100"/>
        <v>153.53574950499996</v>
      </c>
      <c r="K2214" s="7">
        <f t="shared" si="99"/>
        <v>3.337003934253957E-3</v>
      </c>
      <c r="N2214" s="11"/>
      <c r="O2214" s="11"/>
    </row>
    <row r="2215" spans="1:15" x14ac:dyDescent="0.2">
      <c r="A2215" s="6">
        <v>43756</v>
      </c>
      <c r="B2215" s="5">
        <v>162.13000500000001</v>
      </c>
      <c r="C2215" s="5">
        <v>162.28999300000001</v>
      </c>
      <c r="D2215" s="5">
        <v>160.279999</v>
      </c>
      <c r="E2215" s="5">
        <v>161.08000200000001</v>
      </c>
      <c r="F2215" s="5">
        <v>155.902435</v>
      </c>
      <c r="G2215" s="4">
        <v>614800</v>
      </c>
      <c r="H2215" s="8">
        <f>Table1[[#This Row],[OPEN]]*Table1[[#This Row],[VOLUME]]</f>
        <v>99677527.074000001</v>
      </c>
      <c r="I2215" s="8">
        <f t="shared" si="98"/>
        <v>159.85859927999999</v>
      </c>
      <c r="J2215" s="8">
        <f t="shared" si="100"/>
        <v>153.69969954999996</v>
      </c>
      <c r="K2215" s="7">
        <f t="shared" si="99"/>
        <v>-7.8837089930788862E-3</v>
      </c>
      <c r="N2215" s="11"/>
      <c r="O2215" s="11"/>
    </row>
    <row r="2216" spans="1:15" x14ac:dyDescent="0.2">
      <c r="A2216" s="6">
        <v>43759</v>
      </c>
      <c r="B2216" s="5">
        <v>161.83999600000001</v>
      </c>
      <c r="C2216" s="5">
        <v>162.13000500000001</v>
      </c>
      <c r="D2216" s="5">
        <v>161.229996</v>
      </c>
      <c r="E2216" s="5">
        <v>162.029999</v>
      </c>
      <c r="F2216" s="5">
        <v>156.82186899999999</v>
      </c>
      <c r="G2216" s="4">
        <v>496200</v>
      </c>
      <c r="H2216" s="8">
        <f>Table1[[#This Row],[OPEN]]*Table1[[#This Row],[VOLUME]]</f>
        <v>80305006.015200004</v>
      </c>
      <c r="I2216" s="8">
        <f t="shared" si="98"/>
        <v>159.90519929999996</v>
      </c>
      <c r="J2216" s="8">
        <f t="shared" si="100"/>
        <v>153.86504950999998</v>
      </c>
      <c r="K2216" s="7">
        <f t="shared" si="99"/>
        <v>5.8976718910146442E-3</v>
      </c>
      <c r="N2216" s="11"/>
      <c r="O2216" s="11"/>
    </row>
    <row r="2217" spans="1:15" x14ac:dyDescent="0.2">
      <c r="A2217" s="6">
        <v>43760</v>
      </c>
      <c r="B2217" s="5">
        <v>162.28999300000001</v>
      </c>
      <c r="C2217" s="5">
        <v>162.53999300000001</v>
      </c>
      <c r="D2217" s="5">
        <v>160.479996</v>
      </c>
      <c r="E2217" s="5">
        <v>160.550003</v>
      </c>
      <c r="F2217" s="5">
        <v>155.38949600000001</v>
      </c>
      <c r="G2217" s="4">
        <v>636200</v>
      </c>
      <c r="H2217" s="8">
        <f>Table1[[#This Row],[OPEN]]*Table1[[#This Row],[VOLUME]]</f>
        <v>103248893.5466</v>
      </c>
      <c r="I2217" s="8">
        <f t="shared" si="98"/>
        <v>159.99179901999997</v>
      </c>
      <c r="J2217" s="8">
        <f t="shared" si="100"/>
        <v>154.01634947999995</v>
      </c>
      <c r="K2217" s="7">
        <f t="shared" si="99"/>
        <v>-9.1340863366912162E-3</v>
      </c>
      <c r="N2217" s="11"/>
      <c r="O2217" s="11"/>
    </row>
    <row r="2218" spans="1:15" x14ac:dyDescent="0.2">
      <c r="A2218" s="6">
        <v>43761</v>
      </c>
      <c r="B2218" s="5">
        <v>160.41000399999999</v>
      </c>
      <c r="C2218" s="5">
        <v>161.05999800000001</v>
      </c>
      <c r="D2218" s="5">
        <v>160.240005</v>
      </c>
      <c r="E2218" s="5">
        <v>160.89999399999999</v>
      </c>
      <c r="F2218" s="5">
        <v>155.72820999999999</v>
      </c>
      <c r="G2218" s="4">
        <v>679700</v>
      </c>
      <c r="H2218" s="8">
        <f>Table1[[#This Row],[OPEN]]*Table1[[#This Row],[VOLUME]]</f>
        <v>109030679.71879999</v>
      </c>
      <c r="I2218" s="8">
        <f t="shared" si="98"/>
        <v>160.05939911999997</v>
      </c>
      <c r="J2218" s="8">
        <f t="shared" si="100"/>
        <v>154.14559950999995</v>
      </c>
      <c r="K2218" s="7">
        <f t="shared" si="99"/>
        <v>2.1799501305521662E-3</v>
      </c>
      <c r="N2218" s="11"/>
      <c r="O2218" s="11"/>
    </row>
    <row r="2219" spans="1:15" x14ac:dyDescent="0.2">
      <c r="A2219" s="6">
        <v>43762</v>
      </c>
      <c r="B2219" s="5">
        <v>161.759995</v>
      </c>
      <c r="C2219" s="5">
        <v>162.229996</v>
      </c>
      <c r="D2219" s="5">
        <v>161.270004</v>
      </c>
      <c r="E2219" s="5">
        <v>162.16000399999999</v>
      </c>
      <c r="F2219" s="5">
        <v>156.94770800000001</v>
      </c>
      <c r="G2219" s="4">
        <v>821200</v>
      </c>
      <c r="H2219" s="8">
        <f>Table1[[#This Row],[OPEN]]*Table1[[#This Row],[VOLUME]]</f>
        <v>132837307.89400001</v>
      </c>
      <c r="I2219" s="8">
        <f t="shared" si="98"/>
        <v>160.14619905999999</v>
      </c>
      <c r="J2219" s="8">
        <f t="shared" si="100"/>
        <v>154.27769950499996</v>
      </c>
      <c r="K2219" s="7">
        <f t="shared" si="99"/>
        <v>7.8310133436052531E-3</v>
      </c>
      <c r="N2219" s="11"/>
      <c r="O2219" s="11"/>
    </row>
    <row r="2220" spans="1:15" x14ac:dyDescent="0.2">
      <c r="A2220" s="6">
        <v>43763</v>
      </c>
      <c r="B2220" s="5">
        <v>161.36000100000001</v>
      </c>
      <c r="C2220" s="5">
        <v>163.08000200000001</v>
      </c>
      <c r="D2220" s="5">
        <v>161.270004</v>
      </c>
      <c r="E2220" s="5">
        <v>162.770004</v>
      </c>
      <c r="F2220" s="5">
        <v>157.538116</v>
      </c>
      <c r="G2220" s="4">
        <v>625300</v>
      </c>
      <c r="H2220" s="8">
        <f>Table1[[#This Row],[OPEN]]*Table1[[#This Row],[VOLUME]]</f>
        <v>100898408.62530001</v>
      </c>
      <c r="I2220" s="8">
        <f t="shared" si="98"/>
        <v>160.26099917999997</v>
      </c>
      <c r="J2220" s="8">
        <f t="shared" si="100"/>
        <v>154.41109954499998</v>
      </c>
      <c r="K2220" s="7">
        <f t="shared" si="99"/>
        <v>3.7617167301007282E-3</v>
      </c>
      <c r="N2220" s="11"/>
      <c r="O2220" s="11"/>
    </row>
    <row r="2221" spans="1:15" x14ac:dyDescent="0.2">
      <c r="A2221" s="6">
        <v>43766</v>
      </c>
      <c r="B2221" s="5">
        <v>163.55999800000001</v>
      </c>
      <c r="C2221" s="5">
        <v>164.35000600000001</v>
      </c>
      <c r="D2221" s="5">
        <v>163.55999800000001</v>
      </c>
      <c r="E2221" s="5">
        <v>164.19000199999999</v>
      </c>
      <c r="F2221" s="5">
        <v>158.91246000000001</v>
      </c>
      <c r="G2221" s="4">
        <v>900200</v>
      </c>
      <c r="H2221" s="8">
        <f>Table1[[#This Row],[OPEN]]*Table1[[#This Row],[VOLUME]]</f>
        <v>147236710.19960001</v>
      </c>
      <c r="I2221" s="8">
        <f t="shared" si="98"/>
        <v>160.39639927999994</v>
      </c>
      <c r="J2221" s="8">
        <f t="shared" si="100"/>
        <v>154.551099545</v>
      </c>
      <c r="K2221" s="7">
        <f t="shared" si="99"/>
        <v>8.7239538311985054E-3</v>
      </c>
      <c r="N2221" s="11"/>
      <c r="O2221" s="11"/>
    </row>
    <row r="2222" spans="1:15" x14ac:dyDescent="0.2">
      <c r="A2222" s="6">
        <v>43767</v>
      </c>
      <c r="B2222" s="5">
        <v>163.970001</v>
      </c>
      <c r="C2222" s="5">
        <v>164.449997</v>
      </c>
      <c r="D2222" s="5">
        <v>163.550003</v>
      </c>
      <c r="E2222" s="5">
        <v>163.61000100000001</v>
      </c>
      <c r="F2222" s="5">
        <v>158.351135</v>
      </c>
      <c r="G2222" s="4">
        <v>914800</v>
      </c>
      <c r="H2222" s="8">
        <f>Table1[[#This Row],[OPEN]]*Table1[[#This Row],[VOLUME]]</f>
        <v>149999756.91479999</v>
      </c>
      <c r="I2222" s="8">
        <f t="shared" si="98"/>
        <v>160.47899937999998</v>
      </c>
      <c r="J2222" s="8">
        <f t="shared" si="100"/>
        <v>154.69734954500001</v>
      </c>
      <c r="K2222" s="7">
        <f t="shared" si="99"/>
        <v>-3.5324988911321631E-3</v>
      </c>
      <c r="N2222" s="11"/>
      <c r="O2222" s="11"/>
    </row>
    <row r="2223" spans="1:15" x14ac:dyDescent="0.2">
      <c r="A2223" s="6">
        <v>43768</v>
      </c>
      <c r="B2223" s="5">
        <v>163.88000500000001</v>
      </c>
      <c r="C2223" s="5">
        <v>164.69000199999999</v>
      </c>
      <c r="D2223" s="5">
        <v>163.03999300000001</v>
      </c>
      <c r="E2223" s="5">
        <v>164.5</v>
      </c>
      <c r="F2223" s="5">
        <v>159.212524</v>
      </c>
      <c r="G2223" s="4">
        <v>1200100</v>
      </c>
      <c r="H2223" s="8">
        <f>Table1[[#This Row],[OPEN]]*Table1[[#This Row],[VOLUME]]</f>
        <v>196672394.00050002</v>
      </c>
      <c r="I2223" s="8">
        <f t="shared" si="98"/>
        <v>160.56199955999998</v>
      </c>
      <c r="J2223" s="8">
        <f t="shared" si="100"/>
        <v>154.84084960500002</v>
      </c>
      <c r="K2223" s="7">
        <f t="shared" si="99"/>
        <v>5.4397591501755826E-3</v>
      </c>
      <c r="N2223" s="11"/>
      <c r="O2223" s="11"/>
    </row>
    <row r="2224" spans="1:15" x14ac:dyDescent="0.2">
      <c r="A2224" s="6">
        <v>43769</v>
      </c>
      <c r="B2224" s="5">
        <v>164.83000200000001</v>
      </c>
      <c r="C2224" s="5">
        <v>165</v>
      </c>
      <c r="D2224" s="5">
        <v>163.449997</v>
      </c>
      <c r="E2224" s="5">
        <v>164.13999899999999</v>
      </c>
      <c r="F2224" s="5">
        <v>158.86407500000001</v>
      </c>
      <c r="G2224" s="4">
        <v>2784700</v>
      </c>
      <c r="H2224" s="8">
        <f>Table1[[#This Row],[OPEN]]*Table1[[#This Row],[VOLUME]]</f>
        <v>459002106.56940001</v>
      </c>
      <c r="I2224" s="8">
        <f t="shared" si="98"/>
        <v>160.65419957999995</v>
      </c>
      <c r="J2224" s="8">
        <f t="shared" si="100"/>
        <v>154.97949958499999</v>
      </c>
      <c r="K2224" s="7">
        <f t="shared" si="99"/>
        <v>-2.1884559270517467E-3</v>
      </c>
      <c r="N2224" s="11"/>
      <c r="O2224" s="11"/>
    </row>
    <row r="2225" spans="1:15" x14ac:dyDescent="0.2">
      <c r="A2225" s="6">
        <v>43770</v>
      </c>
      <c r="B2225" s="5">
        <v>164.94000199999999</v>
      </c>
      <c r="C2225" s="5">
        <v>165.58000200000001</v>
      </c>
      <c r="D2225" s="5">
        <v>164.720001</v>
      </c>
      <c r="E2225" s="5">
        <v>165.490005</v>
      </c>
      <c r="F2225" s="5">
        <v>160.17073099999999</v>
      </c>
      <c r="G2225" s="4">
        <v>1585700</v>
      </c>
      <c r="H2225" s="8">
        <f>Table1[[#This Row],[OPEN]]*Table1[[#This Row],[VOLUME]]</f>
        <v>261545361.17139998</v>
      </c>
      <c r="I2225" s="8">
        <f t="shared" si="98"/>
        <v>160.73819951999997</v>
      </c>
      <c r="J2225" s="8">
        <f t="shared" si="100"/>
        <v>155.12134956</v>
      </c>
      <c r="K2225" s="7">
        <f t="shared" si="99"/>
        <v>8.2247228477199119E-3</v>
      </c>
      <c r="N2225" s="11"/>
      <c r="O2225" s="11"/>
    </row>
    <row r="2226" spans="1:15" x14ac:dyDescent="0.2">
      <c r="A2226" s="6">
        <v>43773</v>
      </c>
      <c r="B2226" s="5">
        <v>166.38999899999999</v>
      </c>
      <c r="C2226" s="5">
        <v>166.520004</v>
      </c>
      <c r="D2226" s="5">
        <v>165.63000500000001</v>
      </c>
      <c r="E2226" s="5">
        <v>165.759995</v>
      </c>
      <c r="F2226" s="5">
        <v>160.43197599999999</v>
      </c>
      <c r="G2226" s="4">
        <v>1069700</v>
      </c>
      <c r="H2226" s="8">
        <f>Table1[[#This Row],[OPEN]]*Table1[[#This Row],[VOLUME]]</f>
        <v>177987381.9303</v>
      </c>
      <c r="I2226" s="8">
        <f t="shared" si="98"/>
        <v>160.87739963999999</v>
      </c>
      <c r="J2226" s="8">
        <f t="shared" si="100"/>
        <v>155.25614958999998</v>
      </c>
      <c r="K2226" s="7">
        <f t="shared" si="99"/>
        <v>1.6314580448528737E-3</v>
      </c>
      <c r="N2226" s="11"/>
      <c r="O2226" s="11"/>
    </row>
    <row r="2227" spans="1:15" x14ac:dyDescent="0.2">
      <c r="A2227" s="6">
        <v>43774</v>
      </c>
      <c r="B2227" s="5">
        <v>166.11000100000001</v>
      </c>
      <c r="C2227" s="5">
        <v>166.229996</v>
      </c>
      <c r="D2227" s="5">
        <v>164.949997</v>
      </c>
      <c r="E2227" s="5">
        <v>165.270004</v>
      </c>
      <c r="F2227" s="5">
        <v>159.957764</v>
      </c>
      <c r="G2227" s="4">
        <v>814900</v>
      </c>
      <c r="H2227" s="8">
        <f>Table1[[#This Row],[OPEN]]*Table1[[#This Row],[VOLUME]]</f>
        <v>135363039.81490001</v>
      </c>
      <c r="I2227" s="8">
        <f t="shared" si="98"/>
        <v>161.05059971999998</v>
      </c>
      <c r="J2227" s="8">
        <f t="shared" si="100"/>
        <v>155.39124961499999</v>
      </c>
      <c r="K2227" s="7">
        <f t="shared" si="99"/>
        <v>-2.9560268748801688E-3</v>
      </c>
      <c r="N2227" s="11"/>
      <c r="O2227" s="11"/>
    </row>
    <row r="2228" spans="1:15" x14ac:dyDescent="0.2">
      <c r="A2228" s="6">
        <v>43775</v>
      </c>
      <c r="B2228" s="5">
        <v>165.279999</v>
      </c>
      <c r="C2228" s="5">
        <v>165.39999399999999</v>
      </c>
      <c r="D2228" s="5">
        <v>164.61999499999999</v>
      </c>
      <c r="E2228" s="5">
        <v>165.33000200000001</v>
      </c>
      <c r="F2228" s="5">
        <v>160.015839</v>
      </c>
      <c r="G2228" s="4">
        <v>959300</v>
      </c>
      <c r="H2228" s="8">
        <f>Table1[[#This Row],[OPEN]]*Table1[[#This Row],[VOLUME]]</f>
        <v>158553103.04070002</v>
      </c>
      <c r="I2228" s="8">
        <f t="shared" ref="I2228:I2291" si="101">AVERAGE(B2179:B2228)</f>
        <v>161.18199955999998</v>
      </c>
      <c r="J2228" s="8">
        <f t="shared" si="100"/>
        <v>155.52574958499997</v>
      </c>
      <c r="K2228" s="7">
        <f t="shared" si="99"/>
        <v>3.6303018423122779E-4</v>
      </c>
      <c r="N2228" s="11"/>
      <c r="O2228" s="11"/>
    </row>
    <row r="2229" spans="1:15" x14ac:dyDescent="0.2">
      <c r="A2229" s="6">
        <v>43776</v>
      </c>
      <c r="B2229" s="5">
        <v>166.10000600000001</v>
      </c>
      <c r="C2229" s="5">
        <v>166.740005</v>
      </c>
      <c r="D2229" s="5">
        <v>165.55999800000001</v>
      </c>
      <c r="E2229" s="5">
        <v>165.86000100000001</v>
      </c>
      <c r="F2229" s="5">
        <v>160.528763</v>
      </c>
      <c r="G2229" s="4">
        <v>920200</v>
      </c>
      <c r="H2229" s="8">
        <f>Table1[[#This Row],[OPEN]]*Table1[[#This Row],[VOLUME]]</f>
        <v>152845225.5212</v>
      </c>
      <c r="I2229" s="8">
        <f t="shared" si="101"/>
        <v>161.36719975999998</v>
      </c>
      <c r="J2229" s="8">
        <f t="shared" si="100"/>
        <v>155.666249615</v>
      </c>
      <c r="K2229" s="7">
        <f t="shared" si="99"/>
        <v>3.2057037052477533E-3</v>
      </c>
      <c r="N2229" s="11"/>
      <c r="O2229" s="11"/>
    </row>
    <row r="2230" spans="1:15" x14ac:dyDescent="0.2">
      <c r="A2230" s="6">
        <v>43777</v>
      </c>
      <c r="B2230" s="5">
        <v>165.63999899999999</v>
      </c>
      <c r="C2230" s="5">
        <v>166.520004</v>
      </c>
      <c r="D2230" s="5">
        <v>165.41000399999999</v>
      </c>
      <c r="E2230" s="5">
        <v>166.520004</v>
      </c>
      <c r="F2230" s="5">
        <v>161.167587</v>
      </c>
      <c r="G2230" s="4">
        <v>881200</v>
      </c>
      <c r="H2230" s="8">
        <f>Table1[[#This Row],[OPEN]]*Table1[[#This Row],[VOLUME]]</f>
        <v>145961967.11879998</v>
      </c>
      <c r="I2230" s="8">
        <f t="shared" si="101"/>
        <v>161.48479983999999</v>
      </c>
      <c r="J2230" s="8">
        <f t="shared" si="100"/>
        <v>155.79639960499998</v>
      </c>
      <c r="K2230" s="7">
        <f t="shared" si="99"/>
        <v>3.9792776800959828E-3</v>
      </c>
      <c r="N2230" s="11"/>
      <c r="O2230" s="11"/>
    </row>
    <row r="2231" spans="1:15" x14ac:dyDescent="0.2">
      <c r="A2231" s="6">
        <v>43780</v>
      </c>
      <c r="B2231" s="5">
        <v>165.820007</v>
      </c>
      <c r="C2231" s="5">
        <v>166.570007</v>
      </c>
      <c r="D2231" s="5">
        <v>165.61999499999999</v>
      </c>
      <c r="E2231" s="5">
        <v>166.490005</v>
      </c>
      <c r="F2231" s="5">
        <v>161.138565</v>
      </c>
      <c r="G2231" s="4">
        <v>637800</v>
      </c>
      <c r="H2231" s="8">
        <f>Table1[[#This Row],[OPEN]]*Table1[[#This Row],[VOLUME]]</f>
        <v>105760000.4646</v>
      </c>
      <c r="I2231" s="8">
        <f t="shared" si="101"/>
        <v>161.57859988000001</v>
      </c>
      <c r="J2231" s="8">
        <f t="shared" si="100"/>
        <v>155.93309965999998</v>
      </c>
      <c r="K2231" s="7">
        <f t="shared" si="99"/>
        <v>-1.8015252990266628E-4</v>
      </c>
      <c r="N2231" s="11"/>
      <c r="O2231" s="11"/>
    </row>
    <row r="2232" spans="1:15" x14ac:dyDescent="0.2">
      <c r="A2232" s="6">
        <v>43781</v>
      </c>
      <c r="B2232" s="5">
        <v>166.69000199999999</v>
      </c>
      <c r="C2232" s="5">
        <v>167.509995</v>
      </c>
      <c r="D2232" s="5">
        <v>166.529999</v>
      </c>
      <c r="E2232" s="5">
        <v>167.029999</v>
      </c>
      <c r="F2232" s="5">
        <v>161.661179</v>
      </c>
      <c r="G2232" s="4">
        <v>872900</v>
      </c>
      <c r="H2232" s="8">
        <f>Table1[[#This Row],[OPEN]]*Table1[[#This Row],[VOLUME]]</f>
        <v>145503702.74579999</v>
      </c>
      <c r="I2232" s="8">
        <f t="shared" si="101"/>
        <v>161.73399996000001</v>
      </c>
      <c r="J2232" s="8">
        <f t="shared" si="100"/>
        <v>156.07324964999998</v>
      </c>
      <c r="K2232" s="7">
        <f t="shared" si="99"/>
        <v>3.2434019087212995E-3</v>
      </c>
      <c r="N2232" s="11"/>
      <c r="O2232" s="11"/>
    </row>
    <row r="2233" spans="1:15" x14ac:dyDescent="0.2">
      <c r="A2233" s="6">
        <v>43782</v>
      </c>
      <c r="B2233" s="5">
        <v>166.64999399999999</v>
      </c>
      <c r="C2233" s="5">
        <v>167.5</v>
      </c>
      <c r="D2233" s="5">
        <v>166.5</v>
      </c>
      <c r="E2233" s="5">
        <v>167.229996</v>
      </c>
      <c r="F2233" s="5">
        <v>161.85476700000001</v>
      </c>
      <c r="G2233" s="4">
        <v>1139300</v>
      </c>
      <c r="H2233" s="8">
        <f>Table1[[#This Row],[OPEN]]*Table1[[#This Row],[VOLUME]]</f>
        <v>189864338.16419998</v>
      </c>
      <c r="I2233" s="8">
        <f t="shared" si="101"/>
        <v>161.86779970000003</v>
      </c>
      <c r="J2233" s="8">
        <f t="shared" si="100"/>
        <v>156.21089964499996</v>
      </c>
      <c r="K2233" s="7">
        <f t="shared" si="99"/>
        <v>1.1973717367979031E-3</v>
      </c>
      <c r="N2233" s="11"/>
      <c r="O2233" s="11"/>
    </row>
    <row r="2234" spans="1:15" x14ac:dyDescent="0.2">
      <c r="A2234" s="6">
        <v>43783</v>
      </c>
      <c r="B2234" s="5">
        <v>166.96000699999999</v>
      </c>
      <c r="C2234" s="5">
        <v>167.740005</v>
      </c>
      <c r="D2234" s="5">
        <v>166.75</v>
      </c>
      <c r="E2234" s="5">
        <v>167.679993</v>
      </c>
      <c r="F2234" s="5">
        <v>162.29025300000001</v>
      </c>
      <c r="G2234" s="4">
        <v>1185800</v>
      </c>
      <c r="H2234" s="8">
        <f>Table1[[#This Row],[OPEN]]*Table1[[#This Row],[VOLUME]]</f>
        <v>197981176.30059999</v>
      </c>
      <c r="I2234" s="8">
        <f t="shared" si="101"/>
        <v>161.96859988000003</v>
      </c>
      <c r="J2234" s="8">
        <f t="shared" si="100"/>
        <v>156.33959967499999</v>
      </c>
      <c r="K2234" s="7">
        <f t="shared" si="99"/>
        <v>2.6908868669708319E-3</v>
      </c>
      <c r="N2234" s="11"/>
      <c r="O2234" s="11"/>
    </row>
    <row r="2235" spans="1:15" x14ac:dyDescent="0.2">
      <c r="A2235" s="6">
        <v>43784</v>
      </c>
      <c r="B2235" s="5">
        <v>168.64999399999999</v>
      </c>
      <c r="C2235" s="5">
        <v>169.16999799999999</v>
      </c>
      <c r="D2235" s="5">
        <v>168.05999800000001</v>
      </c>
      <c r="E2235" s="5">
        <v>169.10000600000001</v>
      </c>
      <c r="F2235" s="5">
        <v>163.66467299999999</v>
      </c>
      <c r="G2235" s="4">
        <v>1199900</v>
      </c>
      <c r="H2235" s="8">
        <f>Table1[[#This Row],[OPEN]]*Table1[[#This Row],[VOLUME]]</f>
        <v>202363127.80059999</v>
      </c>
      <c r="I2235" s="8">
        <f t="shared" si="101"/>
        <v>162.08339968000001</v>
      </c>
      <c r="J2235" s="8">
        <f t="shared" si="100"/>
        <v>156.47169966499999</v>
      </c>
      <c r="K2235" s="7">
        <f t="shared" si="99"/>
        <v>8.4685893325389117E-3</v>
      </c>
      <c r="N2235" s="11"/>
      <c r="O2235" s="11"/>
    </row>
    <row r="2236" spans="1:15" x14ac:dyDescent="0.2">
      <c r="A2236" s="6">
        <v>43787</v>
      </c>
      <c r="B2236" s="5">
        <v>169</v>
      </c>
      <c r="C2236" s="5">
        <v>169.61000100000001</v>
      </c>
      <c r="D2236" s="5">
        <v>168.740005</v>
      </c>
      <c r="E2236" s="5">
        <v>169.38999899999999</v>
      </c>
      <c r="F2236" s="5">
        <v>163.94532799999999</v>
      </c>
      <c r="G2236" s="4">
        <v>1429900</v>
      </c>
      <c r="H2236" s="8">
        <f>Table1[[#This Row],[OPEN]]*Table1[[#This Row],[VOLUME]]</f>
        <v>241653100</v>
      </c>
      <c r="I2236" s="8">
        <f t="shared" si="101"/>
        <v>162.20419954000002</v>
      </c>
      <c r="J2236" s="8">
        <f t="shared" si="100"/>
        <v>156.60449965500001</v>
      </c>
      <c r="K2236" s="7">
        <f t="shared" si="99"/>
        <v>1.7149201047337304E-3</v>
      </c>
      <c r="N2236" s="11"/>
      <c r="O2236" s="11"/>
    </row>
    <row r="2237" spans="1:15" x14ac:dyDescent="0.2">
      <c r="A2237" s="6">
        <v>43788</v>
      </c>
      <c r="B2237" s="5">
        <v>170</v>
      </c>
      <c r="C2237" s="5">
        <v>170.33000200000001</v>
      </c>
      <c r="D2237" s="5">
        <v>169.229996</v>
      </c>
      <c r="E2237" s="5">
        <v>169.740005</v>
      </c>
      <c r="F2237" s="5">
        <v>164.284088</v>
      </c>
      <c r="G2237" s="4">
        <v>909400</v>
      </c>
      <c r="H2237" s="8">
        <f>Table1[[#This Row],[OPEN]]*Table1[[#This Row],[VOLUME]]</f>
        <v>154598000</v>
      </c>
      <c r="I2237" s="8">
        <f t="shared" si="101"/>
        <v>162.39479952000002</v>
      </c>
      <c r="J2237" s="8">
        <f t="shared" si="100"/>
        <v>156.733349675</v>
      </c>
      <c r="K2237" s="7">
        <f t="shared" si="99"/>
        <v>2.0662731097838005E-3</v>
      </c>
      <c r="N2237" s="11"/>
      <c r="O2237" s="11"/>
    </row>
    <row r="2238" spans="1:15" x14ac:dyDescent="0.2">
      <c r="A2238" s="6">
        <v>43789</v>
      </c>
      <c r="B2238" s="5">
        <v>169.63000500000001</v>
      </c>
      <c r="C2238" s="5">
        <v>170.10000600000001</v>
      </c>
      <c r="D2238" s="5">
        <v>168.08999600000001</v>
      </c>
      <c r="E2238" s="5">
        <v>169.16999799999999</v>
      </c>
      <c r="F2238" s="5">
        <v>163.73239100000001</v>
      </c>
      <c r="G2238" s="4">
        <v>1836000</v>
      </c>
      <c r="H2238" s="8">
        <f>Table1[[#This Row],[OPEN]]*Table1[[#This Row],[VOLUME]]</f>
        <v>311440689.18000001</v>
      </c>
      <c r="I2238" s="8">
        <f t="shared" si="101"/>
        <v>162.57639956</v>
      </c>
      <c r="J2238" s="8">
        <f t="shared" si="100"/>
        <v>156.85639967999998</v>
      </c>
      <c r="K2238" s="7">
        <f t="shared" si="99"/>
        <v>-3.3581181996548137E-3</v>
      </c>
      <c r="N2238" s="11"/>
      <c r="O2238" s="11"/>
    </row>
    <row r="2239" spans="1:15" x14ac:dyDescent="0.2">
      <c r="A2239" s="6">
        <v>43790</v>
      </c>
      <c r="B2239" s="5">
        <v>169.240005</v>
      </c>
      <c r="C2239" s="5">
        <v>169.25</v>
      </c>
      <c r="D2239" s="5">
        <v>168.320007</v>
      </c>
      <c r="E2239" s="5">
        <v>168.61000100000001</v>
      </c>
      <c r="F2239" s="5">
        <v>163.19038399999999</v>
      </c>
      <c r="G2239" s="4">
        <v>1569100</v>
      </c>
      <c r="H2239" s="8">
        <f>Table1[[#This Row],[OPEN]]*Table1[[#This Row],[VOLUME]]</f>
        <v>265554491.84549999</v>
      </c>
      <c r="I2239" s="8">
        <f t="shared" si="101"/>
        <v>162.71079958000001</v>
      </c>
      <c r="J2239" s="8">
        <f t="shared" si="100"/>
        <v>156.98539969499998</v>
      </c>
      <c r="K2239" s="7">
        <f t="shared" si="99"/>
        <v>-3.31026190589645E-3</v>
      </c>
      <c r="N2239" s="11"/>
      <c r="O2239" s="11"/>
    </row>
    <row r="2240" spans="1:15" x14ac:dyDescent="0.2">
      <c r="A2240" s="6">
        <v>43791</v>
      </c>
      <c r="B2240" s="5">
        <v>168.96000699999999</v>
      </c>
      <c r="C2240" s="5">
        <v>169.050003</v>
      </c>
      <c r="D2240" s="5">
        <v>168.03999300000001</v>
      </c>
      <c r="E2240" s="5">
        <v>168.759995</v>
      </c>
      <c r="F2240" s="5">
        <v>163.33557099999999</v>
      </c>
      <c r="G2240" s="4">
        <v>981500</v>
      </c>
      <c r="H2240" s="8">
        <f>Table1[[#This Row],[OPEN]]*Table1[[#This Row],[VOLUME]]</f>
        <v>165834246.8705</v>
      </c>
      <c r="I2240" s="8">
        <f t="shared" si="101"/>
        <v>162.84659976000003</v>
      </c>
      <c r="J2240" s="8">
        <f t="shared" si="100"/>
        <v>157.11974975000001</v>
      </c>
      <c r="K2240" s="7">
        <f t="shared" si="99"/>
        <v>8.8959135941157896E-4</v>
      </c>
      <c r="N2240" s="11"/>
      <c r="O2240" s="11"/>
    </row>
    <row r="2241" spans="1:15" x14ac:dyDescent="0.2">
      <c r="A2241" s="6">
        <v>43794</v>
      </c>
      <c r="B2241" s="5">
        <v>169.429993</v>
      </c>
      <c r="C2241" s="5">
        <v>170.529999</v>
      </c>
      <c r="D2241" s="5">
        <v>169.009995</v>
      </c>
      <c r="E2241" s="5">
        <v>170.5</v>
      </c>
      <c r="F2241" s="5">
        <v>165.019623</v>
      </c>
      <c r="G2241" s="4">
        <v>932400</v>
      </c>
      <c r="H2241" s="8">
        <f>Table1[[#This Row],[OPEN]]*Table1[[#This Row],[VOLUME]]</f>
        <v>157976525.47319999</v>
      </c>
      <c r="I2241" s="8">
        <f t="shared" si="101"/>
        <v>163.02099948</v>
      </c>
      <c r="J2241" s="8">
        <f t="shared" si="100"/>
        <v>157.247299725</v>
      </c>
      <c r="K2241" s="7">
        <f t="shared" si="99"/>
        <v>1.0310530051864442E-2</v>
      </c>
      <c r="N2241" s="11"/>
      <c r="O2241" s="11"/>
    </row>
    <row r="2242" spans="1:15" x14ac:dyDescent="0.2">
      <c r="A2242" s="6">
        <v>43795</v>
      </c>
      <c r="B2242" s="5">
        <v>170.61000100000001</v>
      </c>
      <c r="C2242" s="5">
        <v>171.35000600000001</v>
      </c>
      <c r="D2242" s="5">
        <v>170.509995</v>
      </c>
      <c r="E2242" s="5">
        <v>171.11999499999999</v>
      </c>
      <c r="F2242" s="5">
        <v>165.61972</v>
      </c>
      <c r="G2242" s="4">
        <v>1281100</v>
      </c>
      <c r="H2242" s="8">
        <f>Table1[[#This Row],[OPEN]]*Table1[[#This Row],[VOLUME]]</f>
        <v>218568472.2811</v>
      </c>
      <c r="I2242" s="8">
        <f t="shared" si="101"/>
        <v>163.20859958</v>
      </c>
      <c r="J2242" s="8">
        <f t="shared" si="100"/>
        <v>157.37764976500003</v>
      </c>
      <c r="K2242" s="7">
        <f t="shared" si="99"/>
        <v>3.6363343108503088E-3</v>
      </c>
      <c r="N2242" s="11"/>
      <c r="O2242" s="11"/>
    </row>
    <row r="2243" spans="1:15" x14ac:dyDescent="0.2">
      <c r="A2243" s="6">
        <v>43796</v>
      </c>
      <c r="B2243" s="5">
        <v>171.679993</v>
      </c>
      <c r="C2243" s="5">
        <v>172.11000100000001</v>
      </c>
      <c r="D2243" s="5">
        <v>171.36999499999999</v>
      </c>
      <c r="E2243" s="5">
        <v>172.10000600000001</v>
      </c>
      <c r="F2243" s="5">
        <v>166.56823700000001</v>
      </c>
      <c r="G2243" s="4">
        <v>1848300</v>
      </c>
      <c r="H2243" s="8">
        <f>Table1[[#This Row],[OPEN]]*Table1[[#This Row],[VOLUME]]</f>
        <v>317316131.06190002</v>
      </c>
      <c r="I2243" s="8">
        <f t="shared" si="101"/>
        <v>163.40159946</v>
      </c>
      <c r="J2243" s="8">
        <f t="shared" si="100"/>
        <v>157.50609970500003</v>
      </c>
      <c r="K2243" s="7">
        <f t="shared" si="99"/>
        <v>5.7270396717812311E-3</v>
      </c>
      <c r="N2243" s="11"/>
      <c r="O2243" s="11"/>
    </row>
    <row r="2244" spans="1:15" x14ac:dyDescent="0.2">
      <c r="A2244" s="6">
        <v>43798</v>
      </c>
      <c r="B2244" s="5">
        <v>171.740005</v>
      </c>
      <c r="C2244" s="5">
        <v>171.970001</v>
      </c>
      <c r="D2244" s="5">
        <v>171.320007</v>
      </c>
      <c r="E2244" s="5">
        <v>171.429993</v>
      </c>
      <c r="F2244" s="5">
        <v>165.91975400000001</v>
      </c>
      <c r="G2244" s="4">
        <v>592300</v>
      </c>
      <c r="H2244" s="8">
        <f>Table1[[#This Row],[OPEN]]*Table1[[#This Row],[VOLUME]]</f>
        <v>101721604.9615</v>
      </c>
      <c r="I2244" s="8">
        <f t="shared" si="101"/>
        <v>163.58799959999999</v>
      </c>
      <c r="J2244" s="8">
        <f t="shared" si="100"/>
        <v>157.63874969500003</v>
      </c>
      <c r="K2244" s="7">
        <f t="shared" ref="K2244:K2307" si="102">(E2244/E2243)-1</f>
        <v>-3.8931608172053656E-3</v>
      </c>
      <c r="N2244" s="11"/>
      <c r="O2244" s="11"/>
    </row>
    <row r="2245" spans="1:15" x14ac:dyDescent="0.2">
      <c r="A2245" s="6">
        <v>43801</v>
      </c>
      <c r="B2245" s="5">
        <v>171.58000200000001</v>
      </c>
      <c r="C2245" s="5">
        <v>171.66000399999999</v>
      </c>
      <c r="D2245" s="5">
        <v>168.88999899999999</v>
      </c>
      <c r="E2245" s="5">
        <v>169.509995</v>
      </c>
      <c r="F2245" s="5">
        <v>164.06144699999999</v>
      </c>
      <c r="G2245" s="4">
        <v>1532000</v>
      </c>
      <c r="H2245" s="8">
        <f>Table1[[#This Row],[OPEN]]*Table1[[#This Row],[VOLUME]]</f>
        <v>262860563.06400001</v>
      </c>
      <c r="I2245" s="8">
        <f t="shared" si="101"/>
        <v>163.76379977999997</v>
      </c>
      <c r="J2245" s="8">
        <f t="shared" si="100"/>
        <v>157.76254967</v>
      </c>
      <c r="K2245" s="7">
        <f t="shared" si="102"/>
        <v>-1.1199895458200215E-2</v>
      </c>
      <c r="N2245" s="11"/>
      <c r="O2245" s="11"/>
    </row>
    <row r="2246" spans="1:15" x14ac:dyDescent="0.2">
      <c r="A2246" s="6">
        <v>43802</v>
      </c>
      <c r="B2246" s="5">
        <v>167.60000600000001</v>
      </c>
      <c r="C2246" s="5">
        <v>168.63999899999999</v>
      </c>
      <c r="D2246" s="5">
        <v>167.020004</v>
      </c>
      <c r="E2246" s="5">
        <v>168.520004</v>
      </c>
      <c r="F2246" s="5">
        <v>163.10330200000001</v>
      </c>
      <c r="G2246" s="4">
        <v>2005600</v>
      </c>
      <c r="H2246" s="8">
        <f>Table1[[#This Row],[OPEN]]*Table1[[#This Row],[VOLUME]]</f>
        <v>336138572.03360003</v>
      </c>
      <c r="I2246" s="8">
        <f t="shared" si="101"/>
        <v>163.89780002000001</v>
      </c>
      <c r="J2246" s="8">
        <f t="shared" si="100"/>
        <v>157.868649675</v>
      </c>
      <c r="K2246" s="7">
        <f t="shared" si="102"/>
        <v>-5.8403104784470194E-3</v>
      </c>
      <c r="N2246" s="11"/>
      <c r="O2246" s="11"/>
    </row>
    <row r="2247" spans="1:15" x14ac:dyDescent="0.2">
      <c r="A2247" s="6">
        <v>43803</v>
      </c>
      <c r="B2247" s="5">
        <v>169.35000600000001</v>
      </c>
      <c r="C2247" s="5">
        <v>169.83999600000001</v>
      </c>
      <c r="D2247" s="5">
        <v>169.10000600000001</v>
      </c>
      <c r="E2247" s="5">
        <v>169.429993</v>
      </c>
      <c r="F2247" s="5">
        <v>163.98402400000001</v>
      </c>
      <c r="G2247" s="4">
        <v>1119900</v>
      </c>
      <c r="H2247" s="8">
        <f>Table1[[#This Row],[OPEN]]*Table1[[#This Row],[VOLUME]]</f>
        <v>189655071.71940002</v>
      </c>
      <c r="I2247" s="8">
        <f t="shared" si="101"/>
        <v>164.05080019999997</v>
      </c>
      <c r="J2247" s="8">
        <f t="shared" si="100"/>
        <v>157.98054970000001</v>
      </c>
      <c r="K2247" s="7">
        <f t="shared" si="102"/>
        <v>5.3998871255664938E-3</v>
      </c>
      <c r="N2247" s="11"/>
      <c r="O2247" s="11"/>
    </row>
    <row r="2248" spans="1:15" x14ac:dyDescent="0.2">
      <c r="A2248" s="6">
        <v>43804</v>
      </c>
      <c r="B2248" s="5">
        <v>169.86000100000001</v>
      </c>
      <c r="C2248" s="5">
        <v>169.91999799999999</v>
      </c>
      <c r="D2248" s="5">
        <v>168.86000100000001</v>
      </c>
      <c r="E2248" s="5">
        <v>169.64999399999999</v>
      </c>
      <c r="F2248" s="5">
        <v>164.19695999999999</v>
      </c>
      <c r="G2248" s="4">
        <v>1382100</v>
      </c>
      <c r="H2248" s="8">
        <f>Table1[[#This Row],[OPEN]]*Table1[[#This Row],[VOLUME]]</f>
        <v>234763507.38210002</v>
      </c>
      <c r="I2248" s="8">
        <f t="shared" si="101"/>
        <v>164.26140017999998</v>
      </c>
      <c r="J2248" s="8">
        <f t="shared" si="100"/>
        <v>158.09674973000003</v>
      </c>
      <c r="K2248" s="7">
        <f t="shared" si="102"/>
        <v>1.2984773008872796E-3</v>
      </c>
      <c r="N2248" s="11"/>
      <c r="O2248" s="11"/>
    </row>
    <row r="2249" spans="1:15" x14ac:dyDescent="0.2">
      <c r="A2249" s="6">
        <v>43805</v>
      </c>
      <c r="B2249" s="5">
        <v>170.91000399999999</v>
      </c>
      <c r="C2249" s="5">
        <v>171.28999300000001</v>
      </c>
      <c r="D2249" s="5">
        <v>170.699997</v>
      </c>
      <c r="E2249" s="5">
        <v>171.050003</v>
      </c>
      <c r="F2249" s="5">
        <v>165.55197100000001</v>
      </c>
      <c r="G2249" s="4">
        <v>1855200</v>
      </c>
      <c r="H2249" s="8">
        <f>Table1[[#This Row],[OPEN]]*Table1[[#This Row],[VOLUME]]</f>
        <v>317072239.42079997</v>
      </c>
      <c r="I2249" s="8">
        <f t="shared" si="101"/>
        <v>164.47180027999994</v>
      </c>
      <c r="J2249" s="8">
        <f t="shared" si="100"/>
        <v>158.21709977000003</v>
      </c>
      <c r="K2249" s="7">
        <f t="shared" si="102"/>
        <v>8.2523374566108032E-3</v>
      </c>
      <c r="N2249" s="11"/>
      <c r="O2249" s="11"/>
    </row>
    <row r="2250" spans="1:15" x14ac:dyDescent="0.2">
      <c r="A2250" s="6">
        <v>43808</v>
      </c>
      <c r="B2250" s="5">
        <v>170.88999899999999</v>
      </c>
      <c r="C2250" s="5">
        <v>171.320007</v>
      </c>
      <c r="D2250" s="5">
        <v>170.39999399999999</v>
      </c>
      <c r="E2250" s="5">
        <v>170.429993</v>
      </c>
      <c r="F2250" s="5">
        <v>164.95185900000001</v>
      </c>
      <c r="G2250" s="4">
        <v>1114500</v>
      </c>
      <c r="H2250" s="8">
        <f>Table1[[#This Row],[OPEN]]*Table1[[#This Row],[VOLUME]]</f>
        <v>190456903.88549998</v>
      </c>
      <c r="I2250" s="8">
        <f t="shared" si="101"/>
        <v>164.68060031999997</v>
      </c>
      <c r="J2250" s="8">
        <f t="shared" ref="J2250:J2313" si="103">AVERAGE(B2051:B2250)</f>
        <v>158.32814980000001</v>
      </c>
      <c r="K2250" s="7">
        <f t="shared" si="102"/>
        <v>-3.624729547651695E-3</v>
      </c>
      <c r="N2250" s="11"/>
      <c r="O2250" s="11"/>
    </row>
    <row r="2251" spans="1:15" x14ac:dyDescent="0.2">
      <c r="A2251" s="6">
        <v>43809</v>
      </c>
      <c r="B2251" s="5">
        <v>170.63999899999999</v>
      </c>
      <c r="C2251" s="5">
        <v>170.91000399999999</v>
      </c>
      <c r="D2251" s="5">
        <v>169.94000199999999</v>
      </c>
      <c r="E2251" s="5">
        <v>170.25</v>
      </c>
      <c r="F2251" s="5">
        <v>164.77767900000001</v>
      </c>
      <c r="G2251" s="4">
        <v>1528700</v>
      </c>
      <c r="H2251" s="8">
        <f>Table1[[#This Row],[OPEN]]*Table1[[#This Row],[VOLUME]]</f>
        <v>260857366.47129998</v>
      </c>
      <c r="I2251" s="8">
        <f t="shared" si="101"/>
        <v>164.91560031999998</v>
      </c>
      <c r="J2251" s="8">
        <f t="shared" si="103"/>
        <v>158.44334976500002</v>
      </c>
      <c r="K2251" s="7">
        <f t="shared" si="102"/>
        <v>-1.0561110566964516E-3</v>
      </c>
      <c r="N2251" s="11"/>
      <c r="O2251" s="11"/>
    </row>
    <row r="2252" spans="1:15" x14ac:dyDescent="0.2">
      <c r="A2252" s="6">
        <v>43810</v>
      </c>
      <c r="B2252" s="5">
        <v>170.58000200000001</v>
      </c>
      <c r="C2252" s="5">
        <v>171.009995</v>
      </c>
      <c r="D2252" s="5">
        <v>170.179993</v>
      </c>
      <c r="E2252" s="5">
        <v>170.86999499999999</v>
      </c>
      <c r="F2252" s="5">
        <v>165.37773100000001</v>
      </c>
      <c r="G2252" s="4">
        <v>1133000</v>
      </c>
      <c r="H2252" s="8">
        <f>Table1[[#This Row],[OPEN]]*Table1[[#This Row],[VOLUME]]</f>
        <v>193267142.266</v>
      </c>
      <c r="I2252" s="8">
        <f t="shared" si="101"/>
        <v>165.12380039999996</v>
      </c>
      <c r="J2252" s="8">
        <f t="shared" si="103"/>
        <v>158.55899979000003</v>
      </c>
      <c r="K2252" s="7">
        <f t="shared" si="102"/>
        <v>3.641674008810547E-3</v>
      </c>
      <c r="N2252" s="11"/>
      <c r="O2252" s="11"/>
    </row>
    <row r="2253" spans="1:15" x14ac:dyDescent="0.2">
      <c r="A2253" s="6">
        <v>43811</v>
      </c>
      <c r="B2253" s="5">
        <v>170.78999300000001</v>
      </c>
      <c r="C2253" s="5">
        <v>172.39999399999999</v>
      </c>
      <c r="D2253" s="5">
        <v>170.429993</v>
      </c>
      <c r="E2253" s="5">
        <v>171.80999800000001</v>
      </c>
      <c r="F2253" s="5">
        <v>166.28755200000001</v>
      </c>
      <c r="G2253" s="4">
        <v>2121600</v>
      </c>
      <c r="H2253" s="8">
        <f>Table1[[#This Row],[OPEN]]*Table1[[#This Row],[VOLUME]]</f>
        <v>362348049.14880002</v>
      </c>
      <c r="I2253" s="8">
        <f t="shared" si="101"/>
        <v>165.39840029999996</v>
      </c>
      <c r="J2253" s="8">
        <f t="shared" si="103"/>
        <v>158.67419975500002</v>
      </c>
      <c r="K2253" s="7">
        <f t="shared" si="102"/>
        <v>5.5012759847041792E-3</v>
      </c>
      <c r="N2253" s="11"/>
      <c r="O2253" s="11"/>
    </row>
    <row r="2254" spans="1:15" x14ac:dyDescent="0.2">
      <c r="A2254" s="6">
        <v>43812</v>
      </c>
      <c r="B2254" s="5">
        <v>171.89999399999999</v>
      </c>
      <c r="C2254" s="5">
        <v>172.83000200000001</v>
      </c>
      <c r="D2254" s="5">
        <v>171.429993</v>
      </c>
      <c r="E2254" s="5">
        <v>172.38000500000001</v>
      </c>
      <c r="F2254" s="5">
        <v>166.83918800000001</v>
      </c>
      <c r="G2254" s="4">
        <v>2444100</v>
      </c>
      <c r="H2254" s="8">
        <f>Table1[[#This Row],[OPEN]]*Table1[[#This Row],[VOLUME]]</f>
        <v>420140775.33539999</v>
      </c>
      <c r="I2254" s="8">
        <f t="shared" si="101"/>
        <v>165.73180025999997</v>
      </c>
      <c r="J2254" s="8">
        <f t="shared" si="103"/>
        <v>158.79029976000001</v>
      </c>
      <c r="K2254" s="7">
        <f t="shared" si="102"/>
        <v>3.3176590805850115E-3</v>
      </c>
      <c r="N2254" s="11"/>
      <c r="O2254" s="11"/>
    </row>
    <row r="2255" spans="1:15" x14ac:dyDescent="0.2">
      <c r="A2255" s="6">
        <v>43815</v>
      </c>
      <c r="B2255" s="5">
        <v>172.759995</v>
      </c>
      <c r="C2255" s="5">
        <v>173.66999799999999</v>
      </c>
      <c r="D2255" s="5">
        <v>172.75</v>
      </c>
      <c r="E2255" s="5">
        <v>173.35000600000001</v>
      </c>
      <c r="F2255" s="5">
        <v>168.21717799999999</v>
      </c>
      <c r="G2255" s="4">
        <v>2276900</v>
      </c>
      <c r="H2255" s="8">
        <f>Table1[[#This Row],[OPEN]]*Table1[[#This Row],[VOLUME]]</f>
        <v>393357232.61550003</v>
      </c>
      <c r="I2255" s="8">
        <f t="shared" si="101"/>
        <v>166.03240023999999</v>
      </c>
      <c r="J2255" s="8">
        <f t="shared" si="103"/>
        <v>158.90664971000001</v>
      </c>
      <c r="K2255" s="7">
        <f t="shared" si="102"/>
        <v>5.6271085500896323E-3</v>
      </c>
      <c r="N2255" s="11"/>
      <c r="O2255" s="11"/>
    </row>
    <row r="2256" spans="1:15" x14ac:dyDescent="0.2">
      <c r="A2256" s="6">
        <v>43816</v>
      </c>
      <c r="B2256" s="5">
        <v>173.699997</v>
      </c>
      <c r="C2256" s="5">
        <v>173.699997</v>
      </c>
      <c r="D2256" s="5">
        <v>173.020004</v>
      </c>
      <c r="E2256" s="5">
        <v>173.220001</v>
      </c>
      <c r="F2256" s="5">
        <v>168.091049</v>
      </c>
      <c r="G2256" s="4">
        <v>1285600</v>
      </c>
      <c r="H2256" s="8">
        <f>Table1[[#This Row],[OPEN]]*Table1[[#This Row],[VOLUME]]</f>
        <v>223308716.14319998</v>
      </c>
      <c r="I2256" s="8">
        <f t="shared" si="101"/>
        <v>166.32960025999998</v>
      </c>
      <c r="J2256" s="8">
        <f t="shared" si="103"/>
        <v>159.03469971500002</v>
      </c>
      <c r="K2256" s="7">
        <f t="shared" si="102"/>
        <v>-7.4995670897182176E-4</v>
      </c>
      <c r="N2256" s="11"/>
      <c r="O2256" s="11"/>
    </row>
    <row r="2257" spans="1:15" x14ac:dyDescent="0.2">
      <c r="A2257" s="6">
        <v>43817</v>
      </c>
      <c r="B2257" s="5">
        <v>173.58999600000001</v>
      </c>
      <c r="C2257" s="5">
        <v>173.86999499999999</v>
      </c>
      <c r="D2257" s="5">
        <v>173.279999</v>
      </c>
      <c r="E2257" s="5">
        <v>173.39999399999999</v>
      </c>
      <c r="F2257" s="5">
        <v>168.26570100000001</v>
      </c>
      <c r="G2257" s="4">
        <v>969300</v>
      </c>
      <c r="H2257" s="8">
        <f>Table1[[#This Row],[OPEN]]*Table1[[#This Row],[VOLUME]]</f>
        <v>168260783.12280002</v>
      </c>
      <c r="I2257" s="8">
        <f t="shared" si="101"/>
        <v>166.64700015999995</v>
      </c>
      <c r="J2257" s="8">
        <f t="shared" si="103"/>
        <v>159.16244973000002</v>
      </c>
      <c r="K2257" s="7">
        <f t="shared" si="102"/>
        <v>1.0391005597558678E-3</v>
      </c>
      <c r="N2257" s="11"/>
      <c r="O2257" s="11"/>
    </row>
    <row r="2258" spans="1:15" x14ac:dyDescent="0.2">
      <c r="A2258" s="6">
        <v>43818</v>
      </c>
      <c r="B2258" s="5">
        <v>173.61999499999999</v>
      </c>
      <c r="C2258" s="5">
        <v>174.509995</v>
      </c>
      <c r="D2258" s="5">
        <v>173.39999399999999</v>
      </c>
      <c r="E2258" s="5">
        <v>174.46000699999999</v>
      </c>
      <c r="F2258" s="5">
        <v>169.29432700000001</v>
      </c>
      <c r="G2258" s="4">
        <v>1580200</v>
      </c>
      <c r="H2258" s="8">
        <f>Table1[[#This Row],[OPEN]]*Table1[[#This Row],[VOLUME]]</f>
        <v>274354316.09899998</v>
      </c>
      <c r="I2258" s="8">
        <f t="shared" si="101"/>
        <v>166.96519991999995</v>
      </c>
      <c r="J2258" s="8">
        <f t="shared" si="103"/>
        <v>159.29659974000003</v>
      </c>
      <c r="K2258" s="7">
        <f t="shared" si="102"/>
        <v>6.1131086313648275E-3</v>
      </c>
      <c r="N2258" s="11"/>
      <c r="O2258" s="11"/>
    </row>
    <row r="2259" spans="1:15" x14ac:dyDescent="0.2">
      <c r="A2259" s="6">
        <v>43819</v>
      </c>
      <c r="B2259" s="5">
        <v>175.44000199999999</v>
      </c>
      <c r="C2259" s="5">
        <v>175.490005</v>
      </c>
      <c r="D2259" s="5">
        <v>174.88999899999999</v>
      </c>
      <c r="E2259" s="5">
        <v>175.21000699999999</v>
      </c>
      <c r="F2259" s="5">
        <v>170.02209500000001</v>
      </c>
      <c r="G2259" s="4">
        <v>1536100</v>
      </c>
      <c r="H2259" s="8">
        <f>Table1[[#This Row],[OPEN]]*Table1[[#This Row],[VOLUME]]</f>
        <v>269493387.0722</v>
      </c>
      <c r="I2259" s="8">
        <f t="shared" si="101"/>
        <v>167.31399995999996</v>
      </c>
      <c r="J2259" s="8">
        <f t="shared" si="103"/>
        <v>159.45294976000002</v>
      </c>
      <c r="K2259" s="7">
        <f t="shared" si="102"/>
        <v>4.2989795363244099E-3</v>
      </c>
      <c r="N2259" s="11"/>
      <c r="O2259" s="11"/>
    </row>
    <row r="2260" spans="1:15" x14ac:dyDescent="0.2">
      <c r="A2260" s="6">
        <v>43822</v>
      </c>
      <c r="B2260" s="5">
        <v>175.66999799999999</v>
      </c>
      <c r="C2260" s="5">
        <v>175.86999499999999</v>
      </c>
      <c r="D2260" s="5">
        <v>175.5</v>
      </c>
      <c r="E2260" s="5">
        <v>175.58999600000001</v>
      </c>
      <c r="F2260" s="5">
        <v>170.39086900000001</v>
      </c>
      <c r="G2260" s="4">
        <v>1899600</v>
      </c>
      <c r="H2260" s="8">
        <f>Table1[[#This Row],[OPEN]]*Table1[[#This Row],[VOLUME]]</f>
        <v>333702728.2008</v>
      </c>
      <c r="I2260" s="8">
        <f t="shared" si="101"/>
        <v>167.61399995999992</v>
      </c>
      <c r="J2260" s="8">
        <f t="shared" si="103"/>
        <v>159.602599725</v>
      </c>
      <c r="K2260" s="7">
        <f t="shared" si="102"/>
        <v>2.1687631118012529E-3</v>
      </c>
      <c r="N2260" s="11"/>
      <c r="O2260" s="11"/>
    </row>
    <row r="2261" spans="1:15" x14ac:dyDescent="0.2">
      <c r="A2261" s="6">
        <v>43823</v>
      </c>
      <c r="B2261" s="5">
        <v>175.83999600000001</v>
      </c>
      <c r="C2261" s="5">
        <v>175.83999600000001</v>
      </c>
      <c r="D2261" s="5">
        <v>175.300003</v>
      </c>
      <c r="E2261" s="5">
        <v>175.570007</v>
      </c>
      <c r="F2261" s="5">
        <v>170.37144499999999</v>
      </c>
      <c r="G2261" s="4">
        <v>937700</v>
      </c>
      <c r="H2261" s="8">
        <f>Table1[[#This Row],[OPEN]]*Table1[[#This Row],[VOLUME]]</f>
        <v>164885164.24920002</v>
      </c>
      <c r="I2261" s="8">
        <f t="shared" si="101"/>
        <v>167.92220001999993</v>
      </c>
      <c r="J2261" s="8">
        <f t="shared" si="103"/>
        <v>159.74084969500001</v>
      </c>
      <c r="K2261" s="7">
        <f t="shared" si="102"/>
        <v>-1.1383905948725292E-4</v>
      </c>
      <c r="N2261" s="11"/>
      <c r="O2261" s="11"/>
    </row>
    <row r="2262" spans="1:15" x14ac:dyDescent="0.2">
      <c r="A2262" s="6">
        <v>43825</v>
      </c>
      <c r="B2262" s="5">
        <v>175.91000399999999</v>
      </c>
      <c r="C2262" s="5">
        <v>176.85000600000001</v>
      </c>
      <c r="D2262" s="5">
        <v>175.820007</v>
      </c>
      <c r="E2262" s="5">
        <v>176.83999600000001</v>
      </c>
      <c r="F2262" s="5">
        <v>171.60382100000001</v>
      </c>
      <c r="G2262" s="4">
        <v>1485900</v>
      </c>
      <c r="H2262" s="8">
        <f>Table1[[#This Row],[OPEN]]*Table1[[#This Row],[VOLUME]]</f>
        <v>261384674.94359997</v>
      </c>
      <c r="I2262" s="8">
        <f t="shared" si="101"/>
        <v>168.21320007999995</v>
      </c>
      <c r="J2262" s="8">
        <f t="shared" si="103"/>
        <v>159.87539971500001</v>
      </c>
      <c r="K2262" s="7">
        <f t="shared" si="102"/>
        <v>7.2335191055725723E-3</v>
      </c>
      <c r="N2262" s="11"/>
      <c r="O2262" s="11"/>
    </row>
    <row r="2263" spans="1:15" x14ac:dyDescent="0.2">
      <c r="A2263" s="6">
        <v>43826</v>
      </c>
      <c r="B2263" s="5">
        <v>177.30999800000001</v>
      </c>
      <c r="C2263" s="5">
        <v>177.33999600000001</v>
      </c>
      <c r="D2263" s="5">
        <v>176.449997</v>
      </c>
      <c r="E2263" s="5">
        <v>176.820007</v>
      </c>
      <c r="F2263" s="5">
        <v>171.584442</v>
      </c>
      <c r="G2263" s="4">
        <v>1835500</v>
      </c>
      <c r="H2263" s="8">
        <f>Table1[[#This Row],[OPEN]]*Table1[[#This Row],[VOLUME]]</f>
        <v>325452501.329</v>
      </c>
      <c r="I2263" s="8">
        <f t="shared" si="101"/>
        <v>168.52339997999997</v>
      </c>
      <c r="J2263" s="8">
        <f t="shared" si="103"/>
        <v>160.01479974000003</v>
      </c>
      <c r="K2263" s="7">
        <f t="shared" si="102"/>
        <v>-1.1303438391851994E-4</v>
      </c>
      <c r="N2263" s="11"/>
      <c r="O2263" s="11"/>
    </row>
    <row r="2264" spans="1:15" x14ac:dyDescent="0.2">
      <c r="A2264" s="6">
        <v>43829</v>
      </c>
      <c r="B2264" s="5">
        <v>176.820007</v>
      </c>
      <c r="C2264" s="5">
        <v>177.03999300000001</v>
      </c>
      <c r="D2264" s="5">
        <v>174.929993</v>
      </c>
      <c r="E2264" s="5">
        <v>175.61999499999999</v>
      </c>
      <c r="F2264" s="5">
        <v>170.41996800000001</v>
      </c>
      <c r="G2264" s="4">
        <v>1416700</v>
      </c>
      <c r="H2264" s="8">
        <f>Table1[[#This Row],[OPEN]]*Table1[[#This Row],[VOLUME]]</f>
        <v>250500903.91690001</v>
      </c>
      <c r="I2264" s="8">
        <f t="shared" si="101"/>
        <v>168.80620025999997</v>
      </c>
      <c r="J2264" s="8">
        <f t="shared" si="103"/>
        <v>160.150649805</v>
      </c>
      <c r="K2264" s="7">
        <f t="shared" si="102"/>
        <v>-6.7866302029951919E-3</v>
      </c>
      <c r="N2264" s="11"/>
      <c r="O2264" s="11"/>
    </row>
    <row r="2265" spans="1:15" x14ac:dyDescent="0.2">
      <c r="A2265" s="6">
        <v>43830</v>
      </c>
      <c r="B2265" s="5">
        <v>175.240005</v>
      </c>
      <c r="C2265" s="5">
        <v>176.05999800000001</v>
      </c>
      <c r="D2265" s="5">
        <v>175</v>
      </c>
      <c r="E2265" s="5">
        <v>175.91999799999999</v>
      </c>
      <c r="F2265" s="5">
        <v>170.71107499999999</v>
      </c>
      <c r="G2265" s="4">
        <v>1325200</v>
      </c>
      <c r="H2265" s="8">
        <f>Table1[[#This Row],[OPEN]]*Table1[[#This Row],[VOLUME]]</f>
        <v>232228054.62599999</v>
      </c>
      <c r="I2265" s="8">
        <f t="shared" si="101"/>
        <v>169.06840025999995</v>
      </c>
      <c r="J2265" s="8">
        <f t="shared" si="103"/>
        <v>160.276299825</v>
      </c>
      <c r="K2265" s="7">
        <f t="shared" si="102"/>
        <v>1.7082508173400512E-3</v>
      </c>
      <c r="N2265" s="11"/>
      <c r="O2265" s="11"/>
    </row>
    <row r="2266" spans="1:15" x14ac:dyDescent="0.2">
      <c r="A2266" s="6">
        <v>43832</v>
      </c>
      <c r="B2266" s="5">
        <v>177.16999799999999</v>
      </c>
      <c r="C2266" s="5">
        <v>178.35000600000001</v>
      </c>
      <c r="D2266" s="5">
        <v>176.75</v>
      </c>
      <c r="E2266" s="5">
        <v>178.35000600000001</v>
      </c>
      <c r="F2266" s="5">
        <v>173.06912199999999</v>
      </c>
      <c r="G2266" s="4">
        <v>1676600</v>
      </c>
      <c r="H2266" s="8">
        <f>Table1[[#This Row],[OPEN]]*Table1[[#This Row],[VOLUME]]</f>
        <v>297043218.64679998</v>
      </c>
      <c r="I2266" s="8">
        <f t="shared" si="101"/>
        <v>169.37500029999998</v>
      </c>
      <c r="J2266" s="8">
        <f t="shared" si="103"/>
        <v>160.40624984999999</v>
      </c>
      <c r="K2266" s="7">
        <f t="shared" si="102"/>
        <v>1.3813142494465191E-2</v>
      </c>
      <c r="N2266" s="11"/>
      <c r="O2266" s="11"/>
    </row>
    <row r="2267" spans="1:15" x14ac:dyDescent="0.2">
      <c r="A2267" s="6">
        <v>43833</v>
      </c>
      <c r="B2267" s="5">
        <v>176.10000600000001</v>
      </c>
      <c r="C2267" s="5">
        <v>178.30999800000001</v>
      </c>
      <c r="D2267" s="5">
        <v>176</v>
      </c>
      <c r="E2267" s="5">
        <v>177.05999800000001</v>
      </c>
      <c r="F2267" s="5">
        <v>171.81729100000001</v>
      </c>
      <c r="G2267" s="4">
        <v>2040100</v>
      </c>
      <c r="H2267" s="8">
        <f>Table1[[#This Row],[OPEN]]*Table1[[#This Row],[VOLUME]]</f>
        <v>359261622.24059999</v>
      </c>
      <c r="I2267" s="8">
        <f t="shared" si="101"/>
        <v>169.65120056000001</v>
      </c>
      <c r="J2267" s="8">
        <f t="shared" si="103"/>
        <v>160.53504990000002</v>
      </c>
      <c r="K2267" s="7">
        <f t="shared" si="102"/>
        <v>-7.2330134937029777E-3</v>
      </c>
      <c r="N2267" s="11"/>
      <c r="O2267" s="11"/>
    </row>
    <row r="2268" spans="1:15" x14ac:dyDescent="0.2">
      <c r="A2268" s="6">
        <v>43836</v>
      </c>
      <c r="B2268" s="5">
        <v>175.86000100000001</v>
      </c>
      <c r="C2268" s="5">
        <v>178.25</v>
      </c>
      <c r="D2268" s="5">
        <v>175.66000399999999</v>
      </c>
      <c r="E2268" s="5">
        <v>178.19000199999999</v>
      </c>
      <c r="F2268" s="5">
        <v>172.91386399999999</v>
      </c>
      <c r="G2268" s="4">
        <v>2459700</v>
      </c>
      <c r="H2268" s="8">
        <f>Table1[[#This Row],[OPEN]]*Table1[[#This Row],[VOLUME]]</f>
        <v>432562844.45970005</v>
      </c>
      <c r="I2268" s="8">
        <f t="shared" si="101"/>
        <v>169.96020049999998</v>
      </c>
      <c r="J2268" s="8">
        <f t="shared" si="103"/>
        <v>160.66439988000005</v>
      </c>
      <c r="K2268" s="7">
        <f t="shared" si="102"/>
        <v>6.3820400585341552E-3</v>
      </c>
      <c r="N2268" s="11"/>
      <c r="O2268" s="11"/>
    </row>
    <row r="2269" spans="1:15" x14ac:dyDescent="0.2">
      <c r="A2269" s="6">
        <v>43837</v>
      </c>
      <c r="B2269" s="5">
        <v>178.03999300000001</v>
      </c>
      <c r="C2269" s="5">
        <v>178.429993</v>
      </c>
      <c r="D2269" s="5">
        <v>177.550003</v>
      </c>
      <c r="E2269" s="5">
        <v>177.820007</v>
      </c>
      <c r="F2269" s="5">
        <v>172.55481</v>
      </c>
      <c r="G2269" s="4">
        <v>1336200</v>
      </c>
      <c r="H2269" s="8">
        <f>Table1[[#This Row],[OPEN]]*Table1[[#This Row],[VOLUME]]</f>
        <v>237897038.64660001</v>
      </c>
      <c r="I2269" s="8">
        <f t="shared" si="101"/>
        <v>170.28580045999999</v>
      </c>
      <c r="J2269" s="8">
        <f t="shared" si="103"/>
        <v>160.79514985000003</v>
      </c>
      <c r="K2269" s="7">
        <f t="shared" si="102"/>
        <v>-2.0764071824859176E-3</v>
      </c>
      <c r="N2269" s="11"/>
      <c r="O2269" s="11"/>
    </row>
    <row r="2270" spans="1:15" x14ac:dyDescent="0.2">
      <c r="A2270" s="6">
        <v>43838</v>
      </c>
      <c r="B2270" s="5">
        <v>178</v>
      </c>
      <c r="C2270" s="5">
        <v>179.990005</v>
      </c>
      <c r="D2270" s="5">
        <v>177.740005</v>
      </c>
      <c r="E2270" s="5">
        <v>179.28999300000001</v>
      </c>
      <c r="F2270" s="5">
        <v>173.98127700000001</v>
      </c>
      <c r="G2270" s="4">
        <v>1624900</v>
      </c>
      <c r="H2270" s="8">
        <f>Table1[[#This Row],[OPEN]]*Table1[[#This Row],[VOLUME]]</f>
        <v>289232200</v>
      </c>
      <c r="I2270" s="8">
        <f t="shared" si="101"/>
        <v>170.61860044000002</v>
      </c>
      <c r="J2270" s="8">
        <f t="shared" si="103"/>
        <v>160.94004983000002</v>
      </c>
      <c r="K2270" s="7">
        <f t="shared" si="102"/>
        <v>8.2667075814477631E-3</v>
      </c>
      <c r="N2270" s="11"/>
      <c r="O2270" s="11"/>
    </row>
    <row r="2271" spans="1:15" x14ac:dyDescent="0.2">
      <c r="A2271" s="6">
        <v>43839</v>
      </c>
      <c r="B2271" s="5">
        <v>180.46000699999999</v>
      </c>
      <c r="C2271" s="5">
        <v>181.009995</v>
      </c>
      <c r="D2271" s="5">
        <v>180.05999800000001</v>
      </c>
      <c r="E2271" s="5">
        <v>180.759995</v>
      </c>
      <c r="F2271" s="5">
        <v>175.40776099999999</v>
      </c>
      <c r="G2271" s="4">
        <v>1267300</v>
      </c>
      <c r="H2271" s="8">
        <f>Table1[[#This Row],[OPEN]]*Table1[[#This Row],[VOLUME]]</f>
        <v>228696966.87109998</v>
      </c>
      <c r="I2271" s="8">
        <f t="shared" si="101"/>
        <v>170.95660062000002</v>
      </c>
      <c r="J2271" s="8">
        <f t="shared" si="103"/>
        <v>161.08984986500002</v>
      </c>
      <c r="K2271" s="7">
        <f t="shared" si="102"/>
        <v>8.1990186702722845E-3</v>
      </c>
      <c r="N2271" s="11"/>
      <c r="O2271" s="11"/>
    </row>
    <row r="2272" spans="1:15" x14ac:dyDescent="0.2">
      <c r="A2272" s="6">
        <v>43840</v>
      </c>
      <c r="B2272" s="5">
        <v>181.28999300000001</v>
      </c>
      <c r="C2272" s="5">
        <v>181.44000199999999</v>
      </c>
      <c r="D2272" s="5">
        <v>180.14999399999999</v>
      </c>
      <c r="E2272" s="5">
        <v>180.44000199999999</v>
      </c>
      <c r="F2272" s="5">
        <v>175.09726000000001</v>
      </c>
      <c r="G2272" s="4">
        <v>2058000</v>
      </c>
      <c r="H2272" s="8">
        <f>Table1[[#This Row],[OPEN]]*Table1[[#This Row],[VOLUME]]</f>
        <v>373094805.59400004</v>
      </c>
      <c r="I2272" s="8">
        <f t="shared" si="101"/>
        <v>171.30300046000005</v>
      </c>
      <c r="J2272" s="8">
        <f t="shared" si="103"/>
        <v>161.24514985000005</v>
      </c>
      <c r="K2272" s="7">
        <f t="shared" si="102"/>
        <v>-1.7702644880025487E-3</v>
      </c>
      <c r="N2272" s="11"/>
      <c r="O2272" s="11"/>
    </row>
    <row r="2273" spans="1:15" x14ac:dyDescent="0.2">
      <c r="A2273" s="6">
        <v>43843</v>
      </c>
      <c r="B2273" s="5">
        <v>181.13000500000001</v>
      </c>
      <c r="C2273" s="5">
        <v>182.08000200000001</v>
      </c>
      <c r="D2273" s="5">
        <v>180.83999600000001</v>
      </c>
      <c r="E2273" s="5">
        <v>182.08000200000001</v>
      </c>
      <c r="F2273" s="5">
        <v>176.68867499999999</v>
      </c>
      <c r="G2273" s="4">
        <v>1804700</v>
      </c>
      <c r="H2273" s="8">
        <f>Table1[[#This Row],[OPEN]]*Table1[[#This Row],[VOLUME]]</f>
        <v>326885320.02350003</v>
      </c>
      <c r="I2273" s="8">
        <f t="shared" si="101"/>
        <v>171.64800046000008</v>
      </c>
      <c r="J2273" s="8">
        <f t="shared" si="103"/>
        <v>161.40244988500001</v>
      </c>
      <c r="K2273" s="7">
        <f t="shared" si="102"/>
        <v>9.0888937143771553E-3</v>
      </c>
      <c r="N2273" s="11"/>
      <c r="O2273" s="11"/>
    </row>
    <row r="2274" spans="1:15" x14ac:dyDescent="0.2">
      <c r="A2274" s="6">
        <v>43844</v>
      </c>
      <c r="B2274" s="5">
        <v>182.009995</v>
      </c>
      <c r="C2274" s="5">
        <v>182.30999800000001</v>
      </c>
      <c r="D2274" s="5">
        <v>181.199997</v>
      </c>
      <c r="E2274" s="5">
        <v>181.44000199999999</v>
      </c>
      <c r="F2274" s="5">
        <v>176.06764200000001</v>
      </c>
      <c r="G2274" s="4">
        <v>1338100</v>
      </c>
      <c r="H2274" s="8">
        <f>Table1[[#This Row],[OPEN]]*Table1[[#This Row],[VOLUME]]</f>
        <v>243547574.30950001</v>
      </c>
      <c r="I2274" s="8">
        <f t="shared" si="101"/>
        <v>171.99160032000006</v>
      </c>
      <c r="J2274" s="8">
        <f t="shared" si="103"/>
        <v>161.557249845</v>
      </c>
      <c r="K2274" s="7">
        <f t="shared" si="102"/>
        <v>-3.5149384499677527E-3</v>
      </c>
      <c r="N2274" s="11"/>
      <c r="O2274" s="11"/>
    </row>
    <row r="2275" spans="1:15" x14ac:dyDescent="0.2">
      <c r="A2275" s="6">
        <v>43845</v>
      </c>
      <c r="B2275" s="5">
        <v>181.58000200000001</v>
      </c>
      <c r="C2275" s="5">
        <v>182.71000699999999</v>
      </c>
      <c r="D2275" s="5">
        <v>181.5</v>
      </c>
      <c r="E2275" s="5">
        <v>182.16000399999999</v>
      </c>
      <c r="F2275" s="5">
        <v>176.76632699999999</v>
      </c>
      <c r="G2275" s="4">
        <v>3133200</v>
      </c>
      <c r="H2275" s="8">
        <f>Table1[[#This Row],[OPEN]]*Table1[[#This Row],[VOLUME]]</f>
        <v>568926462.26639998</v>
      </c>
      <c r="I2275" s="8">
        <f t="shared" si="101"/>
        <v>172.32440032000005</v>
      </c>
      <c r="J2275" s="8">
        <f t="shared" si="103"/>
        <v>161.70209985</v>
      </c>
      <c r="K2275" s="7">
        <f t="shared" si="102"/>
        <v>3.9682649474397369E-3</v>
      </c>
      <c r="N2275" s="11"/>
      <c r="O2275" s="11"/>
    </row>
    <row r="2276" spans="1:15" x14ac:dyDescent="0.2">
      <c r="A2276" s="6">
        <v>43846</v>
      </c>
      <c r="B2276" s="5">
        <v>182.94000199999999</v>
      </c>
      <c r="C2276" s="5">
        <v>183.86000100000001</v>
      </c>
      <c r="D2276" s="5">
        <v>182.720001</v>
      </c>
      <c r="E2276" s="5">
        <v>183.86000100000001</v>
      </c>
      <c r="F2276" s="5">
        <v>178.41596999999999</v>
      </c>
      <c r="G2276" s="4">
        <v>1345400</v>
      </c>
      <c r="H2276" s="8">
        <f>Table1[[#This Row],[OPEN]]*Table1[[#This Row],[VOLUME]]</f>
        <v>246127478.69079998</v>
      </c>
      <c r="I2276" s="8">
        <f t="shared" si="101"/>
        <v>172.65540038000003</v>
      </c>
      <c r="J2276" s="8">
        <f t="shared" si="103"/>
        <v>161.85084985</v>
      </c>
      <c r="K2276" s="7">
        <f t="shared" si="102"/>
        <v>9.3324383106625497E-3</v>
      </c>
      <c r="N2276" s="11"/>
      <c r="O2276" s="11"/>
    </row>
    <row r="2277" spans="1:15" x14ac:dyDescent="0.2">
      <c r="A2277" s="6">
        <v>43847</v>
      </c>
      <c r="B2277" s="5">
        <v>184.479996</v>
      </c>
      <c r="C2277" s="5">
        <v>184.66000399999999</v>
      </c>
      <c r="D2277" s="5">
        <v>183.820007</v>
      </c>
      <c r="E2277" s="5">
        <v>184.570007</v>
      </c>
      <c r="F2277" s="5">
        <v>179.10498000000001</v>
      </c>
      <c r="G2277" s="4">
        <v>2106200</v>
      </c>
      <c r="H2277" s="8">
        <f>Table1[[#This Row],[OPEN]]*Table1[[#This Row],[VOLUME]]</f>
        <v>388551767.57520002</v>
      </c>
      <c r="I2277" s="8">
        <f t="shared" si="101"/>
        <v>173.02280028000004</v>
      </c>
      <c r="J2277" s="8">
        <f t="shared" si="103"/>
        <v>162.00229982000002</v>
      </c>
      <c r="K2277" s="7">
        <f t="shared" si="102"/>
        <v>3.8616664643660314E-3</v>
      </c>
      <c r="N2277" s="11"/>
      <c r="O2277" s="11"/>
    </row>
    <row r="2278" spans="1:15" x14ac:dyDescent="0.2">
      <c r="A2278" s="6">
        <v>43851</v>
      </c>
      <c r="B2278" s="5">
        <v>183.970001</v>
      </c>
      <c r="C2278" s="5">
        <v>185</v>
      </c>
      <c r="D2278" s="5">
        <v>183.970001</v>
      </c>
      <c r="E2278" s="5">
        <v>184.470001</v>
      </c>
      <c r="F2278" s="5">
        <v>179.007904</v>
      </c>
      <c r="G2278" s="4">
        <v>2286800</v>
      </c>
      <c r="H2278" s="8">
        <f>Table1[[#This Row],[OPEN]]*Table1[[#This Row],[VOLUME]]</f>
        <v>420702598.28679997</v>
      </c>
      <c r="I2278" s="8">
        <f t="shared" si="101"/>
        <v>173.39660032000003</v>
      </c>
      <c r="J2278" s="8">
        <f t="shared" si="103"/>
        <v>162.15124986000001</v>
      </c>
      <c r="K2278" s="7">
        <f t="shared" si="102"/>
        <v>-5.418323465741226E-4</v>
      </c>
      <c r="N2278" s="11"/>
      <c r="O2278" s="11"/>
    </row>
    <row r="2279" spans="1:15" x14ac:dyDescent="0.2">
      <c r="A2279" s="6">
        <v>43852</v>
      </c>
      <c r="B2279" s="5">
        <v>185.33000200000001</v>
      </c>
      <c r="C2279" s="5">
        <v>185.800003</v>
      </c>
      <c r="D2279" s="5">
        <v>184.509995</v>
      </c>
      <c r="E2279" s="5">
        <v>184.60000600000001</v>
      </c>
      <c r="F2279" s="5">
        <v>179.13407900000001</v>
      </c>
      <c r="G2279" s="4">
        <v>893700</v>
      </c>
      <c r="H2279" s="8">
        <f>Table1[[#This Row],[OPEN]]*Table1[[#This Row],[VOLUME]]</f>
        <v>165629422.78740001</v>
      </c>
      <c r="I2279" s="8">
        <f t="shared" si="101"/>
        <v>173.78120024000003</v>
      </c>
      <c r="J2279" s="8">
        <f t="shared" si="103"/>
        <v>162.30524987500002</v>
      </c>
      <c r="K2279" s="7">
        <f t="shared" si="102"/>
        <v>7.0474873581205522E-4</v>
      </c>
      <c r="N2279" s="11"/>
      <c r="O2279" s="11"/>
    </row>
    <row r="2280" spans="1:15" x14ac:dyDescent="0.2">
      <c r="A2280" s="6">
        <v>43853</v>
      </c>
      <c r="B2280" s="5">
        <v>184.36000100000001</v>
      </c>
      <c r="C2280" s="5">
        <v>185.03999300000001</v>
      </c>
      <c r="D2280" s="5">
        <v>183.71000699999999</v>
      </c>
      <c r="E2280" s="5">
        <v>184.91999799999999</v>
      </c>
      <c r="F2280" s="5">
        <v>179.44458</v>
      </c>
      <c r="G2280" s="4">
        <v>2142700</v>
      </c>
      <c r="H2280" s="8">
        <f>Table1[[#This Row],[OPEN]]*Table1[[#This Row],[VOLUME]]</f>
        <v>395028174.14270002</v>
      </c>
      <c r="I2280" s="8">
        <f t="shared" si="101"/>
        <v>174.15560027999999</v>
      </c>
      <c r="J2280" s="8">
        <f t="shared" si="103"/>
        <v>162.45454988</v>
      </c>
      <c r="K2280" s="7">
        <f t="shared" si="102"/>
        <v>1.7334343965296206E-3</v>
      </c>
      <c r="N2280" s="11"/>
      <c r="O2280" s="11"/>
    </row>
    <row r="2281" spans="1:15" x14ac:dyDescent="0.2">
      <c r="A2281" s="6">
        <v>43854</v>
      </c>
      <c r="B2281" s="5">
        <v>185.550003</v>
      </c>
      <c r="C2281" s="5">
        <v>185.71000699999999</v>
      </c>
      <c r="D2281" s="5">
        <v>182.46000699999999</v>
      </c>
      <c r="E2281" s="5">
        <v>183.25</v>
      </c>
      <c r="F2281" s="5">
        <v>177.82403600000001</v>
      </c>
      <c r="G2281" s="4">
        <v>2010800</v>
      </c>
      <c r="H2281" s="8">
        <f>Table1[[#This Row],[OPEN]]*Table1[[#This Row],[VOLUME]]</f>
        <v>373103946.03240001</v>
      </c>
      <c r="I2281" s="8">
        <f t="shared" si="101"/>
        <v>174.55020020000003</v>
      </c>
      <c r="J2281" s="8">
        <f t="shared" si="103"/>
        <v>162.610199905</v>
      </c>
      <c r="K2281" s="7">
        <f t="shared" si="102"/>
        <v>-9.0309215772325091E-3</v>
      </c>
      <c r="N2281" s="11"/>
      <c r="O2281" s="11"/>
    </row>
    <row r="2282" spans="1:15" x14ac:dyDescent="0.2">
      <c r="A2282" s="6">
        <v>43857</v>
      </c>
      <c r="B2282" s="5">
        <v>179.71000699999999</v>
      </c>
      <c r="C2282" s="5">
        <v>181.020004</v>
      </c>
      <c r="D2282" s="5">
        <v>179.14999399999999</v>
      </c>
      <c r="E2282" s="5">
        <v>180.10000600000001</v>
      </c>
      <c r="F2282" s="5">
        <v>174.767303</v>
      </c>
      <c r="G2282" s="4">
        <v>1842200</v>
      </c>
      <c r="H2282" s="8">
        <f>Table1[[#This Row],[OPEN]]*Table1[[#This Row],[VOLUME]]</f>
        <v>331061774.89539999</v>
      </c>
      <c r="I2282" s="8">
        <f t="shared" si="101"/>
        <v>174.8106003</v>
      </c>
      <c r="J2282" s="8">
        <f t="shared" si="103"/>
        <v>162.736199965</v>
      </c>
      <c r="K2282" s="7">
        <f t="shared" si="102"/>
        <v>-1.7189598908594728E-2</v>
      </c>
      <c r="N2282" s="11"/>
      <c r="O2282" s="11"/>
    </row>
    <row r="2283" spans="1:15" x14ac:dyDescent="0.2">
      <c r="A2283" s="6">
        <v>43858</v>
      </c>
      <c r="B2283" s="5">
        <v>181.08000200000001</v>
      </c>
      <c r="C2283" s="5">
        <v>182.820007</v>
      </c>
      <c r="D2283" s="5">
        <v>180.66000399999999</v>
      </c>
      <c r="E2283" s="5">
        <v>182.36000100000001</v>
      </c>
      <c r="F2283" s="5">
        <v>176.96040300000001</v>
      </c>
      <c r="G2283" s="4">
        <v>1085900</v>
      </c>
      <c r="H2283" s="8">
        <f>Table1[[#This Row],[OPEN]]*Table1[[#This Row],[VOLUME]]</f>
        <v>196634774.17180002</v>
      </c>
      <c r="I2283" s="8">
        <f t="shared" si="101"/>
        <v>175.09920045999999</v>
      </c>
      <c r="J2283" s="8">
        <f t="shared" si="103"/>
        <v>162.86469994999999</v>
      </c>
      <c r="K2283" s="7">
        <f t="shared" si="102"/>
        <v>1.2548555939526196E-2</v>
      </c>
      <c r="N2283" s="11"/>
      <c r="O2283" s="11"/>
    </row>
    <row r="2284" spans="1:15" x14ac:dyDescent="0.2">
      <c r="A2284" s="6">
        <v>43859</v>
      </c>
      <c r="B2284" s="5">
        <v>183.41000399999999</v>
      </c>
      <c r="C2284" s="5">
        <v>183.91999799999999</v>
      </c>
      <c r="D2284" s="5">
        <v>182.16000399999999</v>
      </c>
      <c r="E2284" s="5">
        <v>182.759995</v>
      </c>
      <c r="F2284" s="5">
        <v>177.34857199999999</v>
      </c>
      <c r="G2284" s="4">
        <v>994500</v>
      </c>
      <c r="H2284" s="8">
        <f>Table1[[#This Row],[OPEN]]*Table1[[#This Row],[VOLUME]]</f>
        <v>182401248.97799999</v>
      </c>
      <c r="I2284" s="8">
        <f t="shared" si="101"/>
        <v>175.42820039999998</v>
      </c>
      <c r="J2284" s="8">
        <f t="shared" si="103"/>
        <v>163.00274995499998</v>
      </c>
      <c r="K2284" s="7">
        <f t="shared" si="102"/>
        <v>2.1934305648527719E-3</v>
      </c>
      <c r="N2284" s="11"/>
      <c r="O2284" s="11"/>
    </row>
    <row r="2285" spans="1:15" x14ac:dyDescent="0.2">
      <c r="A2285" s="6">
        <v>43860</v>
      </c>
      <c r="B2285" s="5">
        <v>181.61999499999999</v>
      </c>
      <c r="C2285" s="5">
        <v>183.279999</v>
      </c>
      <c r="D2285" s="5">
        <v>181.13000500000001</v>
      </c>
      <c r="E2285" s="5">
        <v>183.11000100000001</v>
      </c>
      <c r="F2285" s="5">
        <v>177.688187</v>
      </c>
      <c r="G2285" s="4">
        <v>1458400</v>
      </c>
      <c r="H2285" s="8">
        <f>Table1[[#This Row],[OPEN]]*Table1[[#This Row],[VOLUME]]</f>
        <v>264874600.70799997</v>
      </c>
      <c r="I2285" s="8">
        <f t="shared" si="101"/>
        <v>175.68760041999997</v>
      </c>
      <c r="J2285" s="8">
        <f t="shared" si="103"/>
        <v>163.13104989499999</v>
      </c>
      <c r="K2285" s="7">
        <f t="shared" si="102"/>
        <v>1.9151127685246294E-3</v>
      </c>
      <c r="N2285" s="11"/>
      <c r="O2285" s="11"/>
    </row>
    <row r="2286" spans="1:15" x14ac:dyDescent="0.2">
      <c r="A2286" s="6">
        <v>43861</v>
      </c>
      <c r="B2286" s="5">
        <v>183.38000500000001</v>
      </c>
      <c r="C2286" s="5">
        <v>183.38999899999999</v>
      </c>
      <c r="D2286" s="5">
        <v>179.33999600000001</v>
      </c>
      <c r="E2286" s="5">
        <v>179.89999399999999</v>
      </c>
      <c r="F2286" s="5">
        <v>174.573227</v>
      </c>
      <c r="G2286" s="4">
        <v>3078500</v>
      </c>
      <c r="H2286" s="8">
        <f>Table1[[#This Row],[OPEN]]*Table1[[#This Row],[VOLUME]]</f>
        <v>564535345.39250004</v>
      </c>
      <c r="I2286" s="8">
        <f t="shared" si="101"/>
        <v>175.97520051999996</v>
      </c>
      <c r="J2286" s="8">
        <f t="shared" si="103"/>
        <v>163.26534989999993</v>
      </c>
      <c r="K2286" s="7">
        <f t="shared" si="102"/>
        <v>-1.7530484312541783E-2</v>
      </c>
      <c r="N2286" s="11"/>
      <c r="O2286" s="11"/>
    </row>
    <row r="2287" spans="1:15" x14ac:dyDescent="0.2">
      <c r="A2287" s="6">
        <v>43864</v>
      </c>
      <c r="B2287" s="5">
        <v>180.69000199999999</v>
      </c>
      <c r="C2287" s="5">
        <v>182.75</v>
      </c>
      <c r="D2287" s="5">
        <v>180.570007</v>
      </c>
      <c r="E2287" s="5">
        <v>182.050003</v>
      </c>
      <c r="F2287" s="5">
        <v>176.65957599999999</v>
      </c>
      <c r="G2287" s="4">
        <v>1516900</v>
      </c>
      <c r="H2287" s="8">
        <f>Table1[[#This Row],[OPEN]]*Table1[[#This Row],[VOLUME]]</f>
        <v>274088664.03380001</v>
      </c>
      <c r="I2287" s="8">
        <f t="shared" si="101"/>
        <v>176.18900055999995</v>
      </c>
      <c r="J2287" s="8">
        <f t="shared" si="103"/>
        <v>163.38654992499994</v>
      </c>
      <c r="K2287" s="7">
        <f t="shared" si="102"/>
        <v>1.1951134361905646E-2</v>
      </c>
      <c r="N2287" s="11"/>
      <c r="O2287" s="11"/>
    </row>
    <row r="2288" spans="1:15" x14ac:dyDescent="0.2">
      <c r="A2288" s="6">
        <v>43865</v>
      </c>
      <c r="B2288" s="5">
        <v>184.36999499999999</v>
      </c>
      <c r="C2288" s="5">
        <v>186.029999</v>
      </c>
      <c r="D2288" s="5">
        <v>184.05999800000001</v>
      </c>
      <c r="E2288" s="5">
        <v>185.66000399999999</v>
      </c>
      <c r="F2288" s="5">
        <v>180.162689</v>
      </c>
      <c r="G2288" s="4">
        <v>1303700</v>
      </c>
      <c r="H2288" s="8">
        <f>Table1[[#This Row],[OPEN]]*Table1[[#This Row],[VOLUME]]</f>
        <v>240363162.4815</v>
      </c>
      <c r="I2288" s="8">
        <f t="shared" si="101"/>
        <v>176.48380035999998</v>
      </c>
      <c r="J2288" s="8">
        <f t="shared" si="103"/>
        <v>163.52959992499996</v>
      </c>
      <c r="K2288" s="7">
        <f t="shared" si="102"/>
        <v>1.9829722276906381E-2</v>
      </c>
      <c r="N2288" s="11"/>
      <c r="O2288" s="11"/>
    </row>
    <row r="2289" spans="1:15" x14ac:dyDescent="0.2">
      <c r="A2289" s="6">
        <v>43866</v>
      </c>
      <c r="B2289" s="5">
        <v>187.41999799999999</v>
      </c>
      <c r="C2289" s="5">
        <v>187.429993</v>
      </c>
      <c r="D2289" s="5">
        <v>185.429993</v>
      </c>
      <c r="E2289" s="5">
        <v>186.41999799999999</v>
      </c>
      <c r="F2289" s="5">
        <v>180.90016199999999</v>
      </c>
      <c r="G2289" s="4">
        <v>1598100</v>
      </c>
      <c r="H2289" s="8">
        <f>Table1[[#This Row],[OPEN]]*Table1[[#This Row],[VOLUME]]</f>
        <v>299515898.80379999</v>
      </c>
      <c r="I2289" s="8">
        <f t="shared" si="101"/>
        <v>176.84740021999994</v>
      </c>
      <c r="J2289" s="8">
        <f t="shared" si="103"/>
        <v>163.69089989499997</v>
      </c>
      <c r="K2289" s="7">
        <f t="shared" si="102"/>
        <v>4.0934718497582789E-3</v>
      </c>
      <c r="N2289" s="11"/>
      <c r="O2289" s="11"/>
    </row>
    <row r="2290" spans="1:15" x14ac:dyDescent="0.2">
      <c r="A2290" s="6">
        <v>43867</v>
      </c>
      <c r="B2290" s="5">
        <v>187.10000600000001</v>
      </c>
      <c r="C2290" s="5">
        <v>187.61000100000001</v>
      </c>
      <c r="D2290" s="5">
        <v>186.36000100000001</v>
      </c>
      <c r="E2290" s="5">
        <v>187.529999</v>
      </c>
      <c r="F2290" s="5">
        <v>181.977341</v>
      </c>
      <c r="G2290" s="4">
        <v>1720800</v>
      </c>
      <c r="H2290" s="8">
        <f>Table1[[#This Row],[OPEN]]*Table1[[#This Row],[VOLUME]]</f>
        <v>321961690.32480001</v>
      </c>
      <c r="I2290" s="8">
        <f t="shared" si="101"/>
        <v>177.21020019999997</v>
      </c>
      <c r="J2290" s="8">
        <f t="shared" si="103"/>
        <v>163.84439995499994</v>
      </c>
      <c r="K2290" s="7">
        <f t="shared" si="102"/>
        <v>5.9543021773877935E-3</v>
      </c>
      <c r="N2290" s="11"/>
      <c r="O2290" s="11"/>
    </row>
    <row r="2291" spans="1:15" x14ac:dyDescent="0.2">
      <c r="A2291" s="6">
        <v>43868</v>
      </c>
      <c r="B2291" s="5">
        <v>186.759995</v>
      </c>
      <c r="C2291" s="5">
        <v>187.61999499999999</v>
      </c>
      <c r="D2291" s="5">
        <v>186.270004</v>
      </c>
      <c r="E2291" s="5">
        <v>186.729996</v>
      </c>
      <c r="F2291" s="5">
        <v>181.20098899999999</v>
      </c>
      <c r="G2291" s="4">
        <v>1357700</v>
      </c>
      <c r="H2291" s="8">
        <f>Table1[[#This Row],[OPEN]]*Table1[[#This Row],[VOLUME]]</f>
        <v>253564045.21150002</v>
      </c>
      <c r="I2291" s="8">
        <f t="shared" si="101"/>
        <v>177.55680024</v>
      </c>
      <c r="J2291" s="8">
        <f t="shared" si="103"/>
        <v>163.98829994999997</v>
      </c>
      <c r="K2291" s="7">
        <f t="shared" si="102"/>
        <v>-4.2660001293979288E-3</v>
      </c>
      <c r="N2291" s="11"/>
      <c r="O2291" s="11"/>
    </row>
    <row r="2292" spans="1:15" x14ac:dyDescent="0.2">
      <c r="A2292" s="6">
        <v>43871</v>
      </c>
      <c r="B2292" s="5">
        <v>186.13999899999999</v>
      </c>
      <c r="C2292" s="5">
        <v>188.759995</v>
      </c>
      <c r="D2292" s="5">
        <v>186.13999899999999</v>
      </c>
      <c r="E2292" s="5">
        <v>188.740005</v>
      </c>
      <c r="F2292" s="5">
        <v>183.15150499999999</v>
      </c>
      <c r="G2292" s="4">
        <v>988800</v>
      </c>
      <c r="H2292" s="8">
        <f>Table1[[#This Row],[OPEN]]*Table1[[#This Row],[VOLUME]]</f>
        <v>184055231.01119998</v>
      </c>
      <c r="I2292" s="8">
        <f t="shared" ref="I2292:I2355" si="104">AVERAGE(B2243:B2292)</f>
        <v>177.86740020000005</v>
      </c>
      <c r="J2292" s="8">
        <f t="shared" si="103"/>
        <v>164.12864990999998</v>
      </c>
      <c r="K2292" s="7">
        <f t="shared" si="102"/>
        <v>1.0764253430391557E-2</v>
      </c>
      <c r="N2292" s="11"/>
      <c r="O2292" s="11"/>
    </row>
    <row r="2293" spans="1:15" x14ac:dyDescent="0.2">
      <c r="A2293" s="6">
        <v>43872</v>
      </c>
      <c r="B2293" s="5">
        <v>189.83999600000001</v>
      </c>
      <c r="C2293" s="5">
        <v>190.13000500000001</v>
      </c>
      <c r="D2293" s="5">
        <v>188.429993</v>
      </c>
      <c r="E2293" s="5">
        <v>188.85000600000001</v>
      </c>
      <c r="F2293" s="5">
        <v>183.25824</v>
      </c>
      <c r="G2293" s="4">
        <v>1111600</v>
      </c>
      <c r="H2293" s="8">
        <f>Table1[[#This Row],[OPEN]]*Table1[[#This Row],[VOLUME]]</f>
        <v>211026139.55360001</v>
      </c>
      <c r="I2293" s="8">
        <f t="shared" si="104"/>
        <v>178.23060026000002</v>
      </c>
      <c r="J2293" s="8">
        <f t="shared" si="103"/>
        <v>164.28879989999999</v>
      </c>
      <c r="K2293" s="7">
        <f t="shared" si="102"/>
        <v>5.8281761728262715E-4</v>
      </c>
      <c r="N2293" s="11"/>
      <c r="O2293" s="11"/>
    </row>
    <row r="2294" spans="1:15" x14ac:dyDescent="0.2">
      <c r="A2294" s="6">
        <v>43873</v>
      </c>
      <c r="B2294" s="5">
        <v>189.759995</v>
      </c>
      <c r="C2294" s="5">
        <v>190.570007</v>
      </c>
      <c r="D2294" s="5">
        <v>189.279999</v>
      </c>
      <c r="E2294" s="5">
        <v>190.470001</v>
      </c>
      <c r="F2294" s="5">
        <v>184.83024599999999</v>
      </c>
      <c r="G2294" s="4">
        <v>1252400</v>
      </c>
      <c r="H2294" s="8">
        <f>Table1[[#This Row],[OPEN]]*Table1[[#This Row],[VOLUME]]</f>
        <v>237655417.73800001</v>
      </c>
      <c r="I2294" s="8">
        <f t="shared" si="104"/>
        <v>178.59100006000006</v>
      </c>
      <c r="J2294" s="8">
        <f t="shared" si="103"/>
        <v>164.44469986499996</v>
      </c>
      <c r="K2294" s="7">
        <f t="shared" si="102"/>
        <v>8.5782099472107021E-3</v>
      </c>
      <c r="N2294" s="11"/>
      <c r="O2294" s="11"/>
    </row>
    <row r="2295" spans="1:15" x14ac:dyDescent="0.2">
      <c r="A2295" s="6">
        <v>43874</v>
      </c>
      <c r="B2295" s="5">
        <v>189.36000100000001</v>
      </c>
      <c r="C2295" s="5">
        <v>191.11999499999999</v>
      </c>
      <c r="D2295" s="5">
        <v>189.21000699999999</v>
      </c>
      <c r="E2295" s="5">
        <v>190.320007</v>
      </c>
      <c r="F2295" s="5">
        <v>184.684708</v>
      </c>
      <c r="G2295" s="4">
        <v>970100</v>
      </c>
      <c r="H2295" s="8">
        <f>Table1[[#This Row],[OPEN]]*Table1[[#This Row],[VOLUME]]</f>
        <v>183698136.97010002</v>
      </c>
      <c r="I2295" s="8">
        <f t="shared" si="104"/>
        <v>178.94660003999996</v>
      </c>
      <c r="J2295" s="8">
        <f t="shared" si="103"/>
        <v>164.60119988</v>
      </c>
      <c r="K2295" s="7">
        <f t="shared" si="102"/>
        <v>-7.8749408942346832E-4</v>
      </c>
      <c r="N2295" s="11"/>
      <c r="O2295" s="11"/>
    </row>
    <row r="2296" spans="1:15" x14ac:dyDescent="0.2">
      <c r="A2296" s="6">
        <v>43875</v>
      </c>
      <c r="B2296" s="5">
        <v>190.55999800000001</v>
      </c>
      <c r="C2296" s="5">
        <v>191.14999399999999</v>
      </c>
      <c r="D2296" s="5">
        <v>190.229996</v>
      </c>
      <c r="E2296" s="5">
        <v>191.009995</v>
      </c>
      <c r="F2296" s="5">
        <v>185.354263</v>
      </c>
      <c r="G2296" s="4">
        <v>1195400</v>
      </c>
      <c r="H2296" s="8">
        <f>Table1[[#This Row],[OPEN]]*Table1[[#This Row],[VOLUME]]</f>
        <v>227795421.6092</v>
      </c>
      <c r="I2296" s="8">
        <f t="shared" si="104"/>
        <v>179.40579988000005</v>
      </c>
      <c r="J2296" s="8">
        <f t="shared" si="103"/>
        <v>164.76024986999997</v>
      </c>
      <c r="K2296" s="7">
        <f t="shared" si="102"/>
        <v>3.6254097027224041E-3</v>
      </c>
      <c r="N2296" s="11"/>
      <c r="O2296" s="11"/>
    </row>
    <row r="2297" spans="1:15" x14ac:dyDescent="0.2">
      <c r="A2297" s="6">
        <v>43879</v>
      </c>
      <c r="B2297" s="5">
        <v>190.13999899999999</v>
      </c>
      <c r="C2297" s="5">
        <v>191.279999</v>
      </c>
      <c r="D2297" s="5">
        <v>190.08999600000001</v>
      </c>
      <c r="E2297" s="5">
        <v>190.970001</v>
      </c>
      <c r="F2297" s="5">
        <v>185.31542999999999</v>
      </c>
      <c r="G2297" s="4">
        <v>963400</v>
      </c>
      <c r="H2297" s="8">
        <f>Table1[[#This Row],[OPEN]]*Table1[[#This Row],[VOLUME]]</f>
        <v>183180875.03659999</v>
      </c>
      <c r="I2297" s="8">
        <f t="shared" si="104"/>
        <v>179.82159974000001</v>
      </c>
      <c r="J2297" s="8">
        <f t="shared" si="103"/>
        <v>164.92624985499998</v>
      </c>
      <c r="K2297" s="7">
        <f t="shared" si="102"/>
        <v>-2.0938171324491606E-4</v>
      </c>
      <c r="N2297" s="11"/>
      <c r="O2297" s="11"/>
    </row>
    <row r="2298" spans="1:15" x14ac:dyDescent="0.2">
      <c r="A2298" s="6">
        <v>43880</v>
      </c>
      <c r="B2298" s="5">
        <v>191.83999600000001</v>
      </c>
      <c r="C2298" s="5">
        <v>192.75</v>
      </c>
      <c r="D2298" s="5">
        <v>191.720001</v>
      </c>
      <c r="E2298" s="5">
        <v>192.28999300000001</v>
      </c>
      <c r="F2298" s="5">
        <v>186.59639000000001</v>
      </c>
      <c r="G2298" s="4">
        <v>1023600</v>
      </c>
      <c r="H2298" s="8">
        <f>Table1[[#This Row],[OPEN]]*Table1[[#This Row],[VOLUME]]</f>
        <v>196367419.90560001</v>
      </c>
      <c r="I2298" s="8">
        <f t="shared" si="104"/>
        <v>180.26119964</v>
      </c>
      <c r="J2298" s="8">
        <f t="shared" si="103"/>
        <v>165.096799855</v>
      </c>
      <c r="K2298" s="7">
        <f t="shared" si="102"/>
        <v>6.9120385038905496E-3</v>
      </c>
      <c r="N2298" s="11"/>
      <c r="O2298" s="11"/>
    </row>
    <row r="2299" spans="1:15" x14ac:dyDescent="0.2">
      <c r="A2299" s="6">
        <v>43881</v>
      </c>
      <c r="B2299" s="5">
        <v>191.88000500000001</v>
      </c>
      <c r="C2299" s="5">
        <v>192.490005</v>
      </c>
      <c r="D2299" s="5">
        <v>188.820007</v>
      </c>
      <c r="E2299" s="5">
        <v>191.10000600000001</v>
      </c>
      <c r="F2299" s="5">
        <v>185.44160500000001</v>
      </c>
      <c r="G2299" s="4">
        <v>1953900</v>
      </c>
      <c r="H2299" s="8">
        <f>Table1[[#This Row],[OPEN]]*Table1[[#This Row],[VOLUME]]</f>
        <v>374914341.76950002</v>
      </c>
      <c r="I2299" s="8">
        <f t="shared" si="104"/>
        <v>180.68059966000001</v>
      </c>
      <c r="J2299" s="8">
        <f t="shared" si="103"/>
        <v>165.27839988999997</v>
      </c>
      <c r="K2299" s="7">
        <f t="shared" si="102"/>
        <v>-6.1885019674424724E-3</v>
      </c>
      <c r="N2299" s="11"/>
      <c r="O2299" s="11"/>
    </row>
    <row r="2300" spans="1:15" x14ac:dyDescent="0.2">
      <c r="A2300" s="6">
        <v>43882</v>
      </c>
      <c r="B2300" s="5">
        <v>190.10000600000001</v>
      </c>
      <c r="C2300" s="5">
        <v>190.529999</v>
      </c>
      <c r="D2300" s="5">
        <v>187.470001</v>
      </c>
      <c r="E2300" s="5">
        <v>188.10000600000001</v>
      </c>
      <c r="F2300" s="5">
        <v>182.53042600000001</v>
      </c>
      <c r="G2300" s="4">
        <v>1962500</v>
      </c>
      <c r="H2300" s="8">
        <f>Table1[[#This Row],[OPEN]]*Table1[[#This Row],[VOLUME]]</f>
        <v>373071261.77500004</v>
      </c>
      <c r="I2300" s="8">
        <f t="shared" si="104"/>
        <v>181.06479980000003</v>
      </c>
      <c r="J2300" s="8">
        <f t="shared" si="103"/>
        <v>165.44724990999998</v>
      </c>
      <c r="K2300" s="7">
        <f t="shared" si="102"/>
        <v>-1.5698586634267264E-2</v>
      </c>
      <c r="N2300" s="11"/>
      <c r="O2300" s="11"/>
    </row>
    <row r="2301" spans="1:15" x14ac:dyDescent="0.2">
      <c r="A2301" s="6">
        <v>43885</v>
      </c>
      <c r="B2301" s="5">
        <v>180.66999799999999</v>
      </c>
      <c r="C2301" s="5">
        <v>183.240005</v>
      </c>
      <c r="D2301" s="5">
        <v>180.19000199999999</v>
      </c>
      <c r="E2301" s="5">
        <v>181.28999300000001</v>
      </c>
      <c r="F2301" s="5">
        <v>175.92202800000001</v>
      </c>
      <c r="G2301" s="4">
        <v>3219600</v>
      </c>
      <c r="H2301" s="8">
        <f>Table1[[#This Row],[OPEN]]*Table1[[#This Row],[VOLUME]]</f>
        <v>581685125.56079996</v>
      </c>
      <c r="I2301" s="8">
        <f t="shared" si="104"/>
        <v>181.26539978000005</v>
      </c>
      <c r="J2301" s="8">
        <f t="shared" si="103"/>
        <v>165.57674987999997</v>
      </c>
      <c r="K2301" s="7">
        <f t="shared" si="102"/>
        <v>-3.6204214687797553E-2</v>
      </c>
      <c r="N2301" s="11"/>
      <c r="O2301" s="11"/>
    </row>
    <row r="2302" spans="1:15" x14ac:dyDescent="0.2">
      <c r="A2302" s="6">
        <v>43886</v>
      </c>
      <c r="B2302" s="5">
        <v>182.429993</v>
      </c>
      <c r="C2302" s="5">
        <v>183.03999300000001</v>
      </c>
      <c r="D2302" s="5">
        <v>175.279999</v>
      </c>
      <c r="E2302" s="5">
        <v>175.86999499999999</v>
      </c>
      <c r="F2302" s="5">
        <v>170.66255200000001</v>
      </c>
      <c r="G2302" s="4">
        <v>4052500</v>
      </c>
      <c r="H2302" s="8">
        <f>Table1[[#This Row],[OPEN]]*Table1[[#This Row],[VOLUME]]</f>
        <v>739297546.63249993</v>
      </c>
      <c r="I2302" s="8">
        <f t="shared" si="104"/>
        <v>181.50239960000002</v>
      </c>
      <c r="J2302" s="8">
        <f t="shared" si="103"/>
        <v>165.72154983999997</v>
      </c>
      <c r="K2302" s="7">
        <f t="shared" si="102"/>
        <v>-2.9896840472601327E-2</v>
      </c>
      <c r="N2302" s="11"/>
      <c r="O2302" s="11"/>
    </row>
    <row r="2303" spans="1:15" x14ac:dyDescent="0.2">
      <c r="A2303" s="6">
        <v>43887</v>
      </c>
      <c r="B2303" s="5">
        <v>176.479996</v>
      </c>
      <c r="C2303" s="5">
        <v>179.429993</v>
      </c>
      <c r="D2303" s="5">
        <v>174.929993</v>
      </c>
      <c r="E2303" s="5">
        <v>175.88999899999999</v>
      </c>
      <c r="F2303" s="5">
        <v>170.68197599999999</v>
      </c>
      <c r="G2303" s="4">
        <v>3931200</v>
      </c>
      <c r="H2303" s="8">
        <f>Table1[[#This Row],[OPEN]]*Table1[[#This Row],[VOLUME]]</f>
        <v>693778160.27520001</v>
      </c>
      <c r="I2303" s="8">
        <f t="shared" si="104"/>
        <v>181.61619965999998</v>
      </c>
      <c r="J2303" s="8">
        <f t="shared" si="103"/>
        <v>165.83499985499998</v>
      </c>
      <c r="K2303" s="7">
        <f t="shared" si="102"/>
        <v>1.1374310893685902E-4</v>
      </c>
      <c r="N2303" s="11"/>
      <c r="O2303" s="11"/>
    </row>
    <row r="2304" spans="1:15" x14ac:dyDescent="0.2">
      <c r="A2304" s="6">
        <v>43888</v>
      </c>
      <c r="B2304" s="5">
        <v>171.470001</v>
      </c>
      <c r="C2304" s="5">
        <v>174.66000399999999</v>
      </c>
      <c r="D2304" s="5">
        <v>167.740005</v>
      </c>
      <c r="E2304" s="5">
        <v>167.85000600000001</v>
      </c>
      <c r="F2304" s="5">
        <v>162.88002</v>
      </c>
      <c r="G2304" s="4">
        <v>3847400</v>
      </c>
      <c r="H2304" s="8">
        <f>Table1[[#This Row],[OPEN]]*Table1[[#This Row],[VOLUME]]</f>
        <v>659713681.84739995</v>
      </c>
      <c r="I2304" s="8">
        <f t="shared" si="104"/>
        <v>181.60759979999995</v>
      </c>
      <c r="J2304" s="8">
        <f t="shared" si="103"/>
        <v>165.93559983</v>
      </c>
      <c r="K2304" s="7">
        <f t="shared" si="102"/>
        <v>-4.5710347636081283E-2</v>
      </c>
      <c r="N2304" s="11"/>
      <c r="O2304" s="11"/>
    </row>
    <row r="2305" spans="1:15" x14ac:dyDescent="0.2">
      <c r="A2305" s="6">
        <v>43889</v>
      </c>
      <c r="B2305" s="5">
        <v>161.86999499999999</v>
      </c>
      <c r="C2305" s="5">
        <v>168.050003</v>
      </c>
      <c r="D2305" s="5">
        <v>161.470001</v>
      </c>
      <c r="E2305" s="5">
        <v>167.970001</v>
      </c>
      <c r="F2305" s="5">
        <v>162.99646000000001</v>
      </c>
      <c r="G2305" s="4">
        <v>5978100</v>
      </c>
      <c r="H2305" s="8">
        <f>Table1[[#This Row],[OPEN]]*Table1[[#This Row],[VOLUME]]</f>
        <v>967675017.10949993</v>
      </c>
      <c r="I2305" s="8">
        <f t="shared" si="104"/>
        <v>181.38979979999996</v>
      </c>
      <c r="J2305" s="8">
        <f t="shared" si="103"/>
        <v>165.99029984000001</v>
      </c>
      <c r="K2305" s="7">
        <f t="shared" si="102"/>
        <v>7.1489422526438418E-4</v>
      </c>
      <c r="N2305" s="11"/>
      <c r="O2305" s="11"/>
    </row>
    <row r="2306" spans="1:15" x14ac:dyDescent="0.2">
      <c r="A2306" s="6">
        <v>43892</v>
      </c>
      <c r="B2306" s="5">
        <v>169.520004</v>
      </c>
      <c r="C2306" s="5">
        <v>175.679993</v>
      </c>
      <c r="D2306" s="5">
        <v>167.25</v>
      </c>
      <c r="E2306" s="5">
        <v>175.66000399999999</v>
      </c>
      <c r="F2306" s="5">
        <v>170.45880099999999</v>
      </c>
      <c r="G2306" s="4">
        <v>2862500</v>
      </c>
      <c r="H2306" s="8">
        <f>Table1[[#This Row],[OPEN]]*Table1[[#This Row],[VOLUME]]</f>
        <v>485251011.44999999</v>
      </c>
      <c r="I2306" s="8">
        <f t="shared" si="104"/>
        <v>181.30619993999997</v>
      </c>
      <c r="J2306" s="8">
        <f t="shared" si="103"/>
        <v>166.083799825</v>
      </c>
      <c r="K2306" s="7">
        <f t="shared" si="102"/>
        <v>4.5782002466023597E-2</v>
      </c>
      <c r="N2306" s="11"/>
      <c r="O2306" s="11"/>
    </row>
    <row r="2307" spans="1:15" x14ac:dyDescent="0.2">
      <c r="A2307" s="6">
        <v>43893</v>
      </c>
      <c r="B2307" s="5">
        <v>176.39999399999999</v>
      </c>
      <c r="C2307" s="5">
        <v>178.300003</v>
      </c>
      <c r="D2307" s="5">
        <v>168.83999600000001</v>
      </c>
      <c r="E2307" s="5">
        <v>170.35000600000001</v>
      </c>
      <c r="F2307" s="5">
        <v>165.305984</v>
      </c>
      <c r="G2307" s="4">
        <v>2491700</v>
      </c>
      <c r="H2307" s="8">
        <f>Table1[[#This Row],[OPEN]]*Table1[[#This Row],[VOLUME]]</f>
        <v>439535865.04979998</v>
      </c>
      <c r="I2307" s="8">
        <f t="shared" si="104"/>
        <v>181.36239989999999</v>
      </c>
      <c r="J2307" s="8">
        <f t="shared" si="103"/>
        <v>166.19729980999998</v>
      </c>
      <c r="K2307" s="7">
        <f t="shared" si="102"/>
        <v>-3.0228839115818196E-2</v>
      </c>
      <c r="N2307" s="11"/>
      <c r="O2307" s="11"/>
    </row>
    <row r="2308" spans="1:15" x14ac:dyDescent="0.2">
      <c r="A2308" s="6">
        <v>43894</v>
      </c>
      <c r="B2308" s="5">
        <v>174.21000699999999</v>
      </c>
      <c r="C2308" s="5">
        <v>177.800003</v>
      </c>
      <c r="D2308" s="5">
        <v>172.33000200000001</v>
      </c>
      <c r="E2308" s="5">
        <v>177.729996</v>
      </c>
      <c r="F2308" s="5">
        <v>172.467468</v>
      </c>
      <c r="G2308" s="4">
        <v>1781500</v>
      </c>
      <c r="H2308" s="8">
        <f>Table1[[#This Row],[OPEN]]*Table1[[#This Row],[VOLUME]]</f>
        <v>310355127.47049999</v>
      </c>
      <c r="I2308" s="8">
        <f t="shared" si="104"/>
        <v>181.37420013999997</v>
      </c>
      <c r="J2308" s="8">
        <f t="shared" si="103"/>
        <v>166.30089981999998</v>
      </c>
      <c r="K2308" s="7">
        <f t="shared" ref="K2308:K2371" si="105">(E2308/E2307)-1</f>
        <v>4.3322510948429205E-2</v>
      </c>
      <c r="N2308" s="11"/>
      <c r="O2308" s="11"/>
    </row>
    <row r="2309" spans="1:15" x14ac:dyDescent="0.2">
      <c r="A2309" s="6">
        <v>43895</v>
      </c>
      <c r="B2309" s="5">
        <v>173.39999399999999</v>
      </c>
      <c r="C2309" s="5">
        <v>175.66000399999999</v>
      </c>
      <c r="D2309" s="5">
        <v>170.63999899999999</v>
      </c>
      <c r="E2309" s="5">
        <v>171.85000600000001</v>
      </c>
      <c r="F2309" s="5">
        <v>166.76161200000001</v>
      </c>
      <c r="G2309" s="4">
        <v>1479200</v>
      </c>
      <c r="H2309" s="8">
        <f>Table1[[#This Row],[OPEN]]*Table1[[#This Row],[VOLUME]]</f>
        <v>256493271.1248</v>
      </c>
      <c r="I2309" s="8">
        <f t="shared" si="104"/>
        <v>181.33339997999997</v>
      </c>
      <c r="J2309" s="8">
        <f t="shared" si="103"/>
        <v>166.40704980000001</v>
      </c>
      <c r="K2309" s="7">
        <f t="shared" si="105"/>
        <v>-3.3083835775250869E-2</v>
      </c>
      <c r="N2309" s="11"/>
      <c r="O2309" s="11"/>
    </row>
    <row r="2310" spans="1:15" x14ac:dyDescent="0.2">
      <c r="A2310" s="6">
        <v>43896</v>
      </c>
      <c r="B2310" s="5">
        <v>166.86999499999999</v>
      </c>
      <c r="C2310" s="5">
        <v>170.050003</v>
      </c>
      <c r="D2310" s="5">
        <v>164.929993</v>
      </c>
      <c r="E2310" s="5">
        <v>169.21000699999999</v>
      </c>
      <c r="F2310" s="5">
        <v>164.199783</v>
      </c>
      <c r="G2310" s="4">
        <v>1837300</v>
      </c>
      <c r="H2310" s="8">
        <f>Table1[[#This Row],[OPEN]]*Table1[[#This Row],[VOLUME]]</f>
        <v>306590241.81349999</v>
      </c>
      <c r="I2310" s="8">
        <f t="shared" si="104"/>
        <v>181.15739991999996</v>
      </c>
      <c r="J2310" s="8">
        <f t="shared" si="103"/>
        <v>166.47534974000001</v>
      </c>
      <c r="K2310" s="7">
        <f t="shared" si="105"/>
        <v>-1.536222815144983E-2</v>
      </c>
      <c r="N2310" s="11"/>
      <c r="O2310" s="11"/>
    </row>
    <row r="2311" spans="1:15" x14ac:dyDescent="0.2">
      <c r="A2311" s="6">
        <v>43899</v>
      </c>
      <c r="B2311" s="5">
        <v>156.19000199999999</v>
      </c>
      <c r="C2311" s="5">
        <v>163.03999300000001</v>
      </c>
      <c r="D2311" s="5">
        <v>155.5</v>
      </c>
      <c r="E2311" s="5">
        <v>157.21000699999999</v>
      </c>
      <c r="F2311" s="5">
        <v>152.555069</v>
      </c>
      <c r="G2311" s="4">
        <v>2219200</v>
      </c>
      <c r="H2311" s="8">
        <f>Table1[[#This Row],[OPEN]]*Table1[[#This Row],[VOLUME]]</f>
        <v>346616852.43839997</v>
      </c>
      <c r="I2311" s="8">
        <f t="shared" si="104"/>
        <v>180.76440003999997</v>
      </c>
      <c r="J2311" s="8">
        <f t="shared" si="103"/>
        <v>166.49114975500001</v>
      </c>
      <c r="K2311" s="7">
        <f t="shared" si="105"/>
        <v>-7.0917791522814633E-2</v>
      </c>
      <c r="N2311" s="11"/>
      <c r="O2311" s="11"/>
    </row>
    <row r="2312" spans="1:15" x14ac:dyDescent="0.2">
      <c r="A2312" s="6">
        <v>43900</v>
      </c>
      <c r="B2312" s="5">
        <v>163.050003</v>
      </c>
      <c r="C2312" s="5">
        <v>165.88000500000001</v>
      </c>
      <c r="D2312" s="5">
        <v>157.35000600000001</v>
      </c>
      <c r="E2312" s="5">
        <v>165.83999600000001</v>
      </c>
      <c r="F2312" s="5">
        <v>160.92953499999999</v>
      </c>
      <c r="G2312" s="4">
        <v>2721100</v>
      </c>
      <c r="H2312" s="8">
        <f>Table1[[#This Row],[OPEN]]*Table1[[#This Row],[VOLUME]]</f>
        <v>443675363.16330004</v>
      </c>
      <c r="I2312" s="8">
        <f t="shared" si="104"/>
        <v>180.50720001999997</v>
      </c>
      <c r="J2312" s="8">
        <f t="shared" si="103"/>
        <v>166.54749977500001</v>
      </c>
      <c r="K2312" s="7">
        <f t="shared" si="105"/>
        <v>5.4894654384183283E-2</v>
      </c>
      <c r="N2312" s="11"/>
      <c r="O2312" s="11"/>
    </row>
    <row r="2313" spans="1:15" x14ac:dyDescent="0.2">
      <c r="A2313" s="6">
        <v>43901</v>
      </c>
      <c r="B2313" s="5">
        <v>161.41000399999999</v>
      </c>
      <c r="C2313" s="5">
        <v>162.479996</v>
      </c>
      <c r="D2313" s="5">
        <v>156.05999800000001</v>
      </c>
      <c r="E2313" s="5">
        <v>158.08999600000001</v>
      </c>
      <c r="F2313" s="5">
        <v>153.40901199999999</v>
      </c>
      <c r="G2313" s="4">
        <v>2519100</v>
      </c>
      <c r="H2313" s="8">
        <f>Table1[[#This Row],[OPEN]]*Table1[[#This Row],[VOLUME]]</f>
        <v>406607941.07639998</v>
      </c>
      <c r="I2313" s="8">
        <f t="shared" si="104"/>
        <v>180.18920013999997</v>
      </c>
      <c r="J2313" s="8">
        <f t="shared" si="103"/>
        <v>166.59454979499998</v>
      </c>
      <c r="K2313" s="7">
        <f t="shared" si="105"/>
        <v>-4.6731790803950624E-2</v>
      </c>
      <c r="N2313" s="11"/>
      <c r="O2313" s="11"/>
    </row>
    <row r="2314" spans="1:15" x14ac:dyDescent="0.2">
      <c r="A2314" s="6">
        <v>43902</v>
      </c>
      <c r="B2314" s="5">
        <v>146.60000600000001</v>
      </c>
      <c r="C2314" s="5">
        <v>153.779999</v>
      </c>
      <c r="D2314" s="5">
        <v>140.229996</v>
      </c>
      <c r="E2314" s="5">
        <v>143.66000399999999</v>
      </c>
      <c r="F2314" s="5">
        <v>139.40626499999999</v>
      </c>
      <c r="G2314" s="4">
        <v>3421800</v>
      </c>
      <c r="H2314" s="8">
        <f>Table1[[#This Row],[OPEN]]*Table1[[#This Row],[VOLUME]]</f>
        <v>501635900.53080004</v>
      </c>
      <c r="I2314" s="8">
        <f t="shared" si="104"/>
        <v>179.58480011999995</v>
      </c>
      <c r="J2314" s="8">
        <f t="shared" ref="J2314:J2377" si="106">AVERAGE(B2115:B2314)</f>
        <v>166.56964981500002</v>
      </c>
      <c r="K2314" s="7">
        <f t="shared" si="105"/>
        <v>-9.1277072332900944E-2</v>
      </c>
      <c r="N2314" s="11"/>
      <c r="O2314" s="11"/>
    </row>
    <row r="2315" spans="1:15" x14ac:dyDescent="0.2">
      <c r="A2315" s="6">
        <v>43903</v>
      </c>
      <c r="B2315" s="5">
        <v>151.550003</v>
      </c>
      <c r="C2315" s="5">
        <v>156.509995</v>
      </c>
      <c r="D2315" s="5">
        <v>144</v>
      </c>
      <c r="E2315" s="5">
        <v>156.509995</v>
      </c>
      <c r="F2315" s="5">
        <v>151.875809</v>
      </c>
      <c r="G2315" s="4">
        <v>3681400</v>
      </c>
      <c r="H2315" s="8">
        <f>Table1[[#This Row],[OPEN]]*Table1[[#This Row],[VOLUME]]</f>
        <v>557916181.04420006</v>
      </c>
      <c r="I2315" s="8">
        <f t="shared" si="104"/>
        <v>179.11100008000003</v>
      </c>
      <c r="J2315" s="8">
        <f t="shared" si="106"/>
        <v>166.578849795</v>
      </c>
      <c r="K2315" s="7">
        <f t="shared" si="105"/>
        <v>8.9447241001051392E-2</v>
      </c>
      <c r="N2315" s="11"/>
      <c r="O2315" s="11"/>
    </row>
    <row r="2316" spans="1:15" x14ac:dyDescent="0.2">
      <c r="A2316" s="6">
        <v>43906</v>
      </c>
      <c r="B2316" s="5">
        <v>137.41999799999999</v>
      </c>
      <c r="C2316" s="5">
        <v>147.64999399999999</v>
      </c>
      <c r="D2316" s="5">
        <v>130.80999800000001</v>
      </c>
      <c r="E2316" s="5">
        <v>138.05999800000001</v>
      </c>
      <c r="F2316" s="5">
        <v>133.97210699999999</v>
      </c>
      <c r="G2316" s="4">
        <v>2957600</v>
      </c>
      <c r="H2316" s="8">
        <f>Table1[[#This Row],[OPEN]]*Table1[[#This Row],[VOLUME]]</f>
        <v>406433386.0848</v>
      </c>
      <c r="I2316" s="8">
        <f t="shared" si="104"/>
        <v>178.31600007999998</v>
      </c>
      <c r="J2316" s="8">
        <f t="shared" si="106"/>
        <v>166.51704978999999</v>
      </c>
      <c r="K2316" s="7">
        <f t="shared" si="105"/>
        <v>-0.1178838258860081</v>
      </c>
      <c r="N2316" s="11"/>
      <c r="O2316" s="11"/>
    </row>
    <row r="2317" spans="1:15" x14ac:dyDescent="0.2">
      <c r="A2317" s="6">
        <v>43907</v>
      </c>
      <c r="B2317" s="5">
        <v>140.38000500000001</v>
      </c>
      <c r="C2317" s="5">
        <v>146.779999</v>
      </c>
      <c r="D2317" s="5">
        <v>135.25</v>
      </c>
      <c r="E2317" s="5">
        <v>146.08999600000001</v>
      </c>
      <c r="F2317" s="5">
        <v>141.76435900000001</v>
      </c>
      <c r="G2317" s="4">
        <v>3691300</v>
      </c>
      <c r="H2317" s="8">
        <f>Table1[[#This Row],[OPEN]]*Table1[[#This Row],[VOLUME]]</f>
        <v>518184712.45650005</v>
      </c>
      <c r="I2317" s="8">
        <f t="shared" si="104"/>
        <v>177.60160006000001</v>
      </c>
      <c r="J2317" s="8">
        <f t="shared" si="106"/>
        <v>166.47649978999999</v>
      </c>
      <c r="K2317" s="7">
        <f t="shared" si="105"/>
        <v>5.8163103841273545E-2</v>
      </c>
      <c r="N2317" s="11"/>
      <c r="O2317" s="11"/>
    </row>
    <row r="2318" spans="1:15" x14ac:dyDescent="0.2">
      <c r="A2318" s="6">
        <v>43908</v>
      </c>
      <c r="B2318" s="5">
        <v>136.220001</v>
      </c>
      <c r="C2318" s="5">
        <v>140.990005</v>
      </c>
      <c r="D2318" s="5">
        <v>131.320007</v>
      </c>
      <c r="E2318" s="5">
        <v>139.279999</v>
      </c>
      <c r="F2318" s="5">
        <v>135.15597500000001</v>
      </c>
      <c r="G2318" s="4">
        <v>5190100</v>
      </c>
      <c r="H2318" s="8">
        <f>Table1[[#This Row],[OPEN]]*Table1[[#This Row],[VOLUME]]</f>
        <v>706995427.19009995</v>
      </c>
      <c r="I2318" s="8">
        <f t="shared" si="104"/>
        <v>176.80880005999998</v>
      </c>
      <c r="J2318" s="8">
        <f t="shared" si="106"/>
        <v>166.417899785</v>
      </c>
      <c r="K2318" s="7">
        <f t="shared" si="105"/>
        <v>-4.6615081021701199E-2</v>
      </c>
      <c r="N2318" s="11"/>
      <c r="O2318" s="11"/>
    </row>
    <row r="2319" spans="1:15" x14ac:dyDescent="0.2">
      <c r="A2319" s="6">
        <v>43909</v>
      </c>
      <c r="B2319" s="5">
        <v>137.509995</v>
      </c>
      <c r="C2319" s="5">
        <v>144</v>
      </c>
      <c r="D2319" s="5">
        <v>134.38999899999999</v>
      </c>
      <c r="E2319" s="5">
        <v>139.91999799999999</v>
      </c>
      <c r="F2319" s="5">
        <v>135.777039</v>
      </c>
      <c r="G2319" s="4">
        <v>2755400</v>
      </c>
      <c r="H2319" s="8">
        <f>Table1[[#This Row],[OPEN]]*Table1[[#This Row],[VOLUME]]</f>
        <v>378895040.22299999</v>
      </c>
      <c r="I2319" s="8">
        <f t="shared" si="104"/>
        <v>175.99820009999999</v>
      </c>
      <c r="J2319" s="8">
        <f t="shared" si="106"/>
        <v>166.36784974000003</v>
      </c>
      <c r="K2319" s="7">
        <f t="shared" si="105"/>
        <v>4.5950531633762726E-3</v>
      </c>
      <c r="N2319" s="11"/>
      <c r="O2319" s="11"/>
    </row>
    <row r="2320" spans="1:15" x14ac:dyDescent="0.2">
      <c r="A2320" s="6">
        <v>43910</v>
      </c>
      <c r="B2320" s="5">
        <v>141.740005</v>
      </c>
      <c r="C2320" s="5">
        <v>143.66000399999999</v>
      </c>
      <c r="D2320" s="5">
        <v>133.69000199999999</v>
      </c>
      <c r="E2320" s="5">
        <v>133.979996</v>
      </c>
      <c r="F2320" s="5">
        <v>130.012924</v>
      </c>
      <c r="G2320" s="4">
        <v>4015600</v>
      </c>
      <c r="H2320" s="8">
        <f>Table1[[#This Row],[OPEN]]*Table1[[#This Row],[VOLUME]]</f>
        <v>569171164.07799995</v>
      </c>
      <c r="I2320" s="8">
        <f t="shared" si="104"/>
        <v>175.27300020000001</v>
      </c>
      <c r="J2320" s="8">
        <f t="shared" si="106"/>
        <v>166.322299735</v>
      </c>
      <c r="K2320" s="7">
        <f t="shared" si="105"/>
        <v>-4.2452845089377411E-2</v>
      </c>
      <c r="N2320" s="11"/>
      <c r="O2320" s="11"/>
    </row>
    <row r="2321" spans="1:15" x14ac:dyDescent="0.2">
      <c r="A2321" s="6">
        <v>43913</v>
      </c>
      <c r="B2321" s="5">
        <v>133.16999799999999</v>
      </c>
      <c r="C2321" s="5">
        <v>135</v>
      </c>
      <c r="D2321" s="5">
        <v>128.229996</v>
      </c>
      <c r="E2321" s="5">
        <v>131.63000500000001</v>
      </c>
      <c r="F2321" s="5">
        <v>127.73249800000001</v>
      </c>
      <c r="G2321" s="4">
        <v>5921600</v>
      </c>
      <c r="H2321" s="8">
        <f>Table1[[#This Row],[OPEN]]*Table1[[#This Row],[VOLUME]]</f>
        <v>788579460.15679991</v>
      </c>
      <c r="I2321" s="8">
        <f t="shared" si="104"/>
        <v>174.32720001999999</v>
      </c>
      <c r="J2321" s="8">
        <f t="shared" si="106"/>
        <v>166.23039970999997</v>
      </c>
      <c r="K2321" s="7">
        <f t="shared" si="105"/>
        <v>-1.7539864682485806E-2</v>
      </c>
      <c r="N2321" s="11"/>
      <c r="O2321" s="11"/>
    </row>
    <row r="2322" spans="1:15" x14ac:dyDescent="0.2">
      <c r="A2322" s="6">
        <v>43914</v>
      </c>
      <c r="B2322" s="5">
        <v>138.16999799999999</v>
      </c>
      <c r="C2322" s="5">
        <v>143.820007</v>
      </c>
      <c r="D2322" s="5">
        <v>137.75</v>
      </c>
      <c r="E2322" s="5">
        <v>143.64999399999999</v>
      </c>
      <c r="F2322" s="5">
        <v>139.396545</v>
      </c>
      <c r="G2322" s="4">
        <v>2349900</v>
      </c>
      <c r="H2322" s="8">
        <f>Table1[[#This Row],[OPEN]]*Table1[[#This Row],[VOLUME]]</f>
        <v>324685678.30019999</v>
      </c>
      <c r="I2322" s="8">
        <f t="shared" si="104"/>
        <v>173.46480011999995</v>
      </c>
      <c r="J2322" s="8">
        <f t="shared" si="106"/>
        <v>166.15599968499998</v>
      </c>
      <c r="K2322" s="7">
        <f t="shared" si="105"/>
        <v>9.1316482134905286E-2</v>
      </c>
      <c r="N2322" s="11"/>
      <c r="O2322" s="11"/>
    </row>
    <row r="2323" spans="1:15" x14ac:dyDescent="0.2">
      <c r="A2323" s="6">
        <v>43915</v>
      </c>
      <c r="B2323" s="5">
        <v>144.529999</v>
      </c>
      <c r="C2323" s="5">
        <v>150.029999</v>
      </c>
      <c r="D2323" s="5">
        <v>141.13999899999999</v>
      </c>
      <c r="E2323" s="5">
        <v>144.320007</v>
      </c>
      <c r="F2323" s="5">
        <v>140.46237199999999</v>
      </c>
      <c r="G2323" s="4">
        <v>4608600</v>
      </c>
      <c r="H2323" s="8">
        <f>Table1[[#This Row],[OPEN]]*Table1[[#This Row],[VOLUME]]</f>
        <v>666080953.39139998</v>
      </c>
      <c r="I2323" s="8">
        <f t="shared" si="104"/>
        <v>172.7328</v>
      </c>
      <c r="J2323" s="8">
        <f t="shared" si="106"/>
        <v>166.10004967500001</v>
      </c>
      <c r="K2323" s="7">
        <f t="shared" si="105"/>
        <v>4.6642048589295992E-3</v>
      </c>
      <c r="N2323" s="11"/>
      <c r="O2323" s="11"/>
    </row>
    <row r="2324" spans="1:15" x14ac:dyDescent="0.2">
      <c r="A2324" s="6">
        <v>43916</v>
      </c>
      <c r="B2324" s="5">
        <v>146.05999800000001</v>
      </c>
      <c r="C2324" s="5">
        <v>153.41000399999999</v>
      </c>
      <c r="D2324" s="5">
        <v>144.96000699999999</v>
      </c>
      <c r="E2324" s="5">
        <v>152.91999799999999</v>
      </c>
      <c r="F2324" s="5">
        <v>148.83239699999999</v>
      </c>
      <c r="G2324" s="4">
        <v>3862900</v>
      </c>
      <c r="H2324" s="8">
        <f>Table1[[#This Row],[OPEN]]*Table1[[#This Row],[VOLUME]]</f>
        <v>564215166.27420008</v>
      </c>
      <c r="I2324" s="8">
        <f t="shared" si="104"/>
        <v>172.01380006000002</v>
      </c>
      <c r="J2324" s="8">
        <f t="shared" si="106"/>
        <v>166.045349665</v>
      </c>
      <c r="K2324" s="7">
        <f t="shared" si="105"/>
        <v>5.9589735191739379E-2</v>
      </c>
      <c r="N2324" s="11"/>
      <c r="O2324" s="11"/>
    </row>
    <row r="2325" spans="1:15" x14ac:dyDescent="0.2">
      <c r="A2325" s="6">
        <v>43917</v>
      </c>
      <c r="B2325" s="5">
        <v>148.770004</v>
      </c>
      <c r="C2325" s="5">
        <v>151.720001</v>
      </c>
      <c r="D2325" s="5">
        <v>146.729996</v>
      </c>
      <c r="E2325" s="5">
        <v>147.729996</v>
      </c>
      <c r="F2325" s="5">
        <v>143.781158</v>
      </c>
      <c r="G2325" s="4">
        <v>3377500</v>
      </c>
      <c r="H2325" s="8">
        <f>Table1[[#This Row],[OPEN]]*Table1[[#This Row],[VOLUME]]</f>
        <v>502470688.50999999</v>
      </c>
      <c r="I2325" s="8">
        <f t="shared" si="104"/>
        <v>171.35760010000001</v>
      </c>
      <c r="J2325" s="8">
        <f t="shared" si="106"/>
        <v>166.01324967500005</v>
      </c>
      <c r="K2325" s="7">
        <f t="shared" si="105"/>
        <v>-3.3939328196956886E-2</v>
      </c>
      <c r="N2325" s="11"/>
      <c r="O2325" s="11"/>
    </row>
    <row r="2326" spans="1:15" x14ac:dyDescent="0.2">
      <c r="A2326" s="6">
        <v>43920</v>
      </c>
      <c r="B2326" s="5">
        <v>149.270004</v>
      </c>
      <c r="C2326" s="5">
        <v>153.070007</v>
      </c>
      <c r="D2326" s="5">
        <v>148.229996</v>
      </c>
      <c r="E2326" s="5">
        <v>152.80999800000001</v>
      </c>
      <c r="F2326" s="5">
        <v>148.72537199999999</v>
      </c>
      <c r="G2326" s="4">
        <v>4085000</v>
      </c>
      <c r="H2326" s="8">
        <f>Table1[[#This Row],[OPEN]]*Table1[[#This Row],[VOLUME]]</f>
        <v>609767966.34000003</v>
      </c>
      <c r="I2326" s="8">
        <f t="shared" si="104"/>
        <v>170.68420014000003</v>
      </c>
      <c r="J2326" s="8">
        <f t="shared" si="106"/>
        <v>165.98084969500005</v>
      </c>
      <c r="K2326" s="7">
        <f t="shared" si="105"/>
        <v>3.4387071938998925E-2</v>
      </c>
      <c r="N2326" s="11"/>
      <c r="O2326" s="11"/>
    </row>
    <row r="2327" spans="1:15" x14ac:dyDescent="0.2">
      <c r="A2327" s="6">
        <v>43921</v>
      </c>
      <c r="B2327" s="5">
        <v>151.929993</v>
      </c>
      <c r="C2327" s="5">
        <v>154.21000699999999</v>
      </c>
      <c r="D2327" s="5">
        <v>150</v>
      </c>
      <c r="E2327" s="5">
        <v>150.64999399999999</v>
      </c>
      <c r="F2327" s="5">
        <v>146.623108</v>
      </c>
      <c r="G2327" s="4">
        <v>2936500</v>
      </c>
      <c r="H2327" s="8">
        <f>Table1[[#This Row],[OPEN]]*Table1[[#This Row],[VOLUME]]</f>
        <v>446142424.44449997</v>
      </c>
      <c r="I2327" s="8">
        <f t="shared" si="104"/>
        <v>170.03320008000006</v>
      </c>
      <c r="J2327" s="8">
        <f t="shared" si="106"/>
        <v>165.96334969500003</v>
      </c>
      <c r="K2327" s="7">
        <f t="shared" si="105"/>
        <v>-1.4135226937179945E-2</v>
      </c>
      <c r="N2327" s="11"/>
      <c r="O2327" s="11"/>
    </row>
    <row r="2328" spans="1:15" x14ac:dyDescent="0.2">
      <c r="A2328" s="6">
        <v>43922</v>
      </c>
      <c r="B2328" s="5">
        <v>145.30999800000001</v>
      </c>
      <c r="C2328" s="5">
        <v>147.66000399999999</v>
      </c>
      <c r="D2328" s="5">
        <v>142.88999899999999</v>
      </c>
      <c r="E2328" s="5">
        <v>144.16000399999999</v>
      </c>
      <c r="F2328" s="5">
        <v>140.30659499999999</v>
      </c>
      <c r="G2328" s="4">
        <v>2030400</v>
      </c>
      <c r="H2328" s="8">
        <f>Table1[[#This Row],[OPEN]]*Table1[[#This Row],[VOLUME]]</f>
        <v>295037419.93920004</v>
      </c>
      <c r="I2328" s="8">
        <f t="shared" si="104"/>
        <v>169.26000002000004</v>
      </c>
      <c r="J2328" s="8">
        <f t="shared" si="106"/>
        <v>165.91364968500005</v>
      </c>
      <c r="K2328" s="7">
        <f t="shared" si="105"/>
        <v>-4.3079922060932918E-2</v>
      </c>
      <c r="N2328" s="11"/>
      <c r="O2328" s="11"/>
    </row>
    <row r="2329" spans="1:15" x14ac:dyDescent="0.2">
      <c r="A2329" s="6">
        <v>43923</v>
      </c>
      <c r="B2329" s="5">
        <v>143.179993</v>
      </c>
      <c r="C2329" s="5">
        <v>147.16999799999999</v>
      </c>
      <c r="D2329" s="5">
        <v>142.86999499999999</v>
      </c>
      <c r="E2329" s="5">
        <v>146.86000100000001</v>
      </c>
      <c r="F2329" s="5">
        <v>142.93443300000001</v>
      </c>
      <c r="G2329" s="4">
        <v>2562600</v>
      </c>
      <c r="H2329" s="8">
        <f>Table1[[#This Row],[OPEN]]*Table1[[#This Row],[VOLUME]]</f>
        <v>366913050.0618</v>
      </c>
      <c r="I2329" s="8">
        <f t="shared" si="104"/>
        <v>168.41699984000002</v>
      </c>
      <c r="J2329" s="8">
        <f t="shared" si="106"/>
        <v>165.84514962500006</v>
      </c>
      <c r="K2329" s="7">
        <f t="shared" si="105"/>
        <v>1.8729168459235224E-2</v>
      </c>
      <c r="N2329" s="11"/>
      <c r="O2329" s="11"/>
    </row>
    <row r="2330" spans="1:15" x14ac:dyDescent="0.2">
      <c r="A2330" s="6">
        <v>43924</v>
      </c>
      <c r="B2330" s="5">
        <v>146.41999799999999</v>
      </c>
      <c r="C2330" s="5">
        <v>147.38999899999999</v>
      </c>
      <c r="D2330" s="5">
        <v>142.929993</v>
      </c>
      <c r="E2330" s="5">
        <v>144.58999600000001</v>
      </c>
      <c r="F2330" s="5">
        <v>140.725098</v>
      </c>
      <c r="G2330" s="4">
        <v>1131600</v>
      </c>
      <c r="H2330" s="8">
        <f>Table1[[#This Row],[OPEN]]*Table1[[#This Row],[VOLUME]]</f>
        <v>165688869.73679999</v>
      </c>
      <c r="I2330" s="8">
        <f t="shared" si="104"/>
        <v>167.65819978000002</v>
      </c>
      <c r="J2330" s="8">
        <f t="shared" si="106"/>
        <v>165.79004960500006</v>
      </c>
      <c r="K2330" s="7">
        <f t="shared" si="105"/>
        <v>-1.5456931666505969E-2</v>
      </c>
      <c r="N2330" s="11"/>
      <c r="O2330" s="11"/>
    </row>
    <row r="2331" spans="1:15" x14ac:dyDescent="0.2">
      <c r="A2331" s="6">
        <v>43927</v>
      </c>
      <c r="B2331" s="5">
        <v>149.800003</v>
      </c>
      <c r="C2331" s="5">
        <v>156.10000600000001</v>
      </c>
      <c r="D2331" s="5">
        <v>149.470001</v>
      </c>
      <c r="E2331" s="5">
        <v>155.13000500000001</v>
      </c>
      <c r="F2331" s="5">
        <v>150.98335299999999</v>
      </c>
      <c r="G2331" s="4">
        <v>2469900</v>
      </c>
      <c r="H2331" s="8">
        <f>Table1[[#This Row],[OPEN]]*Table1[[#This Row],[VOLUME]]</f>
        <v>369991027.40970004</v>
      </c>
      <c r="I2331" s="8">
        <f t="shared" si="104"/>
        <v>166.94319978000004</v>
      </c>
      <c r="J2331" s="8">
        <f t="shared" si="106"/>
        <v>165.74094964500009</v>
      </c>
      <c r="K2331" s="7">
        <f t="shared" si="105"/>
        <v>7.2895838519837719E-2</v>
      </c>
      <c r="N2331" s="11"/>
      <c r="O2331" s="11"/>
    </row>
    <row r="2332" spans="1:15" x14ac:dyDescent="0.2">
      <c r="A2332" s="6">
        <v>43928</v>
      </c>
      <c r="B2332" s="5">
        <v>160.44000199999999</v>
      </c>
      <c r="C2332" s="5">
        <v>160.990005</v>
      </c>
      <c r="D2332" s="5">
        <v>154.699997</v>
      </c>
      <c r="E2332" s="5">
        <v>154.80999800000001</v>
      </c>
      <c r="F2332" s="5">
        <v>150.67188999999999</v>
      </c>
      <c r="G2332" s="4">
        <v>1875900</v>
      </c>
      <c r="H2332" s="8">
        <f>Table1[[#This Row],[OPEN]]*Table1[[#This Row],[VOLUME]]</f>
        <v>300969399.7518</v>
      </c>
      <c r="I2332" s="8">
        <f t="shared" si="104"/>
        <v>166.55779968000002</v>
      </c>
      <c r="J2332" s="8">
        <f t="shared" si="106"/>
        <v>165.7479496900001</v>
      </c>
      <c r="K2332" s="7">
        <f t="shared" si="105"/>
        <v>-2.0628311073670469E-3</v>
      </c>
      <c r="N2332" s="11"/>
      <c r="O2332" s="11"/>
    </row>
    <row r="2333" spans="1:15" x14ac:dyDescent="0.2">
      <c r="A2333" s="6">
        <v>43929</v>
      </c>
      <c r="B2333" s="5">
        <v>156.60000600000001</v>
      </c>
      <c r="C2333" s="5">
        <v>160.19000199999999</v>
      </c>
      <c r="D2333" s="5">
        <v>155.13000500000001</v>
      </c>
      <c r="E2333" s="5">
        <v>159.61000100000001</v>
      </c>
      <c r="F2333" s="5">
        <v>155.343613</v>
      </c>
      <c r="G2333" s="4">
        <v>2237400</v>
      </c>
      <c r="H2333" s="8">
        <f>Table1[[#This Row],[OPEN]]*Table1[[#This Row],[VOLUME]]</f>
        <v>350376853.42440003</v>
      </c>
      <c r="I2333" s="8">
        <f t="shared" si="104"/>
        <v>166.06819976000006</v>
      </c>
      <c r="J2333" s="8">
        <f t="shared" si="106"/>
        <v>165.73539971500014</v>
      </c>
      <c r="K2333" s="7">
        <f t="shared" si="105"/>
        <v>3.1005768761782404E-2</v>
      </c>
      <c r="N2333" s="11"/>
      <c r="O2333" s="11"/>
    </row>
    <row r="2334" spans="1:15" x14ac:dyDescent="0.2">
      <c r="A2334" s="6">
        <v>43930</v>
      </c>
      <c r="B2334" s="5">
        <v>161.36000100000001</v>
      </c>
      <c r="C2334" s="5">
        <v>162.38000500000001</v>
      </c>
      <c r="D2334" s="5">
        <v>159.66999799999999</v>
      </c>
      <c r="E2334" s="5">
        <v>160.979996</v>
      </c>
      <c r="F2334" s="5">
        <v>156.67697100000001</v>
      </c>
      <c r="G2334" s="4">
        <v>3232700</v>
      </c>
      <c r="H2334" s="8">
        <f>Table1[[#This Row],[OPEN]]*Table1[[#This Row],[VOLUME]]</f>
        <v>521628475.23270005</v>
      </c>
      <c r="I2334" s="8">
        <f t="shared" si="104"/>
        <v>165.62719970000006</v>
      </c>
      <c r="J2334" s="8">
        <f t="shared" si="106"/>
        <v>165.74984971500012</v>
      </c>
      <c r="K2334" s="7">
        <f t="shared" si="105"/>
        <v>8.5833907112122798E-3</v>
      </c>
      <c r="N2334" s="11"/>
      <c r="O2334" s="11"/>
    </row>
    <row r="2335" spans="1:15" x14ac:dyDescent="0.2">
      <c r="A2335" s="6">
        <v>43934</v>
      </c>
      <c r="B2335" s="5">
        <v>160.08000200000001</v>
      </c>
      <c r="C2335" s="5">
        <v>160.949997</v>
      </c>
      <c r="D2335" s="5">
        <v>157.729996</v>
      </c>
      <c r="E2335" s="5">
        <v>160.53999300000001</v>
      </c>
      <c r="F2335" s="5">
        <v>156.248749</v>
      </c>
      <c r="G2335" s="4">
        <v>2147600</v>
      </c>
      <c r="H2335" s="8">
        <f>Table1[[#This Row],[OPEN]]*Table1[[#This Row],[VOLUME]]</f>
        <v>343787812.29519999</v>
      </c>
      <c r="I2335" s="8">
        <f t="shared" si="104"/>
        <v>165.19639984000005</v>
      </c>
      <c r="J2335" s="8">
        <f t="shared" si="106"/>
        <v>165.7655997600001</v>
      </c>
      <c r="K2335" s="7">
        <f t="shared" si="105"/>
        <v>-2.7332774936830173E-3</v>
      </c>
      <c r="N2335" s="11"/>
      <c r="O2335" s="11"/>
    </row>
    <row r="2336" spans="1:15" x14ac:dyDescent="0.2">
      <c r="A2336" s="6">
        <v>43935</v>
      </c>
      <c r="B2336" s="5">
        <v>164.220001</v>
      </c>
      <c r="C2336" s="5">
        <v>167.279999</v>
      </c>
      <c r="D2336" s="5">
        <v>163.46000699999999</v>
      </c>
      <c r="E2336" s="5">
        <v>166.759995</v>
      </c>
      <c r="F2336" s="5">
        <v>162.30246</v>
      </c>
      <c r="G2336" s="4">
        <v>2342500</v>
      </c>
      <c r="H2336" s="8">
        <f>Table1[[#This Row],[OPEN]]*Table1[[#This Row],[VOLUME]]</f>
        <v>384685352.34249997</v>
      </c>
      <c r="I2336" s="8">
        <f t="shared" si="104"/>
        <v>164.81319976000003</v>
      </c>
      <c r="J2336" s="8">
        <f t="shared" si="106"/>
        <v>165.80264977500011</v>
      </c>
      <c r="K2336" s="7">
        <f t="shared" si="105"/>
        <v>3.8744252343402064E-2</v>
      </c>
      <c r="N2336" s="11"/>
      <c r="O2336" s="11"/>
    </row>
    <row r="2337" spans="1:15" x14ac:dyDescent="0.2">
      <c r="A2337" s="6">
        <v>43936</v>
      </c>
      <c r="B2337" s="5">
        <v>163.66999799999999</v>
      </c>
      <c r="C2337" s="5">
        <v>165.679993</v>
      </c>
      <c r="D2337" s="5">
        <v>162.88000500000001</v>
      </c>
      <c r="E2337" s="5">
        <v>164.550003</v>
      </c>
      <c r="F2337" s="5">
        <v>160.15158099999999</v>
      </c>
      <c r="G2337" s="4">
        <v>2216700</v>
      </c>
      <c r="H2337" s="8">
        <f>Table1[[#This Row],[OPEN]]*Table1[[#This Row],[VOLUME]]</f>
        <v>362807284.56659997</v>
      </c>
      <c r="I2337" s="8">
        <f t="shared" si="104"/>
        <v>164.47279967999998</v>
      </c>
      <c r="J2337" s="8">
        <f t="shared" si="106"/>
        <v>165.83284974000014</v>
      </c>
      <c r="K2337" s="7">
        <f t="shared" si="105"/>
        <v>-1.3252530980227051E-2</v>
      </c>
      <c r="N2337" s="11"/>
      <c r="O2337" s="11"/>
    </row>
    <row r="2338" spans="1:15" x14ac:dyDescent="0.2">
      <c r="A2338" s="6">
        <v>43937</v>
      </c>
      <c r="B2338" s="5">
        <v>165.979996</v>
      </c>
      <c r="C2338" s="5">
        <v>167.179993</v>
      </c>
      <c r="D2338" s="5">
        <v>164.16999799999999</v>
      </c>
      <c r="E2338" s="5">
        <v>166.509995</v>
      </c>
      <c r="F2338" s="5">
        <v>162.059158</v>
      </c>
      <c r="G2338" s="4">
        <v>2874900</v>
      </c>
      <c r="H2338" s="8">
        <f>Table1[[#This Row],[OPEN]]*Table1[[#This Row],[VOLUME]]</f>
        <v>477175890.50040001</v>
      </c>
      <c r="I2338" s="8">
        <f t="shared" si="104"/>
        <v>164.10499970000001</v>
      </c>
      <c r="J2338" s="8">
        <f t="shared" si="106"/>
        <v>165.86284974000009</v>
      </c>
      <c r="K2338" s="7">
        <f t="shared" si="105"/>
        <v>1.1911224334647974E-2</v>
      </c>
      <c r="N2338" s="11"/>
      <c r="O2338" s="11"/>
    </row>
    <row r="2339" spans="1:15" x14ac:dyDescent="0.2">
      <c r="A2339" s="6">
        <v>43938</v>
      </c>
      <c r="B2339" s="5">
        <v>170.020004</v>
      </c>
      <c r="C2339" s="5">
        <v>170.25</v>
      </c>
      <c r="D2339" s="5">
        <v>167.259995</v>
      </c>
      <c r="E2339" s="5">
        <v>169.490005</v>
      </c>
      <c r="F2339" s="5">
        <v>164.959518</v>
      </c>
      <c r="G2339" s="4">
        <v>2330200</v>
      </c>
      <c r="H2339" s="8">
        <f>Table1[[#This Row],[OPEN]]*Table1[[#This Row],[VOLUME]]</f>
        <v>396180613.32080001</v>
      </c>
      <c r="I2339" s="8">
        <f t="shared" si="104"/>
        <v>163.75699982</v>
      </c>
      <c r="J2339" s="8">
        <f t="shared" si="106"/>
        <v>165.91629975000012</v>
      </c>
      <c r="K2339" s="7">
        <f t="shared" si="105"/>
        <v>1.7896883607497527E-2</v>
      </c>
      <c r="N2339" s="11"/>
      <c r="O2339" s="11"/>
    </row>
    <row r="2340" spans="1:15" x14ac:dyDescent="0.2">
      <c r="A2340" s="6">
        <v>43941</v>
      </c>
      <c r="B2340" s="5">
        <v>167.61999499999999</v>
      </c>
      <c r="C2340" s="5">
        <v>169.75</v>
      </c>
      <c r="D2340" s="5">
        <v>167.21000699999999</v>
      </c>
      <c r="E2340" s="5">
        <v>167.30999800000001</v>
      </c>
      <c r="F2340" s="5">
        <v>162.83776900000001</v>
      </c>
      <c r="G2340" s="4">
        <v>2858100</v>
      </c>
      <c r="H2340" s="8">
        <f>Table1[[#This Row],[OPEN]]*Table1[[#This Row],[VOLUME]]</f>
        <v>479074707.70949996</v>
      </c>
      <c r="I2340" s="8">
        <f t="shared" si="104"/>
        <v>163.3673996</v>
      </c>
      <c r="J2340" s="8">
        <f t="shared" si="106"/>
        <v>165.9521497400001</v>
      </c>
      <c r="K2340" s="7">
        <f t="shared" si="105"/>
        <v>-1.2862156679976477E-2</v>
      </c>
      <c r="N2340" s="11"/>
      <c r="O2340" s="11"/>
    </row>
    <row r="2341" spans="1:15" x14ac:dyDescent="0.2">
      <c r="A2341" s="6">
        <v>43942</v>
      </c>
      <c r="B2341" s="5">
        <v>165.11000100000001</v>
      </c>
      <c r="C2341" s="5">
        <v>165.30999800000001</v>
      </c>
      <c r="D2341" s="5">
        <v>156.86999499999999</v>
      </c>
      <c r="E2341" s="5">
        <v>161.429993</v>
      </c>
      <c r="F2341" s="5">
        <v>157.11494400000001</v>
      </c>
      <c r="G2341" s="4">
        <v>2070000</v>
      </c>
      <c r="H2341" s="8">
        <f>Table1[[#This Row],[OPEN]]*Table1[[#This Row],[VOLUME]]</f>
        <v>341777702.07000005</v>
      </c>
      <c r="I2341" s="8">
        <f t="shared" si="104"/>
        <v>162.93439971999999</v>
      </c>
      <c r="J2341" s="8">
        <f t="shared" si="106"/>
        <v>165.97494973000008</v>
      </c>
      <c r="K2341" s="7">
        <f t="shared" si="105"/>
        <v>-3.5144373141406726E-2</v>
      </c>
      <c r="N2341" s="11"/>
      <c r="O2341" s="11"/>
    </row>
    <row r="2342" spans="1:15" x14ac:dyDescent="0.2">
      <c r="A2342" s="6">
        <v>43943</v>
      </c>
      <c r="B2342" s="5">
        <v>164.91000399999999</v>
      </c>
      <c r="C2342" s="5">
        <v>166.720001</v>
      </c>
      <c r="D2342" s="5">
        <v>164.05999800000001</v>
      </c>
      <c r="E2342" s="5">
        <v>165.85000600000001</v>
      </c>
      <c r="F2342" s="5">
        <v>161.416855</v>
      </c>
      <c r="G2342" s="4">
        <v>1263700</v>
      </c>
      <c r="H2342" s="8">
        <f>Table1[[#This Row],[OPEN]]*Table1[[#This Row],[VOLUME]]</f>
        <v>208396772.05479997</v>
      </c>
      <c r="I2342" s="8">
        <f t="shared" si="104"/>
        <v>162.50979981999998</v>
      </c>
      <c r="J2342" s="8">
        <f t="shared" si="106"/>
        <v>165.99804978500006</v>
      </c>
      <c r="K2342" s="7">
        <f t="shared" si="105"/>
        <v>2.7380370387552588E-2</v>
      </c>
      <c r="N2342" s="11"/>
      <c r="O2342" s="11"/>
    </row>
    <row r="2343" spans="1:15" x14ac:dyDescent="0.2">
      <c r="A2343" s="6">
        <v>43944</v>
      </c>
      <c r="B2343" s="5">
        <v>166.759995</v>
      </c>
      <c r="C2343" s="5">
        <v>168.55999800000001</v>
      </c>
      <c r="D2343" s="5">
        <v>165.58000200000001</v>
      </c>
      <c r="E2343" s="5">
        <v>165.66999799999999</v>
      </c>
      <c r="F2343" s="5">
        <v>161.24160800000001</v>
      </c>
      <c r="G2343" s="4">
        <v>2412400</v>
      </c>
      <c r="H2343" s="8">
        <f>Table1[[#This Row],[OPEN]]*Table1[[#This Row],[VOLUME]]</f>
        <v>402291811.93800002</v>
      </c>
      <c r="I2343" s="8">
        <f t="shared" si="104"/>
        <v>162.04819979999999</v>
      </c>
      <c r="J2343" s="8">
        <f t="shared" si="106"/>
        <v>166.0344497800001</v>
      </c>
      <c r="K2343" s="7">
        <f t="shared" si="105"/>
        <v>-1.085366255579201E-3</v>
      </c>
      <c r="N2343" s="11"/>
      <c r="O2343" s="11"/>
    </row>
    <row r="2344" spans="1:15" x14ac:dyDescent="0.2">
      <c r="A2344" s="6">
        <v>43945</v>
      </c>
      <c r="B2344" s="5">
        <v>166.429993</v>
      </c>
      <c r="C2344" s="5">
        <v>168.679993</v>
      </c>
      <c r="D2344" s="5">
        <v>165.39999399999999</v>
      </c>
      <c r="E2344" s="5">
        <v>168.35000600000001</v>
      </c>
      <c r="F2344" s="5">
        <v>163.850021</v>
      </c>
      <c r="G2344" s="4">
        <v>2274100</v>
      </c>
      <c r="H2344" s="8">
        <f>Table1[[#This Row],[OPEN]]*Table1[[#This Row],[VOLUME]]</f>
        <v>378478447.08130002</v>
      </c>
      <c r="I2344" s="8">
        <f t="shared" si="104"/>
        <v>161.58159975999999</v>
      </c>
      <c r="J2344" s="8">
        <f t="shared" si="106"/>
        <v>166.0585497400001</v>
      </c>
      <c r="K2344" s="7">
        <f t="shared" si="105"/>
        <v>1.6176785370637825E-2</v>
      </c>
      <c r="N2344" s="11"/>
      <c r="O2344" s="11"/>
    </row>
    <row r="2345" spans="1:15" x14ac:dyDescent="0.2">
      <c r="A2345" s="6">
        <v>43948</v>
      </c>
      <c r="B2345" s="5">
        <v>169.929993</v>
      </c>
      <c r="C2345" s="5">
        <v>170.820007</v>
      </c>
      <c r="D2345" s="5">
        <v>169.60000600000001</v>
      </c>
      <c r="E2345" s="5">
        <v>170.21000699999999</v>
      </c>
      <c r="F2345" s="5">
        <v>165.66029399999999</v>
      </c>
      <c r="G2345" s="4">
        <v>3050100</v>
      </c>
      <c r="H2345" s="8">
        <f>Table1[[#This Row],[OPEN]]*Table1[[#This Row],[VOLUME]]</f>
        <v>518303471.64929998</v>
      </c>
      <c r="I2345" s="8">
        <f t="shared" si="104"/>
        <v>161.19299959999998</v>
      </c>
      <c r="J2345" s="8">
        <f t="shared" si="106"/>
        <v>166.09674974000009</v>
      </c>
      <c r="K2345" s="7">
        <f t="shared" si="105"/>
        <v>1.1048416594650945E-2</v>
      </c>
      <c r="N2345" s="11"/>
      <c r="O2345" s="11"/>
    </row>
    <row r="2346" spans="1:15" x14ac:dyDescent="0.2">
      <c r="A2346" s="6">
        <v>43949</v>
      </c>
      <c r="B2346" s="5">
        <v>172.199997</v>
      </c>
      <c r="C2346" s="5">
        <v>172.44000199999999</v>
      </c>
      <c r="D2346" s="5">
        <v>167.78999300000001</v>
      </c>
      <c r="E2346" s="5">
        <v>168.08000200000001</v>
      </c>
      <c r="F2346" s="5">
        <v>163.587189</v>
      </c>
      <c r="G2346" s="4">
        <v>2126700</v>
      </c>
      <c r="H2346" s="8">
        <f>Table1[[#This Row],[OPEN]]*Table1[[#This Row],[VOLUME]]</f>
        <v>366217733.61989999</v>
      </c>
      <c r="I2346" s="8">
        <f t="shared" si="104"/>
        <v>160.82579957999999</v>
      </c>
      <c r="J2346" s="8">
        <f t="shared" si="106"/>
        <v>166.14529970000015</v>
      </c>
      <c r="K2346" s="7">
        <f t="shared" si="105"/>
        <v>-1.2513982212573382E-2</v>
      </c>
      <c r="N2346" s="11"/>
      <c r="O2346" s="11"/>
    </row>
    <row r="2347" spans="1:15" x14ac:dyDescent="0.2">
      <c r="A2347" s="6">
        <v>43950</v>
      </c>
      <c r="B2347" s="5">
        <v>171.529999</v>
      </c>
      <c r="C2347" s="5">
        <v>174</v>
      </c>
      <c r="D2347" s="5">
        <v>170.80999800000001</v>
      </c>
      <c r="E2347" s="5">
        <v>173.029999</v>
      </c>
      <c r="F2347" s="5">
        <v>168.404877</v>
      </c>
      <c r="G2347" s="4">
        <v>2507300</v>
      </c>
      <c r="H2347" s="8">
        <f>Table1[[#This Row],[OPEN]]*Table1[[#This Row],[VOLUME]]</f>
        <v>430077166.49269998</v>
      </c>
      <c r="I2347" s="8">
        <f t="shared" si="104"/>
        <v>160.45359957999997</v>
      </c>
      <c r="J2347" s="8">
        <f t="shared" si="106"/>
        <v>166.18654970000014</v>
      </c>
      <c r="K2347" s="7">
        <f t="shared" si="105"/>
        <v>2.9450243581029989E-2</v>
      </c>
      <c r="N2347" s="11"/>
      <c r="O2347" s="11"/>
    </row>
    <row r="2348" spans="1:15" x14ac:dyDescent="0.2">
      <c r="A2348" s="6">
        <v>43951</v>
      </c>
      <c r="B2348" s="5">
        <v>172.71000699999999</v>
      </c>
      <c r="C2348" s="5">
        <v>173.679993</v>
      </c>
      <c r="D2348" s="5">
        <v>171.63999899999999</v>
      </c>
      <c r="E2348" s="5">
        <v>172.779999</v>
      </c>
      <c r="F2348" s="5">
        <v>168.16159099999999</v>
      </c>
      <c r="G2348" s="4">
        <v>4179200</v>
      </c>
      <c r="H2348" s="8">
        <f>Table1[[#This Row],[OPEN]]*Table1[[#This Row],[VOLUME]]</f>
        <v>721789661.25440001</v>
      </c>
      <c r="I2348" s="8">
        <f t="shared" si="104"/>
        <v>160.07099979999995</v>
      </c>
      <c r="J2348" s="8">
        <f t="shared" si="106"/>
        <v>166.23384973500015</v>
      </c>
      <c r="K2348" s="7">
        <f t="shared" si="105"/>
        <v>-1.4448361639302076E-3</v>
      </c>
      <c r="N2348" s="11"/>
      <c r="O2348" s="11"/>
    </row>
    <row r="2349" spans="1:15" x14ac:dyDescent="0.2">
      <c r="A2349" s="6">
        <v>43952</v>
      </c>
      <c r="B2349" s="5">
        <v>169.570007</v>
      </c>
      <c r="C2349" s="5">
        <v>170.60000600000001</v>
      </c>
      <c r="D2349" s="5">
        <v>167.63000500000001</v>
      </c>
      <c r="E2349" s="5">
        <v>168.25</v>
      </c>
      <c r="F2349" s="5">
        <v>163.75264000000001</v>
      </c>
      <c r="G2349" s="4">
        <v>1400600</v>
      </c>
      <c r="H2349" s="8">
        <f>Table1[[#This Row],[OPEN]]*Table1[[#This Row],[VOLUME]]</f>
        <v>237499751.80419999</v>
      </c>
      <c r="I2349" s="8">
        <f t="shared" si="104"/>
        <v>159.62479983999998</v>
      </c>
      <c r="J2349" s="8">
        <f t="shared" si="106"/>
        <v>166.26759973500015</v>
      </c>
      <c r="K2349" s="7">
        <f t="shared" si="105"/>
        <v>-2.6218306668701841E-2</v>
      </c>
      <c r="N2349" s="11"/>
      <c r="O2349" s="11"/>
    </row>
    <row r="2350" spans="1:15" x14ac:dyDescent="0.2">
      <c r="A2350" s="6">
        <v>43955</v>
      </c>
      <c r="B2350" s="5">
        <v>167.229996</v>
      </c>
      <c r="C2350" s="5">
        <v>169.91000399999999</v>
      </c>
      <c r="D2350" s="5">
        <v>166.679993</v>
      </c>
      <c r="E2350" s="5">
        <v>169.679993</v>
      </c>
      <c r="F2350" s="5">
        <v>165.14444</v>
      </c>
      <c r="G2350" s="4">
        <v>1562800</v>
      </c>
      <c r="H2350" s="8">
        <f>Table1[[#This Row],[OPEN]]*Table1[[#This Row],[VOLUME]]</f>
        <v>261347037.74880001</v>
      </c>
      <c r="I2350" s="8">
        <f t="shared" si="104"/>
        <v>159.16739963999999</v>
      </c>
      <c r="J2350" s="8">
        <f t="shared" si="106"/>
        <v>166.29689974000016</v>
      </c>
      <c r="K2350" s="7">
        <f t="shared" si="105"/>
        <v>8.4992154531946529E-3</v>
      </c>
      <c r="N2350" s="11"/>
      <c r="O2350" s="11"/>
    </row>
    <row r="2351" spans="1:15" x14ac:dyDescent="0.2">
      <c r="A2351" s="6">
        <v>43956</v>
      </c>
      <c r="B2351" s="5">
        <v>171.71000699999999</v>
      </c>
      <c r="C2351" s="5">
        <v>173.91000399999999</v>
      </c>
      <c r="D2351" s="5">
        <v>171.36999499999999</v>
      </c>
      <c r="E2351" s="5">
        <v>171.970001</v>
      </c>
      <c r="F2351" s="5">
        <v>167.373245</v>
      </c>
      <c r="G2351" s="4">
        <v>1796300</v>
      </c>
      <c r="H2351" s="8">
        <f>Table1[[#This Row],[OPEN]]*Table1[[#This Row],[VOLUME]]</f>
        <v>308442685.57409996</v>
      </c>
      <c r="I2351" s="8">
        <f t="shared" si="104"/>
        <v>158.98819981999998</v>
      </c>
      <c r="J2351" s="8">
        <f t="shared" si="106"/>
        <v>166.33954981000016</v>
      </c>
      <c r="K2351" s="7">
        <f t="shared" si="105"/>
        <v>1.3496040160727807E-2</v>
      </c>
      <c r="N2351" s="11"/>
      <c r="O2351" s="11"/>
    </row>
    <row r="2352" spans="1:15" x14ac:dyDescent="0.2">
      <c r="A2352" s="6">
        <v>43957</v>
      </c>
      <c r="B2352" s="5">
        <v>173.13000500000001</v>
      </c>
      <c r="C2352" s="5">
        <v>173.979996</v>
      </c>
      <c r="D2352" s="5">
        <v>171.929993</v>
      </c>
      <c r="E2352" s="5">
        <v>172.14999399999999</v>
      </c>
      <c r="F2352" s="5">
        <v>167.54838599999999</v>
      </c>
      <c r="G2352" s="4">
        <v>1542700</v>
      </c>
      <c r="H2352" s="8">
        <f>Table1[[#This Row],[OPEN]]*Table1[[#This Row],[VOLUME]]</f>
        <v>267087658.71350002</v>
      </c>
      <c r="I2352" s="8">
        <f t="shared" si="104"/>
        <v>158.80220005999999</v>
      </c>
      <c r="J2352" s="8">
        <f t="shared" si="106"/>
        <v>166.39804987000014</v>
      </c>
      <c r="K2352" s="7">
        <f t="shared" si="105"/>
        <v>1.0466534799868921E-3</v>
      </c>
      <c r="N2352" s="11"/>
      <c r="O2352" s="11"/>
    </row>
    <row r="2353" spans="1:15" x14ac:dyDescent="0.2">
      <c r="A2353" s="6">
        <v>43958</v>
      </c>
      <c r="B2353" s="5">
        <v>174.300003</v>
      </c>
      <c r="C2353" s="5">
        <v>175.38000500000001</v>
      </c>
      <c r="D2353" s="5">
        <v>173.88999899999999</v>
      </c>
      <c r="E2353" s="5">
        <v>174.39999399999999</v>
      </c>
      <c r="F2353" s="5">
        <v>169.73825099999999</v>
      </c>
      <c r="G2353" s="4">
        <v>1896500</v>
      </c>
      <c r="H2353" s="8">
        <f>Table1[[#This Row],[OPEN]]*Table1[[#This Row],[VOLUME]]</f>
        <v>330559955.68950003</v>
      </c>
      <c r="I2353" s="8">
        <f t="shared" si="104"/>
        <v>158.75860020000002</v>
      </c>
      <c r="J2353" s="8">
        <f t="shared" si="106"/>
        <v>166.45664987500015</v>
      </c>
      <c r="K2353" s="7">
        <f t="shared" si="105"/>
        <v>1.3069997551089063E-2</v>
      </c>
      <c r="N2353" s="11"/>
      <c r="O2353" s="11"/>
    </row>
    <row r="2354" spans="1:15" x14ac:dyDescent="0.2">
      <c r="A2354" s="6">
        <v>43959</v>
      </c>
      <c r="B2354" s="5">
        <v>176.029999</v>
      </c>
      <c r="C2354" s="5">
        <v>177</v>
      </c>
      <c r="D2354" s="5">
        <v>175.300003</v>
      </c>
      <c r="E2354" s="5">
        <v>176.729996</v>
      </c>
      <c r="F2354" s="5">
        <v>172.00598099999999</v>
      </c>
      <c r="G2354" s="4">
        <v>2437800</v>
      </c>
      <c r="H2354" s="8">
        <f>Table1[[#This Row],[OPEN]]*Table1[[#This Row],[VOLUME]]</f>
        <v>429125931.56220001</v>
      </c>
      <c r="I2354" s="8">
        <f t="shared" si="104"/>
        <v>158.84980016</v>
      </c>
      <c r="J2354" s="8">
        <f t="shared" si="106"/>
        <v>166.52519983500014</v>
      </c>
      <c r="K2354" s="7">
        <f t="shared" si="105"/>
        <v>1.3360103670645884E-2</v>
      </c>
      <c r="N2354" s="11"/>
      <c r="O2354" s="11"/>
    </row>
    <row r="2355" spans="1:15" x14ac:dyDescent="0.2">
      <c r="A2355" s="6">
        <v>43962</v>
      </c>
      <c r="B2355" s="5">
        <v>175.38000500000001</v>
      </c>
      <c r="C2355" s="5">
        <v>178.979996</v>
      </c>
      <c r="D2355" s="5">
        <v>175.35000600000001</v>
      </c>
      <c r="E2355" s="5">
        <v>178.08000200000001</v>
      </c>
      <c r="F2355" s="5">
        <v>173.319931</v>
      </c>
      <c r="G2355" s="4">
        <v>2058600</v>
      </c>
      <c r="H2355" s="8">
        <f>Table1[[#This Row],[OPEN]]*Table1[[#This Row],[VOLUME]]</f>
        <v>361037278.29300004</v>
      </c>
      <c r="I2355" s="8">
        <f t="shared" si="104"/>
        <v>159.12000036000001</v>
      </c>
      <c r="J2355" s="8">
        <f t="shared" si="106"/>
        <v>166.58509989000012</v>
      </c>
      <c r="K2355" s="7">
        <f t="shared" si="105"/>
        <v>7.6388051296056858E-3</v>
      </c>
      <c r="N2355" s="11"/>
      <c r="O2355" s="11"/>
    </row>
    <row r="2356" spans="1:15" x14ac:dyDescent="0.2">
      <c r="A2356" s="6">
        <v>43963</v>
      </c>
      <c r="B2356" s="5">
        <v>178.729996</v>
      </c>
      <c r="C2356" s="5">
        <v>179.14999399999999</v>
      </c>
      <c r="D2356" s="5">
        <v>174.529999</v>
      </c>
      <c r="E2356" s="5">
        <v>174.529999</v>
      </c>
      <c r="F2356" s="5">
        <v>169.864777</v>
      </c>
      <c r="G2356" s="4">
        <v>2496400</v>
      </c>
      <c r="H2356" s="8">
        <f>Table1[[#This Row],[OPEN]]*Table1[[#This Row],[VOLUME]]</f>
        <v>446181562.01440001</v>
      </c>
      <c r="I2356" s="8">
        <f t="shared" ref="I2356:I2419" si="107">AVERAGE(B2307:B2356)</f>
        <v>159.3042002</v>
      </c>
      <c r="J2356" s="8">
        <f t="shared" si="106"/>
        <v>166.66134989000014</v>
      </c>
      <c r="K2356" s="7">
        <f t="shared" si="105"/>
        <v>-1.9934877359221947E-2</v>
      </c>
      <c r="N2356" s="11"/>
      <c r="O2356" s="11"/>
    </row>
    <row r="2357" spans="1:15" x14ac:dyDescent="0.2">
      <c r="A2357" s="6">
        <v>43964</v>
      </c>
      <c r="B2357" s="5">
        <v>174.75</v>
      </c>
      <c r="C2357" s="5">
        <v>175.83000200000001</v>
      </c>
      <c r="D2357" s="5">
        <v>170.050003</v>
      </c>
      <c r="E2357" s="5">
        <v>171.91999799999999</v>
      </c>
      <c r="F2357" s="5">
        <v>167.32453899999999</v>
      </c>
      <c r="G2357" s="4">
        <v>1874500</v>
      </c>
      <c r="H2357" s="8">
        <f>Table1[[#This Row],[OPEN]]*Table1[[#This Row],[VOLUME]]</f>
        <v>327568875</v>
      </c>
      <c r="I2357" s="8">
        <f t="shared" si="107"/>
        <v>159.27120032000002</v>
      </c>
      <c r="J2357" s="8">
        <f t="shared" si="106"/>
        <v>166.71434992000016</v>
      </c>
      <c r="K2357" s="7">
        <f t="shared" si="105"/>
        <v>-1.4954454907204817E-2</v>
      </c>
      <c r="N2357" s="11"/>
      <c r="O2357" s="11"/>
    </row>
    <row r="2358" spans="1:15" x14ac:dyDescent="0.2">
      <c r="A2358" s="6">
        <v>43965</v>
      </c>
      <c r="B2358" s="5">
        <v>170.699997</v>
      </c>
      <c r="C2358" s="5">
        <v>173.770004</v>
      </c>
      <c r="D2358" s="5">
        <v>169.16999799999999</v>
      </c>
      <c r="E2358" s="5">
        <v>173.740005</v>
      </c>
      <c r="F2358" s="5">
        <v>169.095932</v>
      </c>
      <c r="G2358" s="4">
        <v>1741100</v>
      </c>
      <c r="H2358" s="8">
        <f>Table1[[#This Row],[OPEN]]*Table1[[#This Row],[VOLUME]]</f>
        <v>297205764.77670002</v>
      </c>
      <c r="I2358" s="8">
        <f t="shared" si="107"/>
        <v>159.20100012000003</v>
      </c>
      <c r="J2358" s="8">
        <f t="shared" si="106"/>
        <v>166.75439989500018</v>
      </c>
      <c r="K2358" s="7">
        <f t="shared" si="105"/>
        <v>1.0586360058007838E-2</v>
      </c>
      <c r="N2358" s="11"/>
      <c r="O2358" s="11"/>
    </row>
    <row r="2359" spans="1:15" x14ac:dyDescent="0.2">
      <c r="A2359" s="6">
        <v>43966</v>
      </c>
      <c r="B2359" s="5">
        <v>171.970001</v>
      </c>
      <c r="C2359" s="5">
        <v>175.220001</v>
      </c>
      <c r="D2359" s="5">
        <v>171.69000199999999</v>
      </c>
      <c r="E2359" s="5">
        <v>175.13999899999999</v>
      </c>
      <c r="F2359" s="5">
        <v>170.45848100000001</v>
      </c>
      <c r="G2359" s="4">
        <v>1092100</v>
      </c>
      <c r="H2359" s="8">
        <f>Table1[[#This Row],[OPEN]]*Table1[[#This Row],[VOLUME]]</f>
        <v>187808438.09209999</v>
      </c>
      <c r="I2359" s="8">
        <f t="shared" si="107"/>
        <v>159.17240026000002</v>
      </c>
      <c r="J2359" s="8">
        <f t="shared" si="106"/>
        <v>166.79654993500014</v>
      </c>
      <c r="K2359" s="7">
        <f t="shared" si="105"/>
        <v>8.0579829613796061E-3</v>
      </c>
      <c r="N2359" s="11"/>
      <c r="O2359" s="11"/>
    </row>
    <row r="2360" spans="1:15" x14ac:dyDescent="0.2">
      <c r="A2360" s="6">
        <v>43969</v>
      </c>
      <c r="B2360" s="5">
        <v>178.679993</v>
      </c>
      <c r="C2360" s="5">
        <v>179.949997</v>
      </c>
      <c r="D2360" s="5">
        <v>178.13000500000001</v>
      </c>
      <c r="E2360" s="5">
        <v>179.13000500000001</v>
      </c>
      <c r="F2360" s="5">
        <v>174.34184300000001</v>
      </c>
      <c r="G2360" s="4">
        <v>1242500</v>
      </c>
      <c r="H2360" s="8">
        <f>Table1[[#This Row],[OPEN]]*Table1[[#This Row],[VOLUME]]</f>
        <v>222009891.30250001</v>
      </c>
      <c r="I2360" s="8">
        <f t="shared" si="107"/>
        <v>159.40860021999998</v>
      </c>
      <c r="J2360" s="8">
        <f t="shared" si="106"/>
        <v>166.88209986500016</v>
      </c>
      <c r="K2360" s="7">
        <f t="shared" si="105"/>
        <v>2.2781808968721284E-2</v>
      </c>
      <c r="N2360" s="11"/>
      <c r="O2360" s="11"/>
    </row>
    <row r="2361" spans="1:15" x14ac:dyDescent="0.2">
      <c r="A2361" s="6">
        <v>43970</v>
      </c>
      <c r="B2361" s="5">
        <v>178.89999399999999</v>
      </c>
      <c r="C2361" s="5">
        <v>180.66000399999999</v>
      </c>
      <c r="D2361" s="5">
        <v>178.070007</v>
      </c>
      <c r="E2361" s="5">
        <v>178.070007</v>
      </c>
      <c r="F2361" s="5">
        <v>173.310181</v>
      </c>
      <c r="G2361" s="4">
        <v>1749700</v>
      </c>
      <c r="H2361" s="8">
        <f>Table1[[#This Row],[OPEN]]*Table1[[#This Row],[VOLUME]]</f>
        <v>313021319.5018</v>
      </c>
      <c r="I2361" s="8">
        <f t="shared" si="107"/>
        <v>159.86280006000001</v>
      </c>
      <c r="J2361" s="8">
        <f t="shared" si="106"/>
        <v>166.97764987000014</v>
      </c>
      <c r="K2361" s="7">
        <f t="shared" si="105"/>
        <v>-5.917478760746997E-3</v>
      </c>
      <c r="N2361" s="11"/>
      <c r="O2361" s="11"/>
    </row>
    <row r="2362" spans="1:15" x14ac:dyDescent="0.2">
      <c r="A2362" s="6">
        <v>43971</v>
      </c>
      <c r="B2362" s="5">
        <v>180.520004</v>
      </c>
      <c r="C2362" s="5">
        <v>181.61000100000001</v>
      </c>
      <c r="D2362" s="5">
        <v>180.36999499999999</v>
      </c>
      <c r="E2362" s="5">
        <v>181.11999499999999</v>
      </c>
      <c r="F2362" s="5">
        <v>176.27862500000001</v>
      </c>
      <c r="G2362" s="4">
        <v>2211500</v>
      </c>
      <c r="H2362" s="8">
        <f>Table1[[#This Row],[OPEN]]*Table1[[#This Row],[VOLUME]]</f>
        <v>399219988.84600002</v>
      </c>
      <c r="I2362" s="8">
        <f t="shared" si="107"/>
        <v>160.21220008</v>
      </c>
      <c r="J2362" s="8">
        <f t="shared" si="106"/>
        <v>167.10084986500013</v>
      </c>
      <c r="K2362" s="7">
        <f t="shared" si="105"/>
        <v>1.7128027630166631E-2</v>
      </c>
      <c r="N2362" s="11"/>
      <c r="O2362" s="11"/>
    </row>
    <row r="2363" spans="1:15" x14ac:dyDescent="0.2">
      <c r="A2363" s="6">
        <v>43972</v>
      </c>
      <c r="B2363" s="5">
        <v>181.14999399999999</v>
      </c>
      <c r="C2363" s="5">
        <v>181.78999300000001</v>
      </c>
      <c r="D2363" s="5">
        <v>179.08999600000001</v>
      </c>
      <c r="E2363" s="5">
        <v>179.96000699999999</v>
      </c>
      <c r="F2363" s="5">
        <v>175.14965799999999</v>
      </c>
      <c r="G2363" s="4">
        <v>1346700</v>
      </c>
      <c r="H2363" s="8">
        <f>Table1[[#This Row],[OPEN]]*Table1[[#This Row],[VOLUME]]</f>
        <v>243954696.91979998</v>
      </c>
      <c r="I2363" s="8">
        <f t="shared" si="107"/>
        <v>160.60699987999999</v>
      </c>
      <c r="J2363" s="8">
        <f t="shared" si="106"/>
        <v>167.23219981000008</v>
      </c>
      <c r="K2363" s="7">
        <f t="shared" si="105"/>
        <v>-6.4045275619624142E-3</v>
      </c>
      <c r="N2363" s="11"/>
      <c r="O2363" s="11"/>
    </row>
    <row r="2364" spans="1:15" x14ac:dyDescent="0.2">
      <c r="A2364" s="6">
        <v>43973</v>
      </c>
      <c r="B2364" s="5">
        <v>179.929993</v>
      </c>
      <c r="C2364" s="5">
        <v>180.759995</v>
      </c>
      <c r="D2364" s="5">
        <v>179.050003</v>
      </c>
      <c r="E2364" s="5">
        <v>180.69000199999999</v>
      </c>
      <c r="F2364" s="5">
        <v>175.86012299999999</v>
      </c>
      <c r="G2364" s="4">
        <v>980200</v>
      </c>
      <c r="H2364" s="8">
        <f>Table1[[#This Row],[OPEN]]*Table1[[#This Row],[VOLUME]]</f>
        <v>176367379.13859999</v>
      </c>
      <c r="I2364" s="8">
        <f t="shared" si="107"/>
        <v>161.27359962</v>
      </c>
      <c r="J2364" s="8">
        <f t="shared" si="106"/>
        <v>167.35874980000011</v>
      </c>
      <c r="K2364" s="7">
        <f t="shared" si="105"/>
        <v>4.0564290487052901E-3</v>
      </c>
      <c r="N2364" s="11"/>
      <c r="O2364" s="11"/>
    </row>
    <row r="2365" spans="1:15" x14ac:dyDescent="0.2">
      <c r="A2365" s="6">
        <v>43977</v>
      </c>
      <c r="B2365" s="5">
        <v>184.550003</v>
      </c>
      <c r="C2365" s="5">
        <v>184.55999800000001</v>
      </c>
      <c r="D2365" s="5">
        <v>180.89999399999999</v>
      </c>
      <c r="E2365" s="5">
        <v>181.029999</v>
      </c>
      <c r="F2365" s="5">
        <v>176.191025</v>
      </c>
      <c r="G2365" s="4">
        <v>1610800</v>
      </c>
      <c r="H2365" s="8">
        <f>Table1[[#This Row],[OPEN]]*Table1[[#This Row],[VOLUME]]</f>
        <v>297273144.83240002</v>
      </c>
      <c r="I2365" s="8">
        <f t="shared" si="107"/>
        <v>161.93359962</v>
      </c>
      <c r="J2365" s="8">
        <f t="shared" si="106"/>
        <v>167.4928998100001</v>
      </c>
      <c r="K2365" s="7">
        <f t="shared" si="105"/>
        <v>1.8816591744794664E-3</v>
      </c>
      <c r="N2365" s="11"/>
      <c r="O2365" s="11"/>
    </row>
    <row r="2366" spans="1:15" x14ac:dyDescent="0.2">
      <c r="A2366" s="6">
        <v>43978</v>
      </c>
      <c r="B2366" s="5">
        <v>181.779999</v>
      </c>
      <c r="C2366" s="5">
        <v>182.58000200000001</v>
      </c>
      <c r="D2366" s="5">
        <v>177.929993</v>
      </c>
      <c r="E2366" s="5">
        <v>182.529999</v>
      </c>
      <c r="F2366" s="5">
        <v>177.65093999999999</v>
      </c>
      <c r="G2366" s="4">
        <v>1928700</v>
      </c>
      <c r="H2366" s="8">
        <f>Table1[[#This Row],[OPEN]]*Table1[[#This Row],[VOLUME]]</f>
        <v>350599084.07130003</v>
      </c>
      <c r="I2366" s="8">
        <f t="shared" si="107"/>
        <v>162.82079963999999</v>
      </c>
      <c r="J2366" s="8">
        <f t="shared" si="106"/>
        <v>167.60424983000007</v>
      </c>
      <c r="K2366" s="7">
        <f t="shared" si="105"/>
        <v>8.2859195066338209E-3</v>
      </c>
      <c r="N2366" s="11"/>
      <c r="O2366" s="11"/>
    </row>
    <row r="2367" spans="1:15" x14ac:dyDescent="0.2">
      <c r="A2367" s="6">
        <v>43979</v>
      </c>
      <c r="B2367" s="5">
        <v>182.88999899999999</v>
      </c>
      <c r="C2367" s="5">
        <v>185.509995</v>
      </c>
      <c r="D2367" s="5">
        <v>182.33999600000001</v>
      </c>
      <c r="E2367" s="5">
        <v>182.83999600000001</v>
      </c>
      <c r="F2367" s="5">
        <v>177.952652</v>
      </c>
      <c r="G2367" s="4">
        <v>2012500</v>
      </c>
      <c r="H2367" s="8">
        <f>Table1[[#This Row],[OPEN]]*Table1[[#This Row],[VOLUME]]</f>
        <v>368066122.98749995</v>
      </c>
      <c r="I2367" s="8">
        <f t="shared" si="107"/>
        <v>163.67099952000001</v>
      </c>
      <c r="J2367" s="8">
        <f t="shared" si="106"/>
        <v>167.7288997900001</v>
      </c>
      <c r="K2367" s="7">
        <f t="shared" si="105"/>
        <v>1.698334529657286E-3</v>
      </c>
      <c r="N2367" s="11"/>
      <c r="O2367" s="11"/>
    </row>
    <row r="2368" spans="1:15" x14ac:dyDescent="0.2">
      <c r="A2368" s="6">
        <v>43980</v>
      </c>
      <c r="B2368" s="5">
        <v>183.13000500000001</v>
      </c>
      <c r="C2368" s="5">
        <v>184.86999499999999</v>
      </c>
      <c r="D2368" s="5">
        <v>181.61000100000001</v>
      </c>
      <c r="E2368" s="5">
        <v>184.320007</v>
      </c>
      <c r="F2368" s="5">
        <v>179.39314300000001</v>
      </c>
      <c r="G2368" s="4">
        <v>2082900</v>
      </c>
      <c r="H2368" s="8">
        <f>Table1[[#This Row],[OPEN]]*Table1[[#This Row],[VOLUME]]</f>
        <v>381441487.4145</v>
      </c>
      <c r="I2368" s="8">
        <f t="shared" si="107"/>
        <v>164.60919960000004</v>
      </c>
      <c r="J2368" s="8">
        <f t="shared" si="106"/>
        <v>167.85939982000008</v>
      </c>
      <c r="K2368" s="7">
        <f t="shared" si="105"/>
        <v>8.0945691991811675E-3</v>
      </c>
      <c r="N2368" s="11"/>
      <c r="O2368" s="11"/>
    </row>
    <row r="2369" spans="1:15" x14ac:dyDescent="0.2">
      <c r="A2369" s="6">
        <v>43983</v>
      </c>
      <c r="B2369" s="5">
        <v>184.320007</v>
      </c>
      <c r="C2369" s="5">
        <v>185.75</v>
      </c>
      <c r="D2369" s="5">
        <v>183.83000200000001</v>
      </c>
      <c r="E2369" s="5">
        <v>185.490005</v>
      </c>
      <c r="F2369" s="5">
        <v>180.53183000000001</v>
      </c>
      <c r="G2369" s="4">
        <v>1336400</v>
      </c>
      <c r="H2369" s="8">
        <f>Table1[[#This Row],[OPEN]]*Table1[[#This Row],[VOLUME]]</f>
        <v>246325257.35480002</v>
      </c>
      <c r="I2369" s="8">
        <f t="shared" si="107"/>
        <v>165.54539984000002</v>
      </c>
      <c r="J2369" s="8">
        <f t="shared" si="106"/>
        <v>167.99389986500009</v>
      </c>
      <c r="K2369" s="7">
        <f t="shared" si="105"/>
        <v>6.3476451582382687E-3</v>
      </c>
      <c r="N2369" s="11"/>
      <c r="O2369" s="11"/>
    </row>
    <row r="2370" spans="1:15" x14ac:dyDescent="0.2">
      <c r="A2370" s="6">
        <v>43984</v>
      </c>
      <c r="B2370" s="5">
        <v>185.820007</v>
      </c>
      <c r="C2370" s="5">
        <v>186.69000199999999</v>
      </c>
      <c r="D2370" s="5">
        <v>184.320007</v>
      </c>
      <c r="E2370" s="5">
        <v>186.66000399999999</v>
      </c>
      <c r="F2370" s="5">
        <v>181.67056299999999</v>
      </c>
      <c r="G2370" s="4">
        <v>1435400</v>
      </c>
      <c r="H2370" s="8">
        <f>Table1[[#This Row],[OPEN]]*Table1[[#This Row],[VOLUME]]</f>
        <v>266726038.0478</v>
      </c>
      <c r="I2370" s="8">
        <f t="shared" si="107"/>
        <v>166.42699988000001</v>
      </c>
      <c r="J2370" s="8">
        <f t="shared" si="106"/>
        <v>168.14489992500015</v>
      </c>
      <c r="K2370" s="7">
        <f t="shared" si="105"/>
        <v>6.3076121001774954E-3</v>
      </c>
      <c r="N2370" s="11"/>
      <c r="O2370" s="11"/>
    </row>
    <row r="2371" spans="1:15" x14ac:dyDescent="0.2">
      <c r="A2371" s="6">
        <v>43985</v>
      </c>
      <c r="B2371" s="5">
        <v>187.550003</v>
      </c>
      <c r="C2371" s="5">
        <v>188.770004</v>
      </c>
      <c r="D2371" s="5">
        <v>186.91999799999999</v>
      </c>
      <c r="E2371" s="5">
        <v>188.279999</v>
      </c>
      <c r="F2371" s="5">
        <v>183.247253</v>
      </c>
      <c r="G2371" s="4">
        <v>1969700</v>
      </c>
      <c r="H2371" s="8">
        <f>Table1[[#This Row],[OPEN]]*Table1[[#This Row],[VOLUME]]</f>
        <v>369417240.9091</v>
      </c>
      <c r="I2371" s="8">
        <f t="shared" si="107"/>
        <v>167.51459998000001</v>
      </c>
      <c r="J2371" s="8">
        <f t="shared" si="106"/>
        <v>168.29869997500012</v>
      </c>
      <c r="K2371" s="7">
        <f t="shared" si="105"/>
        <v>8.6788544159681624E-3</v>
      </c>
      <c r="N2371" s="11"/>
      <c r="O2371" s="11"/>
    </row>
    <row r="2372" spans="1:15" x14ac:dyDescent="0.2">
      <c r="A2372" s="6">
        <v>43986</v>
      </c>
      <c r="B2372" s="5">
        <v>187.66000399999999</v>
      </c>
      <c r="C2372" s="5">
        <v>188.479996</v>
      </c>
      <c r="D2372" s="5">
        <v>185.240005</v>
      </c>
      <c r="E2372" s="5">
        <v>186.279999</v>
      </c>
      <c r="F2372" s="5">
        <v>181.30072000000001</v>
      </c>
      <c r="G2372" s="4">
        <v>1927500</v>
      </c>
      <c r="H2372" s="8">
        <f>Table1[[#This Row],[OPEN]]*Table1[[#This Row],[VOLUME]]</f>
        <v>361714657.70999998</v>
      </c>
      <c r="I2372" s="8">
        <f t="shared" si="107"/>
        <v>168.50440010000003</v>
      </c>
      <c r="J2372" s="8">
        <f t="shared" si="106"/>
        <v>168.43780001500011</v>
      </c>
      <c r="K2372" s="7">
        <f t="shared" ref="K2372:K2435" si="108">(E2372/E2371)-1</f>
        <v>-1.0622477218092619E-2</v>
      </c>
      <c r="N2372" s="11"/>
      <c r="O2372" s="11"/>
    </row>
    <row r="2373" spans="1:15" x14ac:dyDescent="0.2">
      <c r="A2373" s="6">
        <v>43987</v>
      </c>
      <c r="B2373" s="5">
        <v>188.320007</v>
      </c>
      <c r="C2373" s="5">
        <v>190.990005</v>
      </c>
      <c r="D2373" s="5">
        <v>187.66000399999999</v>
      </c>
      <c r="E2373" s="5">
        <v>190.41999799999999</v>
      </c>
      <c r="F2373" s="5">
        <v>185.33003199999999</v>
      </c>
      <c r="G2373" s="4">
        <v>2485500</v>
      </c>
      <c r="H2373" s="8">
        <f>Table1[[#This Row],[OPEN]]*Table1[[#This Row],[VOLUME]]</f>
        <v>468069377.39850003</v>
      </c>
      <c r="I2373" s="8">
        <f t="shared" si="107"/>
        <v>169.38020026000001</v>
      </c>
      <c r="J2373" s="8">
        <f t="shared" si="106"/>
        <v>168.58075007000011</v>
      </c>
      <c r="K2373" s="7">
        <f t="shared" si="108"/>
        <v>2.2224602867858101E-2</v>
      </c>
      <c r="N2373" s="11"/>
      <c r="O2373" s="11"/>
    </row>
    <row r="2374" spans="1:15" x14ac:dyDescent="0.2">
      <c r="A2374" s="6">
        <v>43990</v>
      </c>
      <c r="B2374" s="5">
        <v>190.61999499999999</v>
      </c>
      <c r="C2374" s="5">
        <v>192.16000399999999</v>
      </c>
      <c r="D2374" s="5">
        <v>189.720001</v>
      </c>
      <c r="E2374" s="5">
        <v>192.050003</v>
      </c>
      <c r="F2374" s="5">
        <v>186.916504</v>
      </c>
      <c r="G2374" s="4">
        <v>1187000</v>
      </c>
      <c r="H2374" s="8">
        <f>Table1[[#This Row],[OPEN]]*Table1[[#This Row],[VOLUME]]</f>
        <v>226265934.065</v>
      </c>
      <c r="I2374" s="8">
        <f t="shared" si="107"/>
        <v>170.27140019999999</v>
      </c>
      <c r="J2374" s="8">
        <f t="shared" si="106"/>
        <v>168.7327500400001</v>
      </c>
      <c r="K2374" s="7">
        <f t="shared" si="108"/>
        <v>8.5600515550894318E-3</v>
      </c>
      <c r="N2374" s="11"/>
      <c r="O2374" s="11"/>
    </row>
    <row r="2375" spans="1:15" x14ac:dyDescent="0.2">
      <c r="A2375" s="6">
        <v>43991</v>
      </c>
      <c r="B2375" s="5">
        <v>191.16000399999999</v>
      </c>
      <c r="C2375" s="5">
        <v>193.10000600000001</v>
      </c>
      <c r="D2375" s="5">
        <v>190.979996</v>
      </c>
      <c r="E2375" s="5">
        <v>192.240005</v>
      </c>
      <c r="F2375" s="5">
        <v>187.10144</v>
      </c>
      <c r="G2375" s="4">
        <v>2404500</v>
      </c>
      <c r="H2375" s="8">
        <f>Table1[[#This Row],[OPEN]]*Table1[[#This Row],[VOLUME]]</f>
        <v>459644229.61799997</v>
      </c>
      <c r="I2375" s="8">
        <f t="shared" si="107"/>
        <v>171.11920020000002</v>
      </c>
      <c r="J2375" s="8">
        <f t="shared" si="106"/>
        <v>168.88485003500008</v>
      </c>
      <c r="K2375" s="7">
        <f t="shared" si="108"/>
        <v>9.8933609493356833E-4</v>
      </c>
      <c r="N2375" s="11"/>
      <c r="O2375" s="11"/>
    </row>
    <row r="2376" spans="1:15" x14ac:dyDescent="0.2">
      <c r="A2376" s="6">
        <v>43992</v>
      </c>
      <c r="B2376" s="5">
        <v>193.240005</v>
      </c>
      <c r="C2376" s="5">
        <v>194.61999499999999</v>
      </c>
      <c r="D2376" s="5">
        <v>192.13000500000001</v>
      </c>
      <c r="E2376" s="5">
        <v>193.320007</v>
      </c>
      <c r="F2376" s="5">
        <v>188.15254200000001</v>
      </c>
      <c r="G2376" s="4">
        <v>2490600</v>
      </c>
      <c r="H2376" s="8">
        <f>Table1[[#This Row],[OPEN]]*Table1[[#This Row],[VOLUME]]</f>
        <v>481283556.45300001</v>
      </c>
      <c r="I2376" s="8">
        <f t="shared" si="107"/>
        <v>171.99860022000001</v>
      </c>
      <c r="J2376" s="8">
        <f t="shared" si="106"/>
        <v>169.05390009500007</v>
      </c>
      <c r="K2376" s="7">
        <f t="shared" si="108"/>
        <v>5.6179877856328275E-3</v>
      </c>
      <c r="N2376" s="11"/>
      <c r="O2376" s="11"/>
    </row>
    <row r="2377" spans="1:15" x14ac:dyDescent="0.2">
      <c r="A2377" s="6">
        <v>43993</v>
      </c>
      <c r="B2377" s="5">
        <v>189.21000699999999</v>
      </c>
      <c r="C2377" s="5">
        <v>190.009995</v>
      </c>
      <c r="D2377" s="5">
        <v>182.779999</v>
      </c>
      <c r="E2377" s="5">
        <v>182.820007</v>
      </c>
      <c r="F2377" s="5">
        <v>177.93319700000001</v>
      </c>
      <c r="G2377" s="4">
        <v>2048800</v>
      </c>
      <c r="H2377" s="8">
        <f>Table1[[#This Row],[OPEN]]*Table1[[#This Row],[VOLUME]]</f>
        <v>387653462.3416</v>
      </c>
      <c r="I2377" s="8">
        <f t="shared" si="107"/>
        <v>172.74420050000001</v>
      </c>
      <c r="J2377" s="8">
        <f t="shared" si="106"/>
        <v>169.21270014500013</v>
      </c>
      <c r="K2377" s="7">
        <f t="shared" si="108"/>
        <v>-5.4314088660259552E-2</v>
      </c>
      <c r="N2377" s="11"/>
      <c r="O2377" s="11"/>
    </row>
    <row r="2378" spans="1:15" x14ac:dyDescent="0.2">
      <c r="A2378" s="6">
        <v>43994</v>
      </c>
      <c r="B2378" s="5">
        <v>187.759995</v>
      </c>
      <c r="C2378" s="5">
        <v>188.050003</v>
      </c>
      <c r="D2378" s="5">
        <v>181.38000500000001</v>
      </c>
      <c r="E2378" s="5">
        <v>184.679993</v>
      </c>
      <c r="F2378" s="5">
        <v>179.743484</v>
      </c>
      <c r="G2378" s="4">
        <v>2735300</v>
      </c>
      <c r="H2378" s="8">
        <f>Table1[[#This Row],[OPEN]]*Table1[[#This Row],[VOLUME]]</f>
        <v>513579914.32350004</v>
      </c>
      <c r="I2378" s="8">
        <f t="shared" si="107"/>
        <v>173.59320044000003</v>
      </c>
      <c r="J2378" s="8">
        <f t="shared" ref="J2378:J2441" si="109">AVERAGE(B2179:B2378)</f>
        <v>169.35795008500011</v>
      </c>
      <c r="K2378" s="7">
        <f t="shared" si="108"/>
        <v>1.0173864614281491E-2</v>
      </c>
      <c r="N2378" s="11"/>
      <c r="O2378" s="11"/>
    </row>
    <row r="2379" spans="1:15" x14ac:dyDescent="0.2">
      <c r="A2379" s="6">
        <v>43997</v>
      </c>
      <c r="B2379" s="5">
        <v>180.550003</v>
      </c>
      <c r="C2379" s="5">
        <v>186.96000699999999</v>
      </c>
      <c r="D2379" s="5">
        <v>180.44000199999999</v>
      </c>
      <c r="E2379" s="5">
        <v>186.28999300000001</v>
      </c>
      <c r="F2379" s="5">
        <v>181.66655</v>
      </c>
      <c r="G2379" s="4">
        <v>2735900</v>
      </c>
      <c r="H2379" s="8">
        <f>Table1[[#This Row],[OPEN]]*Table1[[#This Row],[VOLUME]]</f>
        <v>493966753.20770001</v>
      </c>
      <c r="I2379" s="8">
        <f t="shared" si="107"/>
        <v>174.34060064000005</v>
      </c>
      <c r="J2379" s="8">
        <f t="shared" si="109"/>
        <v>169.47650012000008</v>
      </c>
      <c r="K2379" s="7">
        <f t="shared" si="108"/>
        <v>8.7177824400286319E-3</v>
      </c>
      <c r="N2379" s="11"/>
      <c r="O2379" s="11"/>
    </row>
    <row r="2380" spans="1:15" x14ac:dyDescent="0.2">
      <c r="A2380" s="6">
        <v>43998</v>
      </c>
      <c r="B2380" s="5">
        <v>191.10000600000001</v>
      </c>
      <c r="C2380" s="5">
        <v>191.39999399999999</v>
      </c>
      <c r="D2380" s="5">
        <v>187.14999399999999</v>
      </c>
      <c r="E2380" s="5">
        <v>190.13999899999999</v>
      </c>
      <c r="F2380" s="5">
        <v>185.420975</v>
      </c>
      <c r="G2380" s="4">
        <v>3212800</v>
      </c>
      <c r="H2380" s="8">
        <f>Table1[[#This Row],[OPEN]]*Table1[[#This Row],[VOLUME]]</f>
        <v>613966099.27680004</v>
      </c>
      <c r="I2380" s="8">
        <f t="shared" si="107"/>
        <v>175.23420080000008</v>
      </c>
      <c r="J2380" s="8">
        <f t="shared" si="109"/>
        <v>169.6332001750001</v>
      </c>
      <c r="K2380" s="7">
        <f t="shared" si="108"/>
        <v>2.0666735437581796E-2</v>
      </c>
      <c r="N2380" s="11"/>
      <c r="O2380" s="11"/>
    </row>
    <row r="2381" spans="1:15" x14ac:dyDescent="0.2">
      <c r="A2381" s="6">
        <v>43999</v>
      </c>
      <c r="B2381" s="5">
        <v>191.070007</v>
      </c>
      <c r="C2381" s="5">
        <v>191.779999</v>
      </c>
      <c r="D2381" s="5">
        <v>189.86999499999999</v>
      </c>
      <c r="E2381" s="5">
        <v>190.25</v>
      </c>
      <c r="F2381" s="5">
        <v>185.52827500000001</v>
      </c>
      <c r="G2381" s="4">
        <v>2045100</v>
      </c>
      <c r="H2381" s="8">
        <f>Table1[[#This Row],[OPEN]]*Table1[[#This Row],[VOLUME]]</f>
        <v>390757271.31569999</v>
      </c>
      <c r="I2381" s="8">
        <f t="shared" si="107"/>
        <v>176.05960088000003</v>
      </c>
      <c r="J2381" s="8">
        <f t="shared" si="109"/>
        <v>169.7829001850001</v>
      </c>
      <c r="K2381" s="7">
        <f t="shared" si="108"/>
        <v>5.7852635204858061E-4</v>
      </c>
      <c r="N2381" s="11"/>
      <c r="O2381" s="11"/>
    </row>
    <row r="2382" spans="1:15" x14ac:dyDescent="0.2">
      <c r="A2382" s="6">
        <v>44000</v>
      </c>
      <c r="B2382" s="5">
        <v>189.60000600000001</v>
      </c>
      <c r="C2382" s="5">
        <v>190.91999799999999</v>
      </c>
      <c r="D2382" s="5">
        <v>189.429993</v>
      </c>
      <c r="E2382" s="5">
        <v>190.60000600000001</v>
      </c>
      <c r="F2382" s="5">
        <v>185.86956799999999</v>
      </c>
      <c r="G2382" s="4">
        <v>991800</v>
      </c>
      <c r="H2382" s="8">
        <f>Table1[[#This Row],[OPEN]]*Table1[[#This Row],[VOLUME]]</f>
        <v>188045285.9508</v>
      </c>
      <c r="I2382" s="8">
        <f t="shared" si="107"/>
        <v>176.64280096000005</v>
      </c>
      <c r="J2382" s="8">
        <f t="shared" si="109"/>
        <v>169.93630022500017</v>
      </c>
      <c r="K2382" s="7">
        <f t="shared" si="108"/>
        <v>1.8397161629435388E-3</v>
      </c>
      <c r="N2382" s="11"/>
      <c r="O2382" s="11"/>
    </row>
    <row r="2383" spans="1:15" x14ac:dyDescent="0.2">
      <c r="A2383" s="6">
        <v>44001</v>
      </c>
      <c r="B2383" s="5">
        <v>192.820007</v>
      </c>
      <c r="C2383" s="5">
        <v>192.89999399999999</v>
      </c>
      <c r="D2383" s="5">
        <v>189.10000600000001</v>
      </c>
      <c r="E2383" s="5">
        <v>190.179993</v>
      </c>
      <c r="F2383" s="5">
        <v>185.459991</v>
      </c>
      <c r="G2383" s="4">
        <v>2771000</v>
      </c>
      <c r="H2383" s="8">
        <f>Table1[[#This Row],[OPEN]]*Table1[[#This Row],[VOLUME]]</f>
        <v>534304239.39700001</v>
      </c>
      <c r="I2383" s="8">
        <f t="shared" si="107"/>
        <v>177.36720098000006</v>
      </c>
      <c r="J2383" s="8">
        <f t="shared" si="109"/>
        <v>170.10060022500016</v>
      </c>
      <c r="K2383" s="7">
        <f t="shared" si="108"/>
        <v>-2.2036358173043169E-3</v>
      </c>
      <c r="N2383" s="11"/>
      <c r="O2383" s="11"/>
    </row>
    <row r="2384" spans="1:15" x14ac:dyDescent="0.2">
      <c r="A2384" s="6">
        <v>44004</v>
      </c>
      <c r="B2384" s="5">
        <v>190.029999</v>
      </c>
      <c r="C2384" s="5">
        <v>192.44000199999999</v>
      </c>
      <c r="D2384" s="5">
        <v>189.55999800000001</v>
      </c>
      <c r="E2384" s="5">
        <v>192.279999</v>
      </c>
      <c r="F2384" s="5">
        <v>187.50787399999999</v>
      </c>
      <c r="G2384" s="4">
        <v>1636600</v>
      </c>
      <c r="H2384" s="8">
        <f>Table1[[#This Row],[OPEN]]*Table1[[#This Row],[VOLUME]]</f>
        <v>311003096.36339998</v>
      </c>
      <c r="I2384" s="8">
        <f t="shared" si="107"/>
        <v>177.94060094000008</v>
      </c>
      <c r="J2384" s="8">
        <f t="shared" si="109"/>
        <v>170.24115023000013</v>
      </c>
      <c r="K2384" s="7">
        <f t="shared" si="108"/>
        <v>1.1042202530736178E-2</v>
      </c>
      <c r="N2384" s="11"/>
      <c r="O2384" s="11"/>
    </row>
    <row r="2385" spans="1:15" x14ac:dyDescent="0.2">
      <c r="A2385" s="6">
        <v>44005</v>
      </c>
      <c r="B2385" s="5">
        <v>193.88000500000001</v>
      </c>
      <c r="C2385" s="5">
        <v>195.35000600000001</v>
      </c>
      <c r="D2385" s="5">
        <v>193.229996</v>
      </c>
      <c r="E2385" s="5">
        <v>193.61000100000001</v>
      </c>
      <c r="F2385" s="5">
        <v>188.80487099999999</v>
      </c>
      <c r="G2385" s="4">
        <v>1077000</v>
      </c>
      <c r="H2385" s="8">
        <f>Table1[[#This Row],[OPEN]]*Table1[[#This Row],[VOLUME]]</f>
        <v>208808765.38500002</v>
      </c>
      <c r="I2385" s="8">
        <f t="shared" si="107"/>
        <v>178.61660100000009</v>
      </c>
      <c r="J2385" s="8">
        <f t="shared" si="109"/>
        <v>170.39600023500014</v>
      </c>
      <c r="K2385" s="7">
        <f t="shared" si="108"/>
        <v>6.9170064849022328E-3</v>
      </c>
      <c r="N2385" s="11"/>
      <c r="O2385" s="11"/>
    </row>
    <row r="2386" spans="1:15" x14ac:dyDescent="0.2">
      <c r="A2386" s="6">
        <v>44006</v>
      </c>
      <c r="B2386" s="5">
        <v>192.63999899999999</v>
      </c>
      <c r="C2386" s="5">
        <v>193.53999300000001</v>
      </c>
      <c r="D2386" s="5">
        <v>187.820007</v>
      </c>
      <c r="E2386" s="5">
        <v>188.949997</v>
      </c>
      <c r="F2386" s="5">
        <v>184.260513</v>
      </c>
      <c r="G2386" s="4">
        <v>1980900</v>
      </c>
      <c r="H2386" s="8">
        <f>Table1[[#This Row],[OPEN]]*Table1[[#This Row],[VOLUME]]</f>
        <v>381600574.01909995</v>
      </c>
      <c r="I2386" s="8">
        <f t="shared" si="107"/>
        <v>179.18500096000002</v>
      </c>
      <c r="J2386" s="8">
        <f t="shared" si="109"/>
        <v>170.54440019500015</v>
      </c>
      <c r="K2386" s="7">
        <f t="shared" si="108"/>
        <v>-2.4069025235943342E-2</v>
      </c>
      <c r="N2386" s="11"/>
      <c r="O2386" s="11"/>
    </row>
    <row r="2387" spans="1:15" x14ac:dyDescent="0.2">
      <c r="A2387" s="6">
        <v>44007</v>
      </c>
      <c r="B2387" s="5">
        <v>188.820007</v>
      </c>
      <c r="C2387" s="5">
        <v>191.320007</v>
      </c>
      <c r="D2387" s="5">
        <v>187.199997</v>
      </c>
      <c r="E2387" s="5">
        <v>191.11999499999999</v>
      </c>
      <c r="F2387" s="5">
        <v>186.37666300000001</v>
      </c>
      <c r="G2387" s="4">
        <v>1373100</v>
      </c>
      <c r="H2387" s="8">
        <f>Table1[[#This Row],[OPEN]]*Table1[[#This Row],[VOLUME]]</f>
        <v>259268751.6117</v>
      </c>
      <c r="I2387" s="8">
        <f t="shared" si="107"/>
        <v>179.6880011400001</v>
      </c>
      <c r="J2387" s="8">
        <f t="shared" si="109"/>
        <v>170.68615022500012</v>
      </c>
      <c r="K2387" s="7">
        <f t="shared" si="108"/>
        <v>1.1484509311741276E-2</v>
      </c>
      <c r="N2387" s="11"/>
      <c r="O2387" s="11"/>
    </row>
    <row r="2388" spans="1:15" x14ac:dyDescent="0.2">
      <c r="A2388" s="6">
        <v>44008</v>
      </c>
      <c r="B2388" s="5">
        <v>190.699997</v>
      </c>
      <c r="C2388" s="5">
        <v>190.96000699999999</v>
      </c>
      <c r="D2388" s="5">
        <v>186.479996</v>
      </c>
      <c r="E2388" s="5">
        <v>186.66000399999999</v>
      </c>
      <c r="F2388" s="5">
        <v>182.02737400000001</v>
      </c>
      <c r="G2388" s="4">
        <v>2514800</v>
      </c>
      <c r="H2388" s="8">
        <f>Table1[[#This Row],[OPEN]]*Table1[[#This Row],[VOLUME]]</f>
        <v>479572352.45559996</v>
      </c>
      <c r="I2388" s="8">
        <f t="shared" si="107"/>
        <v>180.18240116000004</v>
      </c>
      <c r="J2388" s="8">
        <f t="shared" si="109"/>
        <v>170.83690019500017</v>
      </c>
      <c r="K2388" s="7">
        <f t="shared" si="108"/>
        <v>-2.333607742088939E-2</v>
      </c>
      <c r="N2388" s="11"/>
      <c r="O2388" s="11"/>
    </row>
    <row r="2389" spans="1:15" x14ac:dyDescent="0.2">
      <c r="A2389" s="6">
        <v>44011</v>
      </c>
      <c r="B2389" s="5">
        <v>186.929993</v>
      </c>
      <c r="C2389" s="5">
        <v>188.53999300000001</v>
      </c>
      <c r="D2389" s="5">
        <v>184.699997</v>
      </c>
      <c r="E2389" s="5">
        <v>188.53999300000001</v>
      </c>
      <c r="F2389" s="5">
        <v>183.86068700000001</v>
      </c>
      <c r="G2389" s="4">
        <v>974500</v>
      </c>
      <c r="H2389" s="8">
        <f>Table1[[#This Row],[OPEN]]*Table1[[#This Row],[VOLUME]]</f>
        <v>182163278.1785</v>
      </c>
      <c r="I2389" s="8">
        <f t="shared" si="107"/>
        <v>180.52060094000007</v>
      </c>
      <c r="J2389" s="8">
        <f t="shared" si="109"/>
        <v>170.95895014000013</v>
      </c>
      <c r="K2389" s="7">
        <f t="shared" si="108"/>
        <v>1.0071729131646334E-2</v>
      </c>
      <c r="N2389" s="11"/>
      <c r="O2389" s="11"/>
    </row>
    <row r="2390" spans="1:15" x14ac:dyDescent="0.2">
      <c r="A2390" s="6">
        <v>44012</v>
      </c>
      <c r="B2390" s="5">
        <v>188.529999</v>
      </c>
      <c r="C2390" s="5">
        <v>192.720001</v>
      </c>
      <c r="D2390" s="5">
        <v>188.39999399999999</v>
      </c>
      <c r="E2390" s="5">
        <v>191.949997</v>
      </c>
      <c r="F2390" s="5">
        <v>187.18606600000001</v>
      </c>
      <c r="G2390" s="4">
        <v>1340900</v>
      </c>
      <c r="H2390" s="8">
        <f>Table1[[#This Row],[OPEN]]*Table1[[#This Row],[VOLUME]]</f>
        <v>252799875.6591</v>
      </c>
      <c r="I2390" s="8">
        <f t="shared" si="107"/>
        <v>180.93880102000006</v>
      </c>
      <c r="J2390" s="8">
        <f t="shared" si="109"/>
        <v>171.09075014500013</v>
      </c>
      <c r="K2390" s="7">
        <f t="shared" si="108"/>
        <v>1.8086369611777675E-2</v>
      </c>
      <c r="N2390" s="11"/>
      <c r="O2390" s="11"/>
    </row>
    <row r="2391" spans="1:15" x14ac:dyDescent="0.2">
      <c r="A2391" s="6">
        <v>44013</v>
      </c>
      <c r="B2391" s="5">
        <v>192.13999899999999</v>
      </c>
      <c r="C2391" s="5">
        <v>195.41000399999999</v>
      </c>
      <c r="D2391" s="5">
        <v>191.96000699999999</v>
      </c>
      <c r="E2391" s="5">
        <v>194.63999899999999</v>
      </c>
      <c r="F2391" s="5">
        <v>189.80931100000001</v>
      </c>
      <c r="G2391" s="4">
        <v>2087100</v>
      </c>
      <c r="H2391" s="8">
        <f>Table1[[#This Row],[OPEN]]*Table1[[#This Row],[VOLUME]]</f>
        <v>401015391.91289997</v>
      </c>
      <c r="I2391" s="8">
        <f t="shared" si="107"/>
        <v>181.47940098000007</v>
      </c>
      <c r="J2391" s="8">
        <f t="shared" si="109"/>
        <v>171.24790010500013</v>
      </c>
      <c r="K2391" s="7">
        <f t="shared" si="108"/>
        <v>1.4014076801470265E-2</v>
      </c>
      <c r="N2391" s="11"/>
      <c r="O2391" s="11"/>
    </row>
    <row r="2392" spans="1:15" x14ac:dyDescent="0.2">
      <c r="A2392" s="6">
        <v>44014</v>
      </c>
      <c r="B2392" s="5">
        <v>196.720001</v>
      </c>
      <c r="C2392" s="5">
        <v>197.36999499999999</v>
      </c>
      <c r="D2392" s="5">
        <v>195.30999800000001</v>
      </c>
      <c r="E2392" s="5">
        <v>195.55999800000001</v>
      </c>
      <c r="F2392" s="5">
        <v>190.70645099999999</v>
      </c>
      <c r="G2392" s="4">
        <v>1460900</v>
      </c>
      <c r="H2392" s="8">
        <f>Table1[[#This Row],[OPEN]]*Table1[[#This Row],[VOLUME]]</f>
        <v>287388249.46090001</v>
      </c>
      <c r="I2392" s="8">
        <f t="shared" si="107"/>
        <v>182.11560092000002</v>
      </c>
      <c r="J2392" s="8">
        <f t="shared" si="109"/>
        <v>171.42535013000011</v>
      </c>
      <c r="K2392" s="7">
        <f t="shared" si="108"/>
        <v>4.726669773565062E-3</v>
      </c>
      <c r="N2392" s="11"/>
      <c r="O2392" s="11"/>
    </row>
    <row r="2393" spans="1:15" x14ac:dyDescent="0.2">
      <c r="A2393" s="6">
        <v>44018</v>
      </c>
      <c r="B2393" s="5">
        <v>198.36999499999999</v>
      </c>
      <c r="C2393" s="5">
        <v>200.44000199999999</v>
      </c>
      <c r="D2393" s="5">
        <v>198.029999</v>
      </c>
      <c r="E2393" s="5">
        <v>199.699997</v>
      </c>
      <c r="F2393" s="5">
        <v>194.74369799999999</v>
      </c>
      <c r="G2393" s="4">
        <v>1872000</v>
      </c>
      <c r="H2393" s="8">
        <f>Table1[[#This Row],[OPEN]]*Table1[[#This Row],[VOLUME]]</f>
        <v>371348630.63999999</v>
      </c>
      <c r="I2393" s="8">
        <f t="shared" si="107"/>
        <v>182.74780092</v>
      </c>
      <c r="J2393" s="8">
        <f t="shared" si="109"/>
        <v>171.6070501100001</v>
      </c>
      <c r="K2393" s="7">
        <f t="shared" si="108"/>
        <v>2.1169968512681159E-2</v>
      </c>
      <c r="N2393" s="11"/>
      <c r="O2393" s="11"/>
    </row>
    <row r="2394" spans="1:15" x14ac:dyDescent="0.2">
      <c r="A2394" s="6">
        <v>44019</v>
      </c>
      <c r="B2394" s="5">
        <v>199.25</v>
      </c>
      <c r="C2394" s="5">
        <v>201.63000500000001</v>
      </c>
      <c r="D2394" s="5">
        <v>198.10000600000001</v>
      </c>
      <c r="E2394" s="5">
        <v>198.240005</v>
      </c>
      <c r="F2394" s="5">
        <v>193.31997699999999</v>
      </c>
      <c r="G2394" s="4">
        <v>1824900</v>
      </c>
      <c r="H2394" s="8">
        <f>Table1[[#This Row],[OPEN]]*Table1[[#This Row],[VOLUME]]</f>
        <v>363611325</v>
      </c>
      <c r="I2394" s="8">
        <f t="shared" si="107"/>
        <v>183.40420106000005</v>
      </c>
      <c r="J2394" s="8">
        <f t="shared" si="109"/>
        <v>171.7912001200001</v>
      </c>
      <c r="K2394" s="7">
        <f t="shared" si="108"/>
        <v>-7.3109264994130063E-3</v>
      </c>
      <c r="N2394" s="11"/>
      <c r="O2394" s="11"/>
    </row>
    <row r="2395" spans="1:15" x14ac:dyDescent="0.2">
      <c r="A2395" s="6">
        <v>44020</v>
      </c>
      <c r="B2395" s="5">
        <v>199.41000399999999</v>
      </c>
      <c r="C2395" s="5">
        <v>200.990005</v>
      </c>
      <c r="D2395" s="5">
        <v>198.490005</v>
      </c>
      <c r="E2395" s="5">
        <v>200.970001</v>
      </c>
      <c r="F2395" s="5">
        <v>195.98220800000001</v>
      </c>
      <c r="G2395" s="4">
        <v>1444900</v>
      </c>
      <c r="H2395" s="8">
        <f>Table1[[#This Row],[OPEN]]*Table1[[#This Row],[VOLUME]]</f>
        <v>288127514.77959996</v>
      </c>
      <c r="I2395" s="8">
        <f t="shared" si="107"/>
        <v>183.99380128000001</v>
      </c>
      <c r="J2395" s="8">
        <f t="shared" si="109"/>
        <v>171.97430017500011</v>
      </c>
      <c r="K2395" s="7">
        <f t="shared" si="108"/>
        <v>1.3771165915779759E-2</v>
      </c>
      <c r="N2395" s="11"/>
      <c r="O2395" s="11"/>
    </row>
    <row r="2396" spans="1:15" x14ac:dyDescent="0.2">
      <c r="A2396" s="6">
        <v>44021</v>
      </c>
      <c r="B2396" s="5">
        <v>202.08999600000001</v>
      </c>
      <c r="C2396" s="5">
        <v>202.38999899999999</v>
      </c>
      <c r="D2396" s="5">
        <v>198.63000500000001</v>
      </c>
      <c r="E2396" s="5">
        <v>201.820007</v>
      </c>
      <c r="F2396" s="5">
        <v>196.81111100000001</v>
      </c>
      <c r="G2396" s="4">
        <v>2182400</v>
      </c>
      <c r="H2396" s="8">
        <f>Table1[[#This Row],[OPEN]]*Table1[[#This Row],[VOLUME]]</f>
        <v>441041207.27040005</v>
      </c>
      <c r="I2396" s="8">
        <f t="shared" si="107"/>
        <v>184.59160126000003</v>
      </c>
      <c r="J2396" s="8">
        <f t="shared" si="109"/>
        <v>172.18025018500009</v>
      </c>
      <c r="K2396" s="7">
        <f t="shared" si="108"/>
        <v>4.2295168222645785E-3</v>
      </c>
      <c r="N2396" s="11"/>
      <c r="O2396" s="11"/>
    </row>
    <row r="2397" spans="1:15" x14ac:dyDescent="0.2">
      <c r="A2397" s="6">
        <v>44022</v>
      </c>
      <c r="B2397" s="5">
        <v>201.470001</v>
      </c>
      <c r="C2397" s="5">
        <v>202.61000100000001</v>
      </c>
      <c r="D2397" s="5">
        <v>199.550003</v>
      </c>
      <c r="E2397" s="5">
        <v>202.41000399999999</v>
      </c>
      <c r="F2397" s="5">
        <v>197.38647499999999</v>
      </c>
      <c r="G2397" s="4">
        <v>1277100</v>
      </c>
      <c r="H2397" s="8">
        <f>Table1[[#This Row],[OPEN]]*Table1[[#This Row],[VOLUME]]</f>
        <v>257297338.2771</v>
      </c>
      <c r="I2397" s="8">
        <f t="shared" si="107"/>
        <v>185.19040129999996</v>
      </c>
      <c r="J2397" s="8">
        <f t="shared" si="109"/>
        <v>172.37910020500007</v>
      </c>
      <c r="K2397" s="7">
        <f t="shared" si="108"/>
        <v>2.9233821203860089E-3</v>
      </c>
      <c r="N2397" s="11"/>
      <c r="O2397" s="11"/>
    </row>
    <row r="2398" spans="1:15" x14ac:dyDescent="0.2">
      <c r="A2398" s="6">
        <v>44025</v>
      </c>
      <c r="B2398" s="5">
        <v>204.21000699999999</v>
      </c>
      <c r="C2398" s="5">
        <v>206.33000200000001</v>
      </c>
      <c r="D2398" s="5">
        <v>197.88000500000001</v>
      </c>
      <c r="E2398" s="5">
        <v>198.320007</v>
      </c>
      <c r="F2398" s="5">
        <v>193.39794900000001</v>
      </c>
      <c r="G2398" s="4">
        <v>1968800</v>
      </c>
      <c r="H2398" s="8">
        <f>Table1[[#This Row],[OPEN]]*Table1[[#This Row],[VOLUME]]</f>
        <v>402048661.7816</v>
      </c>
      <c r="I2398" s="8">
        <f t="shared" si="107"/>
        <v>185.82040129999999</v>
      </c>
      <c r="J2398" s="8">
        <f t="shared" si="109"/>
        <v>172.60350023000009</v>
      </c>
      <c r="K2398" s="7">
        <f t="shared" si="108"/>
        <v>-2.0206496315270939E-2</v>
      </c>
      <c r="N2398" s="11"/>
      <c r="O2398" s="11"/>
    </row>
    <row r="2399" spans="1:15" x14ac:dyDescent="0.2">
      <c r="A2399" s="6">
        <v>44026</v>
      </c>
      <c r="B2399" s="5">
        <v>197.279999</v>
      </c>
      <c r="C2399" s="5">
        <v>200.88000500000001</v>
      </c>
      <c r="D2399" s="5">
        <v>194.759995</v>
      </c>
      <c r="E2399" s="5">
        <v>200.55999800000001</v>
      </c>
      <c r="F2399" s="5">
        <v>195.582367</v>
      </c>
      <c r="G2399" s="4">
        <v>2800400</v>
      </c>
      <c r="H2399" s="8">
        <f>Table1[[#This Row],[OPEN]]*Table1[[#This Row],[VOLUME]]</f>
        <v>552462909.19959998</v>
      </c>
      <c r="I2399" s="8">
        <f t="shared" si="107"/>
        <v>186.37460113999998</v>
      </c>
      <c r="J2399" s="8">
        <f t="shared" si="109"/>
        <v>172.78795023000009</v>
      </c>
      <c r="K2399" s="7">
        <f t="shared" si="108"/>
        <v>1.1294831186648757E-2</v>
      </c>
      <c r="N2399" s="11"/>
      <c r="O2399" s="11"/>
    </row>
    <row r="2400" spans="1:15" x14ac:dyDescent="0.2">
      <c r="A2400" s="6">
        <v>44027</v>
      </c>
      <c r="B2400" s="5">
        <v>202.38000500000001</v>
      </c>
      <c r="C2400" s="5">
        <v>202.720001</v>
      </c>
      <c r="D2400" s="5">
        <v>199.279999</v>
      </c>
      <c r="E2400" s="5">
        <v>201.449997</v>
      </c>
      <c r="F2400" s="5">
        <v>196.45030199999999</v>
      </c>
      <c r="G2400" s="4">
        <v>1343400</v>
      </c>
      <c r="H2400" s="8">
        <f>Table1[[#This Row],[OPEN]]*Table1[[#This Row],[VOLUME]]</f>
        <v>271877298.71700001</v>
      </c>
      <c r="I2400" s="8">
        <f t="shared" si="107"/>
        <v>187.07760131999999</v>
      </c>
      <c r="J2400" s="8">
        <f t="shared" si="109"/>
        <v>172.99760027000011</v>
      </c>
      <c r="K2400" s="7">
        <f t="shared" si="108"/>
        <v>4.4375698487990611E-3</v>
      </c>
      <c r="N2400" s="11"/>
      <c r="O2400" s="11"/>
    </row>
    <row r="2401" spans="1:15" x14ac:dyDescent="0.2">
      <c r="A2401" s="6">
        <v>44028</v>
      </c>
      <c r="B2401" s="5">
        <v>199.679993</v>
      </c>
      <c r="C2401" s="5">
        <v>200.570007</v>
      </c>
      <c r="D2401" s="5">
        <v>198.08000200000001</v>
      </c>
      <c r="E2401" s="5">
        <v>200</v>
      </c>
      <c r="F2401" s="5">
        <v>195.03627</v>
      </c>
      <c r="G2401" s="4">
        <v>2145100</v>
      </c>
      <c r="H2401" s="8">
        <f>Table1[[#This Row],[OPEN]]*Table1[[#This Row],[VOLUME]]</f>
        <v>428333552.98430002</v>
      </c>
      <c r="I2401" s="8">
        <f t="shared" si="107"/>
        <v>187.63700104</v>
      </c>
      <c r="J2401" s="8">
        <f t="shared" si="109"/>
        <v>173.20155024000007</v>
      </c>
      <c r="K2401" s="7">
        <f t="shared" si="108"/>
        <v>-7.1978010503519485E-3</v>
      </c>
      <c r="N2401" s="11"/>
      <c r="O2401" s="11"/>
    </row>
    <row r="2402" spans="1:15" x14ac:dyDescent="0.2">
      <c r="A2402" s="6">
        <v>44029</v>
      </c>
      <c r="B2402" s="5">
        <v>200.80999800000001</v>
      </c>
      <c r="C2402" s="5">
        <v>201.38000500000001</v>
      </c>
      <c r="D2402" s="5">
        <v>199.08000200000001</v>
      </c>
      <c r="E2402" s="5">
        <v>200.66999799999999</v>
      </c>
      <c r="F2402" s="5">
        <v>195.689682</v>
      </c>
      <c r="G2402" s="4">
        <v>1053100</v>
      </c>
      <c r="H2402" s="8">
        <f>Table1[[#This Row],[OPEN]]*Table1[[#This Row],[VOLUME]]</f>
        <v>211473008.89380002</v>
      </c>
      <c r="I2402" s="8">
        <f t="shared" si="107"/>
        <v>188.19060089999999</v>
      </c>
      <c r="J2402" s="8">
        <f t="shared" si="109"/>
        <v>173.40475024000006</v>
      </c>
      <c r="K2402" s="7">
        <f t="shared" si="108"/>
        <v>3.3499900000000249E-3</v>
      </c>
      <c r="N2402" s="11"/>
      <c r="O2402" s="11"/>
    </row>
    <row r="2403" spans="1:15" x14ac:dyDescent="0.2">
      <c r="A2403" s="6">
        <v>44032</v>
      </c>
      <c r="B2403" s="5">
        <v>201</v>
      </c>
      <c r="C2403" s="5">
        <v>206.070007</v>
      </c>
      <c r="D2403" s="5">
        <v>200.36999499999999</v>
      </c>
      <c r="E2403" s="5">
        <v>205.699997</v>
      </c>
      <c r="F2403" s="5">
        <v>200.59483299999999</v>
      </c>
      <c r="G2403" s="4">
        <v>881800</v>
      </c>
      <c r="H2403" s="8">
        <f>Table1[[#This Row],[OPEN]]*Table1[[#This Row],[VOLUME]]</f>
        <v>177241800</v>
      </c>
      <c r="I2403" s="8">
        <f t="shared" si="107"/>
        <v>188.72460083999999</v>
      </c>
      <c r="J2403" s="8">
        <f t="shared" si="109"/>
        <v>173.62445025000008</v>
      </c>
      <c r="K2403" s="7">
        <f t="shared" si="108"/>
        <v>2.5066024070025783E-2</v>
      </c>
      <c r="N2403" s="11"/>
      <c r="O2403" s="11"/>
    </row>
    <row r="2404" spans="1:15" x14ac:dyDescent="0.2">
      <c r="A2404" s="6">
        <v>44033</v>
      </c>
      <c r="B2404" s="5">
        <v>207.240005</v>
      </c>
      <c r="C2404" s="5">
        <v>207.240005</v>
      </c>
      <c r="D2404" s="5">
        <v>203.240005</v>
      </c>
      <c r="E2404" s="5">
        <v>203.800003</v>
      </c>
      <c r="F2404" s="5">
        <v>198.741974</v>
      </c>
      <c r="G2404" s="4">
        <v>1141900</v>
      </c>
      <c r="H2404" s="8">
        <f>Table1[[#This Row],[OPEN]]*Table1[[#This Row],[VOLUME]]</f>
        <v>236647361.70949998</v>
      </c>
      <c r="I2404" s="8">
        <f t="shared" si="107"/>
        <v>189.34880096000001</v>
      </c>
      <c r="J2404" s="8">
        <f t="shared" si="109"/>
        <v>173.88450029500009</v>
      </c>
      <c r="K2404" s="7">
        <f t="shared" si="108"/>
        <v>-9.2367235182798657E-3</v>
      </c>
      <c r="N2404" s="11"/>
      <c r="O2404" s="11"/>
    </row>
    <row r="2405" spans="1:15" x14ac:dyDescent="0.2">
      <c r="A2405" s="6">
        <v>44034</v>
      </c>
      <c r="B2405" s="5">
        <v>203.800003</v>
      </c>
      <c r="C2405" s="5">
        <v>205.38999899999999</v>
      </c>
      <c r="D2405" s="5">
        <v>203.33999600000001</v>
      </c>
      <c r="E2405" s="5">
        <v>205.050003</v>
      </c>
      <c r="F2405" s="5">
        <v>199.960938</v>
      </c>
      <c r="G2405" s="4">
        <v>3016200</v>
      </c>
      <c r="H2405" s="8">
        <f>Table1[[#This Row],[OPEN]]*Table1[[#This Row],[VOLUME]]</f>
        <v>614701569.04859996</v>
      </c>
      <c r="I2405" s="8">
        <f t="shared" si="107"/>
        <v>189.91720092</v>
      </c>
      <c r="J2405" s="8">
        <f t="shared" si="109"/>
        <v>174.11485033000008</v>
      </c>
      <c r="K2405" s="7">
        <f t="shared" si="108"/>
        <v>6.1334640902825921E-3</v>
      </c>
      <c r="N2405" s="11"/>
      <c r="O2405" s="11"/>
    </row>
    <row r="2406" spans="1:15" x14ac:dyDescent="0.2">
      <c r="A2406" s="6">
        <v>44035</v>
      </c>
      <c r="B2406" s="5">
        <v>204.86000100000001</v>
      </c>
      <c r="C2406" s="5">
        <v>205.779999</v>
      </c>
      <c r="D2406" s="5">
        <v>199.46000699999999</v>
      </c>
      <c r="E2406" s="5">
        <v>200.470001</v>
      </c>
      <c r="F2406" s="5">
        <v>195.49464399999999</v>
      </c>
      <c r="G2406" s="4">
        <v>1554200</v>
      </c>
      <c r="H2406" s="8">
        <f>Table1[[#This Row],[OPEN]]*Table1[[#This Row],[VOLUME]]</f>
        <v>318393413.55419999</v>
      </c>
      <c r="I2406" s="8">
        <f t="shared" si="107"/>
        <v>190.43980102</v>
      </c>
      <c r="J2406" s="8">
        <f t="shared" si="109"/>
        <v>174.34495035500007</v>
      </c>
      <c r="K2406" s="7">
        <f t="shared" si="108"/>
        <v>-2.2336025032879459E-2</v>
      </c>
      <c r="N2406" s="11"/>
      <c r="O2406" s="11"/>
    </row>
    <row r="2407" spans="1:15" x14ac:dyDescent="0.2">
      <c r="A2407" s="6">
        <v>44036</v>
      </c>
      <c r="B2407" s="5">
        <v>198.270004</v>
      </c>
      <c r="C2407" s="5">
        <v>200.30999800000001</v>
      </c>
      <c r="D2407" s="5">
        <v>196.490005</v>
      </c>
      <c r="E2407" s="5">
        <v>199.320007</v>
      </c>
      <c r="F2407" s="5">
        <v>194.37316899999999</v>
      </c>
      <c r="G2407" s="4">
        <v>3001400</v>
      </c>
      <c r="H2407" s="8">
        <f>Table1[[#This Row],[OPEN]]*Table1[[#This Row],[VOLUME]]</f>
        <v>595087590.00559998</v>
      </c>
      <c r="I2407" s="8">
        <f t="shared" si="107"/>
        <v>190.91020110000002</v>
      </c>
      <c r="J2407" s="8">
        <f t="shared" si="109"/>
        <v>174.54770037000003</v>
      </c>
      <c r="K2407" s="7">
        <f t="shared" si="108"/>
        <v>-5.7364892216466012E-3</v>
      </c>
      <c r="N2407" s="11"/>
      <c r="O2407" s="11"/>
    </row>
    <row r="2408" spans="1:15" x14ac:dyDescent="0.2">
      <c r="A2408" s="6">
        <v>44039</v>
      </c>
      <c r="B2408" s="5">
        <v>200.320007</v>
      </c>
      <c r="C2408" s="5">
        <v>202.60000600000001</v>
      </c>
      <c r="D2408" s="5">
        <v>200.020004</v>
      </c>
      <c r="E2408" s="5">
        <v>202.300003</v>
      </c>
      <c r="F2408" s="5">
        <v>197.27922100000001</v>
      </c>
      <c r="G2408" s="4">
        <v>1172400</v>
      </c>
      <c r="H2408" s="8">
        <f>Table1[[#This Row],[OPEN]]*Table1[[#This Row],[VOLUME]]</f>
        <v>234855176.20680001</v>
      </c>
      <c r="I2408" s="8">
        <f t="shared" si="107"/>
        <v>191.50260129999995</v>
      </c>
      <c r="J2408" s="8">
        <f t="shared" si="109"/>
        <v>174.76075037000001</v>
      </c>
      <c r="K2408" s="7">
        <f t="shared" si="108"/>
        <v>1.4950812238331945E-2</v>
      </c>
      <c r="N2408" s="11"/>
      <c r="O2408" s="11"/>
    </row>
    <row r="2409" spans="1:15" x14ac:dyDescent="0.2">
      <c r="A2409" s="6">
        <v>44040</v>
      </c>
      <c r="B2409" s="5">
        <v>202.009995</v>
      </c>
      <c r="C2409" s="5">
        <v>202.60000600000001</v>
      </c>
      <c r="D2409" s="5">
        <v>200.13000500000001</v>
      </c>
      <c r="E2409" s="5">
        <v>200.33000200000001</v>
      </c>
      <c r="F2409" s="5">
        <v>195.35807800000001</v>
      </c>
      <c r="G2409" s="4">
        <v>778200</v>
      </c>
      <c r="H2409" s="8">
        <f>Table1[[#This Row],[OPEN]]*Table1[[#This Row],[VOLUME]]</f>
        <v>157204178.109</v>
      </c>
      <c r="I2409" s="8">
        <f t="shared" si="107"/>
        <v>192.10340117999999</v>
      </c>
      <c r="J2409" s="8">
        <f t="shared" si="109"/>
        <v>174.98080034500006</v>
      </c>
      <c r="K2409" s="7">
        <f t="shared" si="108"/>
        <v>-9.7380176509438421E-3</v>
      </c>
      <c r="N2409" s="11"/>
      <c r="O2409" s="11"/>
    </row>
    <row r="2410" spans="1:15" x14ac:dyDescent="0.2">
      <c r="A2410" s="6">
        <v>44041</v>
      </c>
      <c r="B2410" s="5">
        <v>201.300003</v>
      </c>
      <c r="C2410" s="5">
        <v>203.570007</v>
      </c>
      <c r="D2410" s="5">
        <v>201.300003</v>
      </c>
      <c r="E2410" s="5">
        <v>203</v>
      </c>
      <c r="F2410" s="5">
        <v>197.96180699999999</v>
      </c>
      <c r="G2410" s="4">
        <v>847100</v>
      </c>
      <c r="H2410" s="8">
        <f>Table1[[#This Row],[OPEN]]*Table1[[#This Row],[VOLUME]]</f>
        <v>170521232.5413</v>
      </c>
      <c r="I2410" s="8">
        <f t="shared" si="107"/>
        <v>192.55580137999996</v>
      </c>
      <c r="J2410" s="8">
        <f t="shared" si="109"/>
        <v>175.18395037000005</v>
      </c>
      <c r="K2410" s="7">
        <f t="shared" si="108"/>
        <v>1.3327998668916319E-2</v>
      </c>
      <c r="N2410" s="11"/>
      <c r="O2410" s="11"/>
    </row>
    <row r="2411" spans="1:15" x14ac:dyDescent="0.2">
      <c r="A2411" s="6">
        <v>44042</v>
      </c>
      <c r="B2411" s="5">
        <v>201.11999499999999</v>
      </c>
      <c r="C2411" s="5">
        <v>204.029999</v>
      </c>
      <c r="D2411" s="5">
        <v>200.33000200000001</v>
      </c>
      <c r="E2411" s="5">
        <v>203.64999399999999</v>
      </c>
      <c r="F2411" s="5">
        <v>198.59567300000001</v>
      </c>
      <c r="G2411" s="4">
        <v>1541300</v>
      </c>
      <c r="H2411" s="8">
        <f>Table1[[#This Row],[OPEN]]*Table1[[#This Row],[VOLUME]]</f>
        <v>309986248.29350001</v>
      </c>
      <c r="I2411" s="8">
        <f t="shared" si="107"/>
        <v>193.00020139999998</v>
      </c>
      <c r="J2411" s="8">
        <f t="shared" si="109"/>
        <v>175.38740038000003</v>
      </c>
      <c r="K2411" s="7">
        <f t="shared" si="108"/>
        <v>3.2019408866994503E-3</v>
      </c>
      <c r="N2411" s="11"/>
      <c r="O2411" s="11"/>
    </row>
    <row r="2412" spans="1:15" x14ac:dyDescent="0.2">
      <c r="A2412" s="6">
        <v>44043</v>
      </c>
      <c r="B2412" s="5">
        <v>206.86999499999999</v>
      </c>
      <c r="C2412" s="5">
        <v>207</v>
      </c>
      <c r="D2412" s="5">
        <v>203.36000100000001</v>
      </c>
      <c r="E2412" s="5">
        <v>206.88000500000001</v>
      </c>
      <c r="F2412" s="5">
        <v>201.745529</v>
      </c>
      <c r="G2412" s="4">
        <v>1433500</v>
      </c>
      <c r="H2412" s="8">
        <f>Table1[[#This Row],[OPEN]]*Table1[[#This Row],[VOLUME]]</f>
        <v>296548137.83249998</v>
      </c>
      <c r="I2412" s="8">
        <f t="shared" si="107"/>
        <v>193.52720121999991</v>
      </c>
      <c r="J2412" s="8">
        <f t="shared" si="109"/>
        <v>175.61495035000004</v>
      </c>
      <c r="K2412" s="7">
        <f t="shared" si="108"/>
        <v>1.5860599534316844E-2</v>
      </c>
      <c r="N2412" s="11"/>
      <c r="O2412" s="11"/>
    </row>
    <row r="2413" spans="1:15" x14ac:dyDescent="0.2">
      <c r="A2413" s="6">
        <v>44046</v>
      </c>
      <c r="B2413" s="5">
        <v>208.66999799999999</v>
      </c>
      <c r="C2413" s="5">
        <v>210.19000199999999</v>
      </c>
      <c r="D2413" s="5">
        <v>208.44000199999999</v>
      </c>
      <c r="E2413" s="5">
        <v>209.550003</v>
      </c>
      <c r="F2413" s="5">
        <v>204.34927400000001</v>
      </c>
      <c r="G2413" s="4">
        <v>1345400</v>
      </c>
      <c r="H2413" s="8">
        <f>Table1[[#This Row],[OPEN]]*Table1[[#This Row],[VOLUME]]</f>
        <v>280744615.30919999</v>
      </c>
      <c r="I2413" s="8">
        <f t="shared" si="107"/>
        <v>194.07760129999994</v>
      </c>
      <c r="J2413" s="8">
        <f t="shared" si="109"/>
        <v>175.84930032500003</v>
      </c>
      <c r="K2413" s="7">
        <f t="shared" si="108"/>
        <v>1.2906022503238024E-2</v>
      </c>
      <c r="N2413" s="11"/>
      <c r="O2413" s="11"/>
    </row>
    <row r="2414" spans="1:15" x14ac:dyDescent="0.2">
      <c r="A2414" s="6">
        <v>44047</v>
      </c>
      <c r="B2414" s="5">
        <v>209.279999</v>
      </c>
      <c r="C2414" s="5">
        <v>210.19000199999999</v>
      </c>
      <c r="D2414" s="5">
        <v>208.39999399999999</v>
      </c>
      <c r="E2414" s="5">
        <v>210.19000199999999</v>
      </c>
      <c r="F2414" s="5">
        <v>204.97337300000001</v>
      </c>
      <c r="G2414" s="4">
        <v>1873300</v>
      </c>
      <c r="H2414" s="8">
        <f>Table1[[#This Row],[OPEN]]*Table1[[#This Row],[VOLUME]]</f>
        <v>392044222.12669998</v>
      </c>
      <c r="I2414" s="8">
        <f t="shared" si="107"/>
        <v>194.66460141999997</v>
      </c>
      <c r="J2414" s="8">
        <f t="shared" si="109"/>
        <v>176.08230035500003</v>
      </c>
      <c r="K2414" s="7">
        <f t="shared" si="108"/>
        <v>3.0541588682295728E-3</v>
      </c>
      <c r="N2414" s="11"/>
      <c r="O2414" s="11"/>
    </row>
    <row r="2415" spans="1:15" x14ac:dyDescent="0.2">
      <c r="A2415" s="6">
        <v>44048</v>
      </c>
      <c r="B2415" s="5">
        <v>210.929993</v>
      </c>
      <c r="C2415" s="5">
        <v>211.529999</v>
      </c>
      <c r="D2415" s="5">
        <v>210.25</v>
      </c>
      <c r="E2415" s="5">
        <v>211.41000399999999</v>
      </c>
      <c r="F2415" s="5">
        <v>206.16310100000001</v>
      </c>
      <c r="G2415" s="4">
        <v>1893300</v>
      </c>
      <c r="H2415" s="8">
        <f>Table1[[#This Row],[OPEN]]*Table1[[#This Row],[VOLUME]]</f>
        <v>399353755.74690002</v>
      </c>
      <c r="I2415" s="8">
        <f t="shared" si="107"/>
        <v>195.1922012199999</v>
      </c>
      <c r="J2415" s="8">
        <f t="shared" si="109"/>
        <v>176.32630029500004</v>
      </c>
      <c r="K2415" s="7">
        <f t="shared" si="108"/>
        <v>5.8042817850108008E-3</v>
      </c>
      <c r="N2415" s="11"/>
      <c r="O2415" s="11"/>
    </row>
    <row r="2416" spans="1:15" x14ac:dyDescent="0.2">
      <c r="A2416" s="6">
        <v>44049</v>
      </c>
      <c r="B2416" s="5">
        <v>211.050003</v>
      </c>
      <c r="C2416" s="5">
        <v>213.61000100000001</v>
      </c>
      <c r="D2416" s="5">
        <v>210.529999</v>
      </c>
      <c r="E2416" s="5">
        <v>213.36999499999999</v>
      </c>
      <c r="F2416" s="5">
        <v>208.07446300000001</v>
      </c>
      <c r="G2416" s="4">
        <v>2379800</v>
      </c>
      <c r="H2416" s="8">
        <f>Table1[[#This Row],[OPEN]]*Table1[[#This Row],[VOLUME]]</f>
        <v>502256797.13940001</v>
      </c>
      <c r="I2416" s="8">
        <f t="shared" si="107"/>
        <v>195.77760129999996</v>
      </c>
      <c r="J2416" s="8">
        <f t="shared" si="109"/>
        <v>176.57235033000001</v>
      </c>
      <c r="K2416" s="7">
        <f t="shared" si="108"/>
        <v>9.2710418755774793E-3</v>
      </c>
      <c r="N2416" s="11"/>
      <c r="O2416" s="11"/>
    </row>
    <row r="2417" spans="1:15" x14ac:dyDescent="0.2">
      <c r="A2417" s="6">
        <v>44050</v>
      </c>
      <c r="B2417" s="5">
        <v>212.479996</v>
      </c>
      <c r="C2417" s="5">
        <v>213.449997</v>
      </c>
      <c r="D2417" s="5">
        <v>209.63999899999999</v>
      </c>
      <c r="E2417" s="5">
        <v>211.28999300000001</v>
      </c>
      <c r="F2417" s="5">
        <v>206.046097</v>
      </c>
      <c r="G2417" s="4">
        <v>2053800</v>
      </c>
      <c r="H2417" s="8">
        <f>Table1[[#This Row],[OPEN]]*Table1[[#This Row],[VOLUME]]</f>
        <v>436391415.78479999</v>
      </c>
      <c r="I2417" s="8">
        <f t="shared" si="107"/>
        <v>196.36940123999995</v>
      </c>
      <c r="J2417" s="8">
        <f t="shared" si="109"/>
        <v>176.82330034500004</v>
      </c>
      <c r="K2417" s="7">
        <f t="shared" si="108"/>
        <v>-9.7483341085515818E-3</v>
      </c>
      <c r="N2417" s="11"/>
      <c r="O2417" s="11"/>
    </row>
    <row r="2418" spans="1:15" x14ac:dyDescent="0.2">
      <c r="A2418" s="6">
        <v>44053</v>
      </c>
      <c r="B2418" s="5">
        <v>211.44000199999999</v>
      </c>
      <c r="C2418" s="5">
        <v>211.770004</v>
      </c>
      <c r="D2418" s="5">
        <v>208.020004</v>
      </c>
      <c r="E2418" s="5">
        <v>210.21000699999999</v>
      </c>
      <c r="F2418" s="5">
        <v>204.99285900000001</v>
      </c>
      <c r="G2418" s="4">
        <v>1351800</v>
      </c>
      <c r="H2418" s="8">
        <f>Table1[[#This Row],[OPEN]]*Table1[[#This Row],[VOLUME]]</f>
        <v>285824594.70359999</v>
      </c>
      <c r="I2418" s="8">
        <f t="shared" si="107"/>
        <v>196.93560117999994</v>
      </c>
      <c r="J2418" s="8">
        <f t="shared" si="109"/>
        <v>177.07845033500004</v>
      </c>
      <c r="K2418" s="7">
        <f t="shared" si="108"/>
        <v>-5.1113920951287861E-3</v>
      </c>
      <c r="N2418" s="11"/>
      <c r="O2418" s="11"/>
    </row>
    <row r="2419" spans="1:15" x14ac:dyDescent="0.2">
      <c r="A2419" s="6">
        <v>44054</v>
      </c>
      <c r="B2419" s="5">
        <v>209.86999499999999</v>
      </c>
      <c r="C2419" s="5">
        <v>210.71000699999999</v>
      </c>
      <c r="D2419" s="5">
        <v>206.699997</v>
      </c>
      <c r="E2419" s="5">
        <v>207.08999600000001</v>
      </c>
      <c r="F2419" s="5">
        <v>201.95030199999999</v>
      </c>
      <c r="G2419" s="4">
        <v>1563400</v>
      </c>
      <c r="H2419" s="8">
        <f>Table1[[#This Row],[OPEN]]*Table1[[#This Row],[VOLUME]]</f>
        <v>328110750.18299997</v>
      </c>
      <c r="I2419" s="8">
        <f t="shared" si="107"/>
        <v>197.44660093999994</v>
      </c>
      <c r="J2419" s="8">
        <f t="shared" si="109"/>
        <v>177.31900033500006</v>
      </c>
      <c r="K2419" s="7">
        <f t="shared" si="108"/>
        <v>-1.4842352390959102E-2</v>
      </c>
      <c r="N2419" s="11"/>
      <c r="O2419" s="11"/>
    </row>
    <row r="2420" spans="1:15" x14ac:dyDescent="0.2">
      <c r="A2420" s="6">
        <v>44055</v>
      </c>
      <c r="B2420" s="5">
        <v>208.64999399999999</v>
      </c>
      <c r="C2420" s="5">
        <v>211.990005</v>
      </c>
      <c r="D2420" s="5">
        <v>208.63999899999999</v>
      </c>
      <c r="E2420" s="5">
        <v>211.41000399999999</v>
      </c>
      <c r="F2420" s="5">
        <v>206.16310100000001</v>
      </c>
      <c r="G2420" s="4">
        <v>3414300</v>
      </c>
      <c r="H2420" s="8">
        <f>Table1[[#This Row],[OPEN]]*Table1[[#This Row],[VOLUME]]</f>
        <v>712393674.51419997</v>
      </c>
      <c r="I2420" s="8">
        <f t="shared" ref="I2420:I2483" si="110">AVERAGE(B2371:B2420)</f>
        <v>197.90320067999994</v>
      </c>
      <c r="J2420" s="8">
        <f t="shared" si="109"/>
        <v>177.55545030000005</v>
      </c>
      <c r="K2420" s="7">
        <f t="shared" si="108"/>
        <v>2.086053447024061E-2</v>
      </c>
      <c r="N2420" s="11"/>
      <c r="O2420" s="11"/>
    </row>
    <row r="2421" spans="1:15" x14ac:dyDescent="0.2">
      <c r="A2421" s="6">
        <v>44056</v>
      </c>
      <c r="B2421" s="5">
        <v>211.69000199999999</v>
      </c>
      <c r="C2421" s="5">
        <v>213.949997</v>
      </c>
      <c r="D2421" s="5">
        <v>211.69000199999999</v>
      </c>
      <c r="E2421" s="5">
        <v>212.490005</v>
      </c>
      <c r="F2421" s="5">
        <v>207.216309</v>
      </c>
      <c r="G2421" s="4">
        <v>1654400</v>
      </c>
      <c r="H2421" s="8">
        <f>Table1[[#This Row],[OPEN]]*Table1[[#This Row],[VOLUME]]</f>
        <v>350219939.30879998</v>
      </c>
      <c r="I2421" s="8">
        <f t="shared" si="110"/>
        <v>198.38600065999995</v>
      </c>
      <c r="J2421" s="8">
        <f t="shared" si="109"/>
        <v>177.79610032000008</v>
      </c>
      <c r="K2421" s="7">
        <f t="shared" si="108"/>
        <v>5.1085614661829926E-3</v>
      </c>
      <c r="N2421" s="11"/>
      <c r="O2421" s="11"/>
    </row>
    <row r="2422" spans="1:15" x14ac:dyDescent="0.2">
      <c r="A2422" s="6">
        <v>44057</v>
      </c>
      <c r="B2422" s="5">
        <v>212.61999499999999</v>
      </c>
      <c r="C2422" s="5">
        <v>212.990005</v>
      </c>
      <c r="D2422" s="5">
        <v>211.33999600000001</v>
      </c>
      <c r="E2422" s="5">
        <v>212.08999600000001</v>
      </c>
      <c r="F2422" s="5">
        <v>206.82621800000001</v>
      </c>
      <c r="G2422" s="4">
        <v>643200</v>
      </c>
      <c r="H2422" s="8">
        <f>Table1[[#This Row],[OPEN]]*Table1[[#This Row],[VOLUME]]</f>
        <v>136757180.78399998</v>
      </c>
      <c r="I2422" s="8">
        <f t="shared" si="110"/>
        <v>198.88520047999995</v>
      </c>
      <c r="J2422" s="8">
        <f t="shared" si="109"/>
        <v>178.03935029000004</v>
      </c>
      <c r="K2422" s="7">
        <f t="shared" si="108"/>
        <v>-1.8824838372984987E-3</v>
      </c>
      <c r="N2422" s="11"/>
      <c r="O2422" s="11"/>
    </row>
    <row r="2423" spans="1:15" x14ac:dyDescent="0.2">
      <c r="A2423" s="6">
        <v>44060</v>
      </c>
      <c r="B2423" s="5">
        <v>213.16000399999999</v>
      </c>
      <c r="C2423" s="5">
        <v>214.55999800000001</v>
      </c>
      <c r="D2423" s="5">
        <v>213.13000500000001</v>
      </c>
      <c r="E2423" s="5">
        <v>214.259995</v>
      </c>
      <c r="F2423" s="5">
        <v>208.942352</v>
      </c>
      <c r="G2423" s="4">
        <v>2123600</v>
      </c>
      <c r="H2423" s="8">
        <f>Table1[[#This Row],[OPEN]]*Table1[[#This Row],[VOLUME]]</f>
        <v>452666584.49439996</v>
      </c>
      <c r="I2423" s="8">
        <f t="shared" si="110"/>
        <v>199.38200041999994</v>
      </c>
      <c r="J2423" s="8">
        <f t="shared" si="109"/>
        <v>178.28575028500006</v>
      </c>
      <c r="K2423" s="7">
        <f t="shared" si="108"/>
        <v>1.0231500970936835E-2</v>
      </c>
      <c r="N2423" s="11"/>
      <c r="O2423" s="11"/>
    </row>
    <row r="2424" spans="1:15" x14ac:dyDescent="0.2">
      <c r="A2424" s="6">
        <v>44061</v>
      </c>
      <c r="B2424" s="5">
        <v>215.13999899999999</v>
      </c>
      <c r="C2424" s="5">
        <v>216.320007</v>
      </c>
      <c r="D2424" s="5">
        <v>213.779999</v>
      </c>
      <c r="E2424" s="5">
        <v>216.020004</v>
      </c>
      <c r="F2424" s="5">
        <v>210.658691</v>
      </c>
      <c r="G2424" s="4">
        <v>2072000</v>
      </c>
      <c r="H2424" s="8">
        <f>Table1[[#This Row],[OPEN]]*Table1[[#This Row],[VOLUME]]</f>
        <v>445770077.92799997</v>
      </c>
      <c r="I2424" s="8">
        <f t="shared" si="110"/>
        <v>199.87240049999994</v>
      </c>
      <c r="J2424" s="8">
        <f t="shared" si="109"/>
        <v>178.53730027000006</v>
      </c>
      <c r="K2424" s="7">
        <f t="shared" si="108"/>
        <v>8.2143612483516204E-3</v>
      </c>
      <c r="N2424" s="11"/>
      <c r="O2424" s="11"/>
    </row>
    <row r="2425" spans="1:15" x14ac:dyDescent="0.2">
      <c r="A2425" s="6">
        <v>44062</v>
      </c>
      <c r="B2425" s="5">
        <v>216.020004</v>
      </c>
      <c r="C2425" s="5">
        <v>216.88000500000001</v>
      </c>
      <c r="D2425" s="5">
        <v>214.63999899999999</v>
      </c>
      <c r="E2425" s="5">
        <v>215</v>
      </c>
      <c r="F2425" s="5">
        <v>209.66398599999999</v>
      </c>
      <c r="G2425" s="4">
        <v>904700</v>
      </c>
      <c r="H2425" s="8">
        <f>Table1[[#This Row],[OPEN]]*Table1[[#This Row],[VOLUME]]</f>
        <v>195433297.61880001</v>
      </c>
      <c r="I2425" s="8">
        <f t="shared" si="110"/>
        <v>200.3696004999999</v>
      </c>
      <c r="J2425" s="8">
        <f t="shared" si="109"/>
        <v>178.79270028000002</v>
      </c>
      <c r="K2425" s="7">
        <f t="shared" si="108"/>
        <v>-4.7218034492768624E-3</v>
      </c>
      <c r="N2425" s="11"/>
      <c r="O2425" s="11"/>
    </row>
    <row r="2426" spans="1:15" x14ac:dyDescent="0.2">
      <c r="A2426" s="6">
        <v>44063</v>
      </c>
      <c r="B2426" s="5">
        <v>214.13999899999999</v>
      </c>
      <c r="C2426" s="5">
        <v>217.740005</v>
      </c>
      <c r="D2426" s="5">
        <v>213.80999800000001</v>
      </c>
      <c r="E2426" s="5">
        <v>217.41000399999999</v>
      </c>
      <c r="F2426" s="5">
        <v>212.014206</v>
      </c>
      <c r="G2426" s="4">
        <v>801400</v>
      </c>
      <c r="H2426" s="8">
        <f>Table1[[#This Row],[OPEN]]*Table1[[#This Row],[VOLUME]]</f>
        <v>171611795.19859999</v>
      </c>
      <c r="I2426" s="8">
        <f t="shared" si="110"/>
        <v>200.78760038000001</v>
      </c>
      <c r="J2426" s="8">
        <f t="shared" si="109"/>
        <v>179.03145028000003</v>
      </c>
      <c r="K2426" s="7">
        <f t="shared" si="108"/>
        <v>1.1209320930232414E-2</v>
      </c>
      <c r="N2426" s="11"/>
      <c r="O2426" s="11"/>
    </row>
    <row r="2427" spans="1:15" x14ac:dyDescent="0.2">
      <c r="A2427" s="6">
        <v>44064</v>
      </c>
      <c r="B2427" s="5">
        <v>217.279999</v>
      </c>
      <c r="C2427" s="5">
        <v>218.970001</v>
      </c>
      <c r="D2427" s="5">
        <v>217.11000100000001</v>
      </c>
      <c r="E2427" s="5">
        <v>218.529999</v>
      </c>
      <c r="F2427" s="5">
        <v>213.10638399999999</v>
      </c>
      <c r="G2427" s="4">
        <v>1074400</v>
      </c>
      <c r="H2427" s="8">
        <f>Table1[[#This Row],[OPEN]]*Table1[[#This Row],[VOLUME]]</f>
        <v>233445630.92559999</v>
      </c>
      <c r="I2427" s="8">
        <f t="shared" si="110"/>
        <v>201.34900021999999</v>
      </c>
      <c r="J2427" s="8">
        <f t="shared" si="109"/>
        <v>179.28730027</v>
      </c>
      <c r="K2427" s="7">
        <f t="shared" si="108"/>
        <v>5.1515338732988081E-3</v>
      </c>
      <c r="N2427" s="11"/>
      <c r="O2427" s="11"/>
    </row>
    <row r="2428" spans="1:15" x14ac:dyDescent="0.2">
      <c r="A2428" s="6">
        <v>44067</v>
      </c>
      <c r="B2428" s="5">
        <v>221.13000500000001</v>
      </c>
      <c r="C2428" s="5">
        <v>221.38000500000001</v>
      </c>
      <c r="D2428" s="5">
        <v>218.05999800000001</v>
      </c>
      <c r="E2428" s="5">
        <v>219.55999800000001</v>
      </c>
      <c r="F2428" s="5">
        <v>214.11080899999999</v>
      </c>
      <c r="G2428" s="4">
        <v>1185100</v>
      </c>
      <c r="H2428" s="8">
        <f>Table1[[#This Row],[OPEN]]*Table1[[#This Row],[VOLUME]]</f>
        <v>262061168.92550001</v>
      </c>
      <c r="I2428" s="8">
        <f t="shared" si="110"/>
        <v>202.01640042000005</v>
      </c>
      <c r="J2428" s="8">
        <f t="shared" si="109"/>
        <v>179.56655030000005</v>
      </c>
      <c r="K2428" s="7">
        <f t="shared" si="108"/>
        <v>4.7133071189919828E-3</v>
      </c>
      <c r="N2428" s="11"/>
      <c r="O2428" s="11"/>
    </row>
    <row r="2429" spans="1:15" x14ac:dyDescent="0.2">
      <c r="A2429" s="6">
        <v>44068</v>
      </c>
      <c r="B2429" s="5">
        <v>219.570007</v>
      </c>
      <c r="C2429" s="5">
        <v>221.279999</v>
      </c>
      <c r="D2429" s="5">
        <v>218.86999499999999</v>
      </c>
      <c r="E2429" s="5">
        <v>221.229996</v>
      </c>
      <c r="F2429" s="5">
        <v>215.73938000000001</v>
      </c>
      <c r="G2429" s="4">
        <v>1199300</v>
      </c>
      <c r="H2429" s="8">
        <f>Table1[[#This Row],[OPEN]]*Table1[[#This Row],[VOLUME]]</f>
        <v>263330309.3951</v>
      </c>
      <c r="I2429" s="8">
        <f t="shared" si="110"/>
        <v>202.79680050000007</v>
      </c>
      <c r="J2429" s="8">
        <f t="shared" si="109"/>
        <v>179.83390030500007</v>
      </c>
      <c r="K2429" s="7">
        <f t="shared" si="108"/>
        <v>7.6061122937338688E-3</v>
      </c>
      <c r="N2429" s="11"/>
      <c r="O2429" s="11"/>
    </row>
    <row r="2430" spans="1:15" x14ac:dyDescent="0.2">
      <c r="A2430" s="6">
        <v>44069</v>
      </c>
      <c r="B2430" s="5">
        <v>222.259995</v>
      </c>
      <c r="C2430" s="5">
        <v>226.050003</v>
      </c>
      <c r="D2430" s="5">
        <v>222.240005</v>
      </c>
      <c r="E2430" s="5">
        <v>225.820007</v>
      </c>
      <c r="F2430" s="5">
        <v>220.21546900000001</v>
      </c>
      <c r="G2430" s="4">
        <v>1490900</v>
      </c>
      <c r="H2430" s="8">
        <f>Table1[[#This Row],[OPEN]]*Table1[[#This Row],[VOLUME]]</f>
        <v>331367426.54549998</v>
      </c>
      <c r="I2430" s="8">
        <f t="shared" si="110"/>
        <v>203.42000028000007</v>
      </c>
      <c r="J2430" s="8">
        <f t="shared" si="109"/>
        <v>180.11700028500002</v>
      </c>
      <c r="K2430" s="7">
        <f t="shared" si="108"/>
        <v>2.0747688301725686E-2</v>
      </c>
      <c r="N2430" s="11"/>
      <c r="O2430" s="11"/>
    </row>
    <row r="2431" spans="1:15" x14ac:dyDescent="0.2">
      <c r="A2431" s="6">
        <v>44070</v>
      </c>
      <c r="B2431" s="5">
        <v>226.259995</v>
      </c>
      <c r="C2431" s="5">
        <v>227.38000500000001</v>
      </c>
      <c r="D2431" s="5">
        <v>223.94000199999999</v>
      </c>
      <c r="E2431" s="5">
        <v>225.55999800000001</v>
      </c>
      <c r="F2431" s="5">
        <v>219.96191400000001</v>
      </c>
      <c r="G2431" s="4">
        <v>1416500</v>
      </c>
      <c r="H2431" s="8">
        <f>Table1[[#This Row],[OPEN]]*Table1[[#This Row],[VOLUME]]</f>
        <v>320497282.91750002</v>
      </c>
      <c r="I2431" s="8">
        <f t="shared" si="110"/>
        <v>204.12380004000011</v>
      </c>
      <c r="J2431" s="8">
        <f t="shared" si="109"/>
        <v>180.41920022500005</v>
      </c>
      <c r="K2431" s="7">
        <f t="shared" si="108"/>
        <v>-1.1513993089194985E-3</v>
      </c>
      <c r="N2431" s="11"/>
      <c r="O2431" s="11"/>
    </row>
    <row r="2432" spans="1:15" x14ac:dyDescent="0.2">
      <c r="A2432" s="6">
        <v>44071</v>
      </c>
      <c r="B2432" s="5">
        <v>226.720001</v>
      </c>
      <c r="C2432" s="5">
        <v>227.11000100000001</v>
      </c>
      <c r="D2432" s="5">
        <v>225.679993</v>
      </c>
      <c r="E2432" s="5">
        <v>226.75</v>
      </c>
      <c r="F2432" s="5">
        <v>221.12240600000001</v>
      </c>
      <c r="G2432" s="4">
        <v>1008700</v>
      </c>
      <c r="H2432" s="8">
        <f>Table1[[#This Row],[OPEN]]*Table1[[#This Row],[VOLUME]]</f>
        <v>228692465.00869998</v>
      </c>
      <c r="I2432" s="8">
        <f t="shared" si="110"/>
        <v>204.86619994000009</v>
      </c>
      <c r="J2432" s="8">
        <f t="shared" si="109"/>
        <v>180.71935022000005</v>
      </c>
      <c r="K2432" s="7">
        <f t="shared" si="108"/>
        <v>5.2757670267402634E-3</v>
      </c>
      <c r="N2432" s="11"/>
      <c r="O2432" s="11"/>
    </row>
    <row r="2433" spans="1:15" x14ac:dyDescent="0.2">
      <c r="A2433" s="6">
        <v>44074</v>
      </c>
      <c r="B2433" s="5">
        <v>226.83999600000001</v>
      </c>
      <c r="C2433" s="5">
        <v>229.279999</v>
      </c>
      <c r="D2433" s="5">
        <v>226.83999600000001</v>
      </c>
      <c r="E2433" s="5">
        <v>227.91999799999999</v>
      </c>
      <c r="F2433" s="5">
        <v>222.263351</v>
      </c>
      <c r="G2433" s="4">
        <v>1689800</v>
      </c>
      <c r="H2433" s="8">
        <f>Table1[[#This Row],[OPEN]]*Table1[[#This Row],[VOLUME]]</f>
        <v>383314225.24080002</v>
      </c>
      <c r="I2433" s="8">
        <f t="shared" si="110"/>
        <v>205.54659972000013</v>
      </c>
      <c r="J2433" s="8">
        <f t="shared" si="109"/>
        <v>181.02030023000003</v>
      </c>
      <c r="K2433" s="7">
        <f t="shared" si="108"/>
        <v>5.1598588754133701E-3</v>
      </c>
      <c r="N2433" s="11"/>
      <c r="O2433" s="11"/>
    </row>
    <row r="2434" spans="1:15" x14ac:dyDescent="0.2">
      <c r="A2434" s="6">
        <v>44075</v>
      </c>
      <c r="B2434" s="5">
        <v>229.509995</v>
      </c>
      <c r="C2434" s="5">
        <v>231.550003</v>
      </c>
      <c r="D2434" s="5">
        <v>228.71000699999999</v>
      </c>
      <c r="E2434" s="5">
        <v>231.490005</v>
      </c>
      <c r="F2434" s="5">
        <v>225.74473599999999</v>
      </c>
      <c r="G2434" s="4">
        <v>3496800</v>
      </c>
      <c r="H2434" s="8">
        <f>Table1[[#This Row],[OPEN]]*Table1[[#This Row],[VOLUME]]</f>
        <v>802550550.51600003</v>
      </c>
      <c r="I2434" s="8">
        <f t="shared" si="110"/>
        <v>206.33619964000016</v>
      </c>
      <c r="J2434" s="8">
        <f t="shared" si="109"/>
        <v>181.33305017000004</v>
      </c>
      <c r="K2434" s="7">
        <f t="shared" si="108"/>
        <v>1.566342151336797E-2</v>
      </c>
      <c r="N2434" s="11"/>
      <c r="O2434" s="11"/>
    </row>
    <row r="2435" spans="1:15" x14ac:dyDescent="0.2">
      <c r="A2435" s="6">
        <v>44076</v>
      </c>
      <c r="B2435" s="5">
        <v>233.46000699999999</v>
      </c>
      <c r="C2435" s="5">
        <v>234.270004</v>
      </c>
      <c r="D2435" s="5">
        <v>229.60000600000001</v>
      </c>
      <c r="E2435" s="5">
        <v>233.83000200000001</v>
      </c>
      <c r="F2435" s="5">
        <v>228.02667199999999</v>
      </c>
      <c r="G2435" s="4">
        <v>2447000</v>
      </c>
      <c r="H2435" s="8">
        <f>Table1[[#This Row],[OPEN]]*Table1[[#This Row],[VOLUME]]</f>
        <v>571276637.12899995</v>
      </c>
      <c r="I2435" s="8">
        <f t="shared" si="110"/>
        <v>207.12779968000009</v>
      </c>
      <c r="J2435" s="8">
        <f t="shared" si="109"/>
        <v>181.657100235</v>
      </c>
      <c r="K2435" s="7">
        <f t="shared" si="108"/>
        <v>1.010841483199254E-2</v>
      </c>
      <c r="N2435" s="11"/>
      <c r="O2435" s="11"/>
    </row>
    <row r="2436" spans="1:15" x14ac:dyDescent="0.2">
      <c r="A2436" s="6">
        <v>44077</v>
      </c>
      <c r="B2436" s="5">
        <v>230.979996</v>
      </c>
      <c r="C2436" s="5">
        <v>230.979996</v>
      </c>
      <c r="D2436" s="5">
        <v>220.38999899999999</v>
      </c>
      <c r="E2436" s="5">
        <v>222.38999899999999</v>
      </c>
      <c r="F2436" s="5">
        <v>216.870575</v>
      </c>
      <c r="G2436" s="4">
        <v>3040900</v>
      </c>
      <c r="H2436" s="8">
        <f>Table1[[#This Row],[OPEN]]*Table1[[#This Row],[VOLUME]]</f>
        <v>702387069.83640003</v>
      </c>
      <c r="I2436" s="8">
        <f t="shared" si="110"/>
        <v>207.89459962000012</v>
      </c>
      <c r="J2436" s="8">
        <f t="shared" si="109"/>
        <v>181.96700021500004</v>
      </c>
      <c r="K2436" s="7">
        <f t="shared" ref="K2436:K2499" si="111">(E2436/E2435)-1</f>
        <v>-4.8924444691233471E-2</v>
      </c>
      <c r="N2436" s="11"/>
      <c r="O2436" s="11"/>
    </row>
    <row r="2437" spans="1:15" x14ac:dyDescent="0.2">
      <c r="A2437" s="6">
        <v>44078</v>
      </c>
      <c r="B2437" s="5">
        <v>221.41999799999999</v>
      </c>
      <c r="C2437" s="5">
        <v>223.5</v>
      </c>
      <c r="D2437" s="5">
        <v>211</v>
      </c>
      <c r="E2437" s="5">
        <v>218.949997</v>
      </c>
      <c r="F2437" s="5">
        <v>213.51597599999999</v>
      </c>
      <c r="G2437" s="4">
        <v>2308000</v>
      </c>
      <c r="H2437" s="8">
        <f>Table1[[#This Row],[OPEN]]*Table1[[#This Row],[VOLUME]]</f>
        <v>511037355.384</v>
      </c>
      <c r="I2437" s="8">
        <f t="shared" si="110"/>
        <v>208.54659944000005</v>
      </c>
      <c r="J2437" s="8">
        <f t="shared" si="109"/>
        <v>182.22410020499998</v>
      </c>
      <c r="K2437" s="7">
        <f t="shared" si="111"/>
        <v>-1.5468330480094994E-2</v>
      </c>
      <c r="N2437" s="11"/>
      <c r="O2437" s="11"/>
    </row>
    <row r="2438" spans="1:15" x14ac:dyDescent="0.2">
      <c r="A2438" s="6">
        <v>44082</v>
      </c>
      <c r="B2438" s="5">
        <v>212.14999399999999</v>
      </c>
      <c r="C2438" s="5">
        <v>215.85000600000001</v>
      </c>
      <c r="D2438" s="5">
        <v>210.550003</v>
      </c>
      <c r="E2438" s="5">
        <v>210.820007</v>
      </c>
      <c r="F2438" s="5">
        <v>205.58775299999999</v>
      </c>
      <c r="G2438" s="4">
        <v>2007900</v>
      </c>
      <c r="H2438" s="8">
        <f>Table1[[#This Row],[OPEN]]*Table1[[#This Row],[VOLUME]]</f>
        <v>425975972.9526</v>
      </c>
      <c r="I2438" s="8">
        <f t="shared" si="110"/>
        <v>208.97559938000006</v>
      </c>
      <c r="J2438" s="8">
        <f t="shared" si="109"/>
        <v>182.43670015000001</v>
      </c>
      <c r="K2438" s="7">
        <f t="shared" si="111"/>
        <v>-3.7131720079448094E-2</v>
      </c>
      <c r="N2438" s="11"/>
      <c r="O2438" s="11"/>
    </row>
    <row r="2439" spans="1:15" x14ac:dyDescent="0.2">
      <c r="A2439" s="6">
        <v>44083</v>
      </c>
      <c r="B2439" s="5">
        <v>214.570007</v>
      </c>
      <c r="C2439" s="5">
        <v>218.38999899999999</v>
      </c>
      <c r="D2439" s="5">
        <v>213.36999499999999</v>
      </c>
      <c r="E2439" s="5">
        <v>216.75</v>
      </c>
      <c r="F2439" s="5">
        <v>211.37056000000001</v>
      </c>
      <c r="G2439" s="4">
        <v>2526100</v>
      </c>
      <c r="H2439" s="8">
        <f>Table1[[#This Row],[OPEN]]*Table1[[#This Row],[VOLUME]]</f>
        <v>542025294.68270004</v>
      </c>
      <c r="I2439" s="8">
        <f t="shared" si="110"/>
        <v>209.52839966000002</v>
      </c>
      <c r="J2439" s="8">
        <f t="shared" si="109"/>
        <v>182.66335016000002</v>
      </c>
      <c r="K2439" s="7">
        <f t="shared" si="111"/>
        <v>2.8128226938157752E-2</v>
      </c>
      <c r="N2439" s="11"/>
      <c r="O2439" s="11"/>
    </row>
    <row r="2440" spans="1:15" x14ac:dyDescent="0.2">
      <c r="A2440" s="6">
        <v>44084</v>
      </c>
      <c r="B2440" s="5">
        <v>218.89999399999999</v>
      </c>
      <c r="C2440" s="5">
        <v>219.550003</v>
      </c>
      <c r="D2440" s="5">
        <v>211.58999600000001</v>
      </c>
      <c r="E2440" s="5">
        <v>212.509995</v>
      </c>
      <c r="F2440" s="5">
        <v>207.235794</v>
      </c>
      <c r="G2440" s="4">
        <v>1761700</v>
      </c>
      <c r="H2440" s="8">
        <f>Table1[[#This Row],[OPEN]]*Table1[[#This Row],[VOLUME]]</f>
        <v>385636119.42979997</v>
      </c>
      <c r="I2440" s="8">
        <f t="shared" si="110"/>
        <v>210.13579956000001</v>
      </c>
      <c r="J2440" s="8">
        <f t="shared" si="109"/>
        <v>182.91305009499999</v>
      </c>
      <c r="K2440" s="7">
        <f t="shared" si="111"/>
        <v>-1.9561730103806241E-2</v>
      </c>
      <c r="N2440" s="11"/>
      <c r="O2440" s="11"/>
    </row>
    <row r="2441" spans="1:15" x14ac:dyDescent="0.2">
      <c r="A2441" s="6">
        <v>44085</v>
      </c>
      <c r="B2441" s="5">
        <v>214.33000200000001</v>
      </c>
      <c r="C2441" s="5">
        <v>214.779999</v>
      </c>
      <c r="D2441" s="5">
        <v>209.029999</v>
      </c>
      <c r="E2441" s="5">
        <v>211.550003</v>
      </c>
      <c r="F2441" s="5">
        <v>206.29960600000001</v>
      </c>
      <c r="G2441" s="4">
        <v>1756400</v>
      </c>
      <c r="H2441" s="8">
        <f>Table1[[#This Row],[OPEN]]*Table1[[#This Row],[VOLUME]]</f>
        <v>376449215.51280004</v>
      </c>
      <c r="I2441" s="8">
        <f t="shared" si="110"/>
        <v>210.57959962000001</v>
      </c>
      <c r="J2441" s="8">
        <f t="shared" si="109"/>
        <v>183.13755014000006</v>
      </c>
      <c r="K2441" s="7">
        <f t="shared" si="111"/>
        <v>-4.5173969346712362E-3</v>
      </c>
      <c r="N2441" s="11"/>
      <c r="O2441" s="11"/>
    </row>
    <row r="2442" spans="1:15" x14ac:dyDescent="0.2">
      <c r="A2442" s="6">
        <v>44088</v>
      </c>
      <c r="B2442" s="5">
        <v>214.199997</v>
      </c>
      <c r="C2442" s="5">
        <v>216.58000200000001</v>
      </c>
      <c r="D2442" s="5">
        <v>213.949997</v>
      </c>
      <c r="E2442" s="5">
        <v>215.05999800000001</v>
      </c>
      <c r="F2442" s="5">
        <v>209.722488</v>
      </c>
      <c r="G2442" s="4">
        <v>1087300</v>
      </c>
      <c r="H2442" s="8">
        <f>Table1[[#This Row],[OPEN]]*Table1[[#This Row],[VOLUME]]</f>
        <v>232899656.73809999</v>
      </c>
      <c r="I2442" s="8">
        <f t="shared" si="110"/>
        <v>210.92919954000004</v>
      </c>
      <c r="J2442" s="8">
        <f t="shared" ref="J2442:J2505" si="112">AVERAGE(B2243:B2442)</f>
        <v>183.35550012000007</v>
      </c>
      <c r="K2442" s="7">
        <f t="shared" si="111"/>
        <v>1.6591798393876589E-2</v>
      </c>
      <c r="N2442" s="11"/>
      <c r="O2442" s="11"/>
    </row>
    <row r="2443" spans="1:15" x14ac:dyDescent="0.2">
      <c r="A2443" s="6">
        <v>44089</v>
      </c>
      <c r="B2443" s="5">
        <v>217.83999600000001</v>
      </c>
      <c r="C2443" s="5">
        <v>218.679993</v>
      </c>
      <c r="D2443" s="5">
        <v>216.36999499999999</v>
      </c>
      <c r="E2443" s="5">
        <v>217.449997</v>
      </c>
      <c r="F2443" s="5">
        <v>212.05320699999999</v>
      </c>
      <c r="G2443" s="4">
        <v>2187200</v>
      </c>
      <c r="H2443" s="8">
        <f>Table1[[#This Row],[OPEN]]*Table1[[#This Row],[VOLUME]]</f>
        <v>476459639.25120002</v>
      </c>
      <c r="I2443" s="8">
        <f t="shared" si="110"/>
        <v>211.31859956000005</v>
      </c>
      <c r="J2443" s="8">
        <f t="shared" si="112"/>
        <v>183.5863001350001</v>
      </c>
      <c r="K2443" s="7">
        <f t="shared" si="111"/>
        <v>1.1113173171330537E-2</v>
      </c>
      <c r="N2443" s="11"/>
      <c r="O2443" s="11"/>
    </row>
    <row r="2444" spans="1:15" x14ac:dyDescent="0.2">
      <c r="A2444" s="6">
        <v>44090</v>
      </c>
      <c r="B2444" s="5">
        <v>218.270004</v>
      </c>
      <c r="C2444" s="5">
        <v>218.60000600000001</v>
      </c>
      <c r="D2444" s="5">
        <v>214.570007</v>
      </c>
      <c r="E2444" s="5">
        <v>214.71000699999999</v>
      </c>
      <c r="F2444" s="5">
        <v>209.38121000000001</v>
      </c>
      <c r="G2444" s="4">
        <v>2299600</v>
      </c>
      <c r="H2444" s="8">
        <f>Table1[[#This Row],[OPEN]]*Table1[[#This Row],[VOLUME]]</f>
        <v>501933701.19840002</v>
      </c>
      <c r="I2444" s="8">
        <f t="shared" si="110"/>
        <v>211.69899964000001</v>
      </c>
      <c r="J2444" s="8">
        <f t="shared" si="112"/>
        <v>183.81895013000008</v>
      </c>
      <c r="K2444" s="7">
        <f t="shared" si="111"/>
        <v>-1.2600552024840894E-2</v>
      </c>
      <c r="N2444" s="11"/>
      <c r="O2444" s="11"/>
    </row>
    <row r="2445" spans="1:15" x14ac:dyDescent="0.2">
      <c r="A2445" s="6">
        <v>44091</v>
      </c>
      <c r="B2445" s="5">
        <v>210.11999499999999</v>
      </c>
      <c r="C2445" s="5">
        <v>213.35000600000001</v>
      </c>
      <c r="D2445" s="5">
        <v>209.58999600000001</v>
      </c>
      <c r="E2445" s="5">
        <v>211.88999899999999</v>
      </c>
      <c r="F2445" s="5">
        <v>206.63119499999999</v>
      </c>
      <c r="G2445" s="4">
        <v>1942800</v>
      </c>
      <c r="H2445" s="8">
        <f>Table1[[#This Row],[OPEN]]*Table1[[#This Row],[VOLUME]]</f>
        <v>408221126.28599995</v>
      </c>
      <c r="I2445" s="8">
        <f t="shared" si="110"/>
        <v>211.91319945999999</v>
      </c>
      <c r="J2445" s="8">
        <f t="shared" si="112"/>
        <v>184.01165009500008</v>
      </c>
      <c r="K2445" s="7">
        <f t="shared" si="111"/>
        <v>-1.3134031521874978E-2</v>
      </c>
      <c r="N2445" s="11"/>
      <c r="O2445" s="11"/>
    </row>
    <row r="2446" spans="1:15" x14ac:dyDescent="0.2">
      <c r="A2446" s="6">
        <v>44092</v>
      </c>
      <c r="B2446" s="5">
        <v>213.020004</v>
      </c>
      <c r="C2446" s="5">
        <v>213.229996</v>
      </c>
      <c r="D2446" s="5">
        <v>206.96000699999999</v>
      </c>
      <c r="E2446" s="5">
        <v>209.66999799999999</v>
      </c>
      <c r="F2446" s="5">
        <v>204.46629300000001</v>
      </c>
      <c r="G2446" s="4">
        <v>1805800</v>
      </c>
      <c r="H2446" s="8">
        <f>Table1[[#This Row],[OPEN]]*Table1[[#This Row],[VOLUME]]</f>
        <v>384671523.22320002</v>
      </c>
      <c r="I2446" s="8">
        <f t="shared" si="110"/>
        <v>212.13179962000001</v>
      </c>
      <c r="J2446" s="8">
        <f t="shared" si="112"/>
        <v>184.23875008500008</v>
      </c>
      <c r="K2446" s="7">
        <f t="shared" si="111"/>
        <v>-1.0477139131045088E-2</v>
      </c>
      <c r="N2446" s="11"/>
      <c r="O2446" s="11"/>
    </row>
    <row r="2447" spans="1:15" x14ac:dyDescent="0.2">
      <c r="A2447" s="6">
        <v>44095</v>
      </c>
      <c r="B2447" s="5">
        <v>206.429993</v>
      </c>
      <c r="C2447" s="5">
        <v>209.91999799999999</v>
      </c>
      <c r="D2447" s="5">
        <v>204.550003</v>
      </c>
      <c r="E2447" s="5">
        <v>209.820007</v>
      </c>
      <c r="F2447" s="5">
        <v>204.61256399999999</v>
      </c>
      <c r="G2447" s="4">
        <v>2029700</v>
      </c>
      <c r="H2447" s="8">
        <f>Table1[[#This Row],[OPEN]]*Table1[[#This Row],[VOLUME]]</f>
        <v>418990956.79210001</v>
      </c>
      <c r="I2447" s="8">
        <f t="shared" si="110"/>
        <v>212.23099945999999</v>
      </c>
      <c r="J2447" s="8">
        <f t="shared" si="112"/>
        <v>184.42415002000001</v>
      </c>
      <c r="K2447" s="7">
        <f t="shared" si="111"/>
        <v>7.1545286131025065E-4</v>
      </c>
      <c r="N2447" s="11"/>
      <c r="O2447" s="11"/>
    </row>
    <row r="2448" spans="1:15" x14ac:dyDescent="0.2">
      <c r="A2448" s="6">
        <v>44096</v>
      </c>
      <c r="B2448" s="5">
        <v>211.60000600000001</v>
      </c>
      <c r="C2448" s="5">
        <v>213.60000600000001</v>
      </c>
      <c r="D2448" s="5">
        <v>208.990005</v>
      </c>
      <c r="E2448" s="5">
        <v>213.16999799999999</v>
      </c>
      <c r="F2448" s="5">
        <v>207.879425</v>
      </c>
      <c r="G2448" s="4">
        <v>1607900</v>
      </c>
      <c r="H2448" s="8">
        <f>Table1[[#This Row],[OPEN]]*Table1[[#This Row],[VOLUME]]</f>
        <v>340231649.64740002</v>
      </c>
      <c r="I2448" s="8">
        <f t="shared" si="110"/>
        <v>212.37879943999999</v>
      </c>
      <c r="J2448" s="8">
        <f t="shared" si="112"/>
        <v>184.63285004500003</v>
      </c>
      <c r="K2448" s="7">
        <f t="shared" si="111"/>
        <v>1.5966022725373286E-2</v>
      </c>
      <c r="N2448" s="11"/>
      <c r="O2448" s="11"/>
    </row>
    <row r="2449" spans="1:15" x14ac:dyDescent="0.2">
      <c r="A2449" s="6">
        <v>44097</v>
      </c>
      <c r="B2449" s="5">
        <v>212.89999399999999</v>
      </c>
      <c r="C2449" s="5">
        <v>213.10000600000001</v>
      </c>
      <c r="D2449" s="5">
        <v>206.5</v>
      </c>
      <c r="E2449" s="5">
        <v>206.949997</v>
      </c>
      <c r="F2449" s="5">
        <v>202.224548</v>
      </c>
      <c r="G2449" s="4">
        <v>1296000</v>
      </c>
      <c r="H2449" s="8">
        <f>Table1[[#This Row],[OPEN]]*Table1[[#This Row],[VOLUME]]</f>
        <v>275918392.22399998</v>
      </c>
      <c r="I2449" s="8">
        <f t="shared" si="110"/>
        <v>212.69119934000003</v>
      </c>
      <c r="J2449" s="8">
        <f t="shared" si="112"/>
        <v>184.84279999499998</v>
      </c>
      <c r="K2449" s="7">
        <f t="shared" si="111"/>
        <v>-2.9178594822710457E-2</v>
      </c>
      <c r="N2449" s="11"/>
      <c r="O2449" s="11"/>
    </row>
    <row r="2450" spans="1:15" x14ac:dyDescent="0.2">
      <c r="A2450" s="6">
        <v>44098</v>
      </c>
      <c r="B2450" s="5">
        <v>205.320007</v>
      </c>
      <c r="C2450" s="5">
        <v>209.96000699999999</v>
      </c>
      <c r="D2450" s="5">
        <v>205.009995</v>
      </c>
      <c r="E2450" s="5">
        <v>207.66000399999999</v>
      </c>
      <c r="F2450" s="5">
        <v>202.91835</v>
      </c>
      <c r="G2450" s="4">
        <v>1363800</v>
      </c>
      <c r="H2450" s="8">
        <f>Table1[[#This Row],[OPEN]]*Table1[[#This Row],[VOLUME]]</f>
        <v>280015425.54659998</v>
      </c>
      <c r="I2450" s="8">
        <f t="shared" si="110"/>
        <v>212.74999938000002</v>
      </c>
      <c r="J2450" s="8">
        <f t="shared" si="112"/>
        <v>185.014950035</v>
      </c>
      <c r="K2450" s="7">
        <f t="shared" si="111"/>
        <v>3.4308142560639521E-3</v>
      </c>
      <c r="N2450" s="11"/>
      <c r="O2450" s="11"/>
    </row>
    <row r="2451" spans="1:15" x14ac:dyDescent="0.2">
      <c r="A2451" s="6">
        <v>44099</v>
      </c>
      <c r="B2451" s="5">
        <v>207.550003</v>
      </c>
      <c r="C2451" s="5">
        <v>212.679993</v>
      </c>
      <c r="D2451" s="5">
        <v>206.89999399999999</v>
      </c>
      <c r="E2451" s="5">
        <v>212.11999499999999</v>
      </c>
      <c r="F2451" s="5">
        <v>207.27652</v>
      </c>
      <c r="G2451" s="4">
        <v>1893400</v>
      </c>
      <c r="H2451" s="8">
        <f>Table1[[#This Row],[OPEN]]*Table1[[#This Row],[VOLUME]]</f>
        <v>392975175.68019998</v>
      </c>
      <c r="I2451" s="8">
        <f t="shared" si="110"/>
        <v>212.90739958000003</v>
      </c>
      <c r="J2451" s="8">
        <f t="shared" si="112"/>
        <v>185.19950005499999</v>
      </c>
      <c r="K2451" s="7">
        <f t="shared" si="111"/>
        <v>2.1477371251519495E-2</v>
      </c>
      <c r="N2451" s="11"/>
      <c r="O2451" s="11"/>
    </row>
    <row r="2452" spans="1:15" x14ac:dyDescent="0.2">
      <c r="A2452" s="6">
        <v>44102</v>
      </c>
      <c r="B2452" s="5">
        <v>215.520004</v>
      </c>
      <c r="C2452" s="5">
        <v>215.740005</v>
      </c>
      <c r="D2452" s="5">
        <v>214.03999300000001</v>
      </c>
      <c r="E2452" s="5">
        <v>215.69000199999999</v>
      </c>
      <c r="F2452" s="5">
        <v>210.76501500000001</v>
      </c>
      <c r="G2452" s="4">
        <v>2281400</v>
      </c>
      <c r="H2452" s="8">
        <f>Table1[[#This Row],[OPEN]]*Table1[[#This Row],[VOLUME]]</f>
        <v>491687337.12559998</v>
      </c>
      <c r="I2452" s="8">
        <f t="shared" si="110"/>
        <v>213.20159970000003</v>
      </c>
      <c r="J2452" s="8">
        <f t="shared" si="112"/>
        <v>185.42420006499998</v>
      </c>
      <c r="K2452" s="7">
        <f t="shared" si="111"/>
        <v>1.6830129568879082E-2</v>
      </c>
      <c r="N2452" s="11"/>
      <c r="O2452" s="11"/>
    </row>
    <row r="2453" spans="1:15" x14ac:dyDescent="0.2">
      <c r="A2453" s="6">
        <v>44103</v>
      </c>
      <c r="B2453" s="5">
        <v>215.69000199999999</v>
      </c>
      <c r="C2453" s="5">
        <v>216.39999399999999</v>
      </c>
      <c r="D2453" s="5">
        <v>214.85000600000001</v>
      </c>
      <c r="E2453" s="5">
        <v>215.13000500000001</v>
      </c>
      <c r="F2453" s="5">
        <v>210.21778900000001</v>
      </c>
      <c r="G2453" s="4">
        <v>717500</v>
      </c>
      <c r="H2453" s="8">
        <f>Table1[[#This Row],[OPEN]]*Table1[[#This Row],[VOLUME]]</f>
        <v>154757576.435</v>
      </c>
      <c r="I2453" s="8">
        <f t="shared" si="110"/>
        <v>213.49539974000004</v>
      </c>
      <c r="J2453" s="8">
        <f t="shared" si="112"/>
        <v>185.64870010999999</v>
      </c>
      <c r="K2453" s="7">
        <f t="shared" si="111"/>
        <v>-2.5963048579320525E-3</v>
      </c>
      <c r="N2453" s="11"/>
      <c r="O2453" s="11"/>
    </row>
    <row r="2454" spans="1:15" x14ac:dyDescent="0.2">
      <c r="A2454" s="6">
        <v>44104</v>
      </c>
      <c r="B2454" s="5">
        <v>215.320007</v>
      </c>
      <c r="C2454" s="5">
        <v>219.03999300000001</v>
      </c>
      <c r="D2454" s="5">
        <v>215.320007</v>
      </c>
      <c r="E2454" s="5">
        <v>216.88999899999999</v>
      </c>
      <c r="F2454" s="5">
        <v>211.93760700000001</v>
      </c>
      <c r="G2454" s="4">
        <v>1942800</v>
      </c>
      <c r="H2454" s="8">
        <f>Table1[[#This Row],[OPEN]]*Table1[[#This Row],[VOLUME]]</f>
        <v>418323709.59960002</v>
      </c>
      <c r="I2454" s="8">
        <f t="shared" si="110"/>
        <v>213.65699978000001</v>
      </c>
      <c r="J2454" s="8">
        <f t="shared" si="112"/>
        <v>185.86580017499998</v>
      </c>
      <c r="K2454" s="7">
        <f t="shared" si="111"/>
        <v>8.1810717198653737E-3</v>
      </c>
      <c r="N2454" s="11"/>
      <c r="O2454" s="11"/>
    </row>
    <row r="2455" spans="1:15" x14ac:dyDescent="0.2">
      <c r="A2455" s="6">
        <v>44105</v>
      </c>
      <c r="B2455" s="5">
        <v>219.449997</v>
      </c>
      <c r="C2455" s="5">
        <v>219.91999799999999</v>
      </c>
      <c r="D2455" s="5">
        <v>218.179993</v>
      </c>
      <c r="E2455" s="5">
        <v>219.63999899999999</v>
      </c>
      <c r="F2455" s="5">
        <v>214.62480199999999</v>
      </c>
      <c r="G2455" s="4">
        <v>1527300</v>
      </c>
      <c r="H2455" s="8">
        <f>Table1[[#This Row],[OPEN]]*Table1[[#This Row],[VOLUME]]</f>
        <v>335165980.4181</v>
      </c>
      <c r="I2455" s="8">
        <f t="shared" si="110"/>
        <v>213.96999965999998</v>
      </c>
      <c r="J2455" s="8">
        <f t="shared" si="112"/>
        <v>186.09925018499999</v>
      </c>
      <c r="K2455" s="7">
        <f t="shared" si="111"/>
        <v>1.2679238382033553E-2</v>
      </c>
      <c r="N2455" s="11"/>
      <c r="O2455" s="11"/>
    </row>
    <row r="2456" spans="1:15" x14ac:dyDescent="0.2">
      <c r="A2456" s="6">
        <v>44106</v>
      </c>
      <c r="B2456" s="5">
        <v>215.05999800000001</v>
      </c>
      <c r="C2456" s="5">
        <v>218.05999800000001</v>
      </c>
      <c r="D2456" s="5">
        <v>214.25</v>
      </c>
      <c r="E2456" s="5">
        <v>215.220001</v>
      </c>
      <c r="F2456" s="5">
        <v>210.30573999999999</v>
      </c>
      <c r="G2456" s="4">
        <v>1421400</v>
      </c>
      <c r="H2456" s="8">
        <f>Table1[[#This Row],[OPEN]]*Table1[[#This Row],[VOLUME]]</f>
        <v>305686281.15720004</v>
      </c>
      <c r="I2456" s="8">
        <f t="shared" si="110"/>
        <v>214.17399960000003</v>
      </c>
      <c r="J2456" s="8">
        <f t="shared" si="112"/>
        <v>186.30605018999998</v>
      </c>
      <c r="K2456" s="7">
        <f t="shared" si="111"/>
        <v>-2.0123829995100317E-2</v>
      </c>
      <c r="N2456" s="11"/>
      <c r="O2456" s="11"/>
    </row>
    <row r="2457" spans="1:15" x14ac:dyDescent="0.2">
      <c r="A2457" s="6">
        <v>44109</v>
      </c>
      <c r="B2457" s="5">
        <v>216.520004</v>
      </c>
      <c r="C2457" s="5">
        <v>219.550003</v>
      </c>
      <c r="D2457" s="5">
        <v>216.520004</v>
      </c>
      <c r="E2457" s="5">
        <v>219.44000199999999</v>
      </c>
      <c r="F2457" s="5">
        <v>214.42936700000001</v>
      </c>
      <c r="G2457" s="4">
        <v>829900</v>
      </c>
      <c r="H2457" s="8">
        <f>Table1[[#This Row],[OPEN]]*Table1[[#This Row],[VOLUME]]</f>
        <v>179689951.31959999</v>
      </c>
      <c r="I2457" s="8">
        <f t="shared" si="110"/>
        <v>214.53899960000001</v>
      </c>
      <c r="J2457" s="8">
        <f t="shared" si="112"/>
        <v>186.52070022999999</v>
      </c>
      <c r="K2457" s="7">
        <f t="shared" si="111"/>
        <v>1.960784769255719E-2</v>
      </c>
      <c r="N2457" s="11"/>
      <c r="O2457" s="11"/>
    </row>
    <row r="2458" spans="1:15" x14ac:dyDescent="0.2">
      <c r="A2458" s="6">
        <v>44110</v>
      </c>
      <c r="B2458" s="5">
        <v>219.009995</v>
      </c>
      <c r="C2458" s="5">
        <v>220.38000500000001</v>
      </c>
      <c r="D2458" s="5">
        <v>215.300003</v>
      </c>
      <c r="E2458" s="5">
        <v>215.96000699999999</v>
      </c>
      <c r="F2458" s="5">
        <v>211.028839</v>
      </c>
      <c r="G2458" s="4">
        <v>2704500</v>
      </c>
      <c r="H2458" s="8">
        <f>Table1[[#This Row],[OPEN]]*Table1[[#This Row],[VOLUME]]</f>
        <v>592312531.47749996</v>
      </c>
      <c r="I2458" s="8">
        <f t="shared" si="110"/>
        <v>214.91279936000004</v>
      </c>
      <c r="J2458" s="8">
        <f t="shared" si="112"/>
        <v>186.74765023</v>
      </c>
      <c r="K2458" s="7">
        <f t="shared" si="111"/>
        <v>-1.5858526104096549E-2</v>
      </c>
      <c r="N2458" s="11"/>
      <c r="O2458" s="11"/>
    </row>
    <row r="2459" spans="1:15" x14ac:dyDescent="0.2">
      <c r="A2459" s="6">
        <v>44111</v>
      </c>
      <c r="B2459" s="5">
        <v>217.83000200000001</v>
      </c>
      <c r="C2459" s="5">
        <v>220.36999499999999</v>
      </c>
      <c r="D2459" s="5">
        <v>217.83000200000001</v>
      </c>
      <c r="E2459" s="5">
        <v>219.96000699999999</v>
      </c>
      <c r="F2459" s="5">
        <v>214.93748500000001</v>
      </c>
      <c r="G2459" s="4">
        <v>882100</v>
      </c>
      <c r="H2459" s="8">
        <f>Table1[[#This Row],[OPEN]]*Table1[[#This Row],[VOLUME]]</f>
        <v>192147844.7642</v>
      </c>
      <c r="I2459" s="8">
        <f t="shared" si="110"/>
        <v>215.22919949999999</v>
      </c>
      <c r="J2459" s="8">
        <f t="shared" si="112"/>
        <v>186.95960023000004</v>
      </c>
      <c r="K2459" s="7">
        <f t="shared" si="111"/>
        <v>1.8521947908623604E-2</v>
      </c>
      <c r="N2459" s="11"/>
      <c r="O2459" s="11"/>
    </row>
    <row r="2460" spans="1:15" x14ac:dyDescent="0.2">
      <c r="A2460" s="6">
        <v>44112</v>
      </c>
      <c r="B2460" s="5">
        <v>221.479996</v>
      </c>
      <c r="C2460" s="5">
        <v>221.509995</v>
      </c>
      <c r="D2460" s="5">
        <v>220.220001</v>
      </c>
      <c r="E2460" s="5">
        <v>220.83000200000001</v>
      </c>
      <c r="F2460" s="5">
        <v>215.787643</v>
      </c>
      <c r="G2460" s="4">
        <v>940000</v>
      </c>
      <c r="H2460" s="8">
        <f>Table1[[#This Row],[OPEN]]*Table1[[#This Row],[VOLUME]]</f>
        <v>208191196.24000001</v>
      </c>
      <c r="I2460" s="8">
        <f t="shared" si="110"/>
        <v>215.63279935999998</v>
      </c>
      <c r="J2460" s="8">
        <f t="shared" si="112"/>
        <v>187.18865022000006</v>
      </c>
      <c r="K2460" s="7">
        <f t="shared" si="111"/>
        <v>3.9552417362853642E-3</v>
      </c>
      <c r="N2460" s="11"/>
      <c r="O2460" s="11"/>
    </row>
    <row r="2461" spans="1:15" x14ac:dyDescent="0.2">
      <c r="A2461" s="6">
        <v>44113</v>
      </c>
      <c r="B2461" s="5">
        <v>221.949997</v>
      </c>
      <c r="C2461" s="5">
        <v>224.25</v>
      </c>
      <c r="D2461" s="5">
        <v>221.800003</v>
      </c>
      <c r="E2461" s="5">
        <v>224.19000199999999</v>
      </c>
      <c r="F2461" s="5">
        <v>219.07092299999999</v>
      </c>
      <c r="G2461" s="4">
        <v>1635500</v>
      </c>
      <c r="H2461" s="8">
        <f>Table1[[#This Row],[OPEN]]*Table1[[#This Row],[VOLUME]]</f>
        <v>362999220.09350002</v>
      </c>
      <c r="I2461" s="8">
        <f t="shared" si="110"/>
        <v>216.0493994</v>
      </c>
      <c r="J2461" s="8">
        <f t="shared" si="112"/>
        <v>187.41920022500005</v>
      </c>
      <c r="K2461" s="7">
        <f t="shared" si="111"/>
        <v>1.5215323867089348E-2</v>
      </c>
      <c r="N2461" s="11"/>
      <c r="O2461" s="11"/>
    </row>
    <row r="2462" spans="1:15" x14ac:dyDescent="0.2">
      <c r="A2462" s="6">
        <v>44116</v>
      </c>
      <c r="B2462" s="5">
        <v>227.229996</v>
      </c>
      <c r="C2462" s="5">
        <v>230.949997</v>
      </c>
      <c r="D2462" s="5">
        <v>226.300003</v>
      </c>
      <c r="E2462" s="5">
        <v>229.19000199999999</v>
      </c>
      <c r="F2462" s="5">
        <v>223.95675700000001</v>
      </c>
      <c r="G2462" s="4">
        <v>1800700</v>
      </c>
      <c r="H2462" s="8">
        <f>Table1[[#This Row],[OPEN]]*Table1[[#This Row],[VOLUME]]</f>
        <v>409173053.79720002</v>
      </c>
      <c r="I2462" s="8">
        <f t="shared" si="110"/>
        <v>216.45659941999997</v>
      </c>
      <c r="J2462" s="8">
        <f t="shared" si="112"/>
        <v>187.67580018500007</v>
      </c>
      <c r="K2462" s="7">
        <f t="shared" si="111"/>
        <v>2.2302511063807318E-2</v>
      </c>
      <c r="N2462" s="11"/>
      <c r="O2462" s="11"/>
    </row>
    <row r="2463" spans="1:15" x14ac:dyDescent="0.2">
      <c r="A2463" s="6">
        <v>44117</v>
      </c>
      <c r="B2463" s="5">
        <v>229.75</v>
      </c>
      <c r="C2463" s="5">
        <v>230.61999499999999</v>
      </c>
      <c r="D2463" s="5">
        <v>228.08000200000001</v>
      </c>
      <c r="E2463" s="5">
        <v>229.029999</v>
      </c>
      <c r="F2463" s="5">
        <v>223.8004</v>
      </c>
      <c r="G2463" s="4">
        <v>1287600</v>
      </c>
      <c r="H2463" s="8">
        <f>Table1[[#This Row],[OPEN]]*Table1[[#This Row],[VOLUME]]</f>
        <v>295826100</v>
      </c>
      <c r="I2463" s="8">
        <f t="shared" si="110"/>
        <v>216.87819945999999</v>
      </c>
      <c r="J2463" s="8">
        <f t="shared" si="112"/>
        <v>187.93800019500003</v>
      </c>
      <c r="K2463" s="7">
        <f t="shared" si="111"/>
        <v>-6.9812382129996742E-4</v>
      </c>
      <c r="N2463" s="11"/>
      <c r="O2463" s="11"/>
    </row>
    <row r="2464" spans="1:15" x14ac:dyDescent="0.2">
      <c r="A2464" s="6">
        <v>44118</v>
      </c>
      <c r="B2464" s="5">
        <v>229.46000699999999</v>
      </c>
      <c r="C2464" s="5">
        <v>230.33999600000001</v>
      </c>
      <c r="D2464" s="5">
        <v>226.020004</v>
      </c>
      <c r="E2464" s="5">
        <v>227.21000699999999</v>
      </c>
      <c r="F2464" s="5">
        <v>222.02195699999999</v>
      </c>
      <c r="G2464" s="4">
        <v>831100</v>
      </c>
      <c r="H2464" s="8">
        <f>Table1[[#This Row],[OPEN]]*Table1[[#This Row],[VOLUME]]</f>
        <v>190704211.8177</v>
      </c>
      <c r="I2464" s="8">
        <f t="shared" si="110"/>
        <v>217.28179962000002</v>
      </c>
      <c r="J2464" s="8">
        <f t="shared" si="112"/>
        <v>188.20120019500001</v>
      </c>
      <c r="K2464" s="7">
        <f t="shared" si="111"/>
        <v>-7.9465223243528893E-3</v>
      </c>
      <c r="N2464" s="11"/>
      <c r="O2464" s="11"/>
    </row>
    <row r="2465" spans="1:15" x14ac:dyDescent="0.2">
      <c r="A2465" s="6">
        <v>44119</v>
      </c>
      <c r="B2465" s="5">
        <v>223.91000399999999</v>
      </c>
      <c r="C2465" s="5">
        <v>226.53999300000001</v>
      </c>
      <c r="D2465" s="5">
        <v>223.38000500000001</v>
      </c>
      <c r="E2465" s="5">
        <v>225.970001</v>
      </c>
      <c r="F2465" s="5">
        <v>220.81025700000001</v>
      </c>
      <c r="G2465" s="4">
        <v>1220300</v>
      </c>
      <c r="H2465" s="8">
        <f>Table1[[#This Row],[OPEN]]*Table1[[#This Row],[VOLUME]]</f>
        <v>273237377.88119996</v>
      </c>
      <c r="I2465" s="8">
        <f t="shared" si="110"/>
        <v>217.54139984000003</v>
      </c>
      <c r="J2465" s="8">
        <f t="shared" si="112"/>
        <v>188.44455019</v>
      </c>
      <c r="K2465" s="7">
        <f t="shared" si="111"/>
        <v>-5.4575325108809913E-3</v>
      </c>
      <c r="N2465" s="11"/>
      <c r="O2465" s="11"/>
    </row>
    <row r="2466" spans="1:15" x14ac:dyDescent="0.2">
      <c r="A2466" s="6">
        <v>44120</v>
      </c>
      <c r="B2466" s="5">
        <v>227.30999800000001</v>
      </c>
      <c r="C2466" s="5">
        <v>228.61000100000001</v>
      </c>
      <c r="D2466" s="5">
        <v>225</v>
      </c>
      <c r="E2466" s="5">
        <v>225.020004</v>
      </c>
      <c r="F2466" s="5">
        <v>219.88197299999999</v>
      </c>
      <c r="G2466" s="4">
        <v>977800</v>
      </c>
      <c r="H2466" s="8">
        <f>Table1[[#This Row],[OPEN]]*Table1[[#This Row],[VOLUME]]</f>
        <v>222263716.04440001</v>
      </c>
      <c r="I2466" s="8">
        <f t="shared" si="110"/>
        <v>217.86659974000003</v>
      </c>
      <c r="J2466" s="8">
        <f t="shared" si="112"/>
        <v>188.69525018999997</v>
      </c>
      <c r="K2466" s="7">
        <f t="shared" si="111"/>
        <v>-4.2040845943971394E-3</v>
      </c>
      <c r="N2466" s="11"/>
      <c r="O2466" s="11"/>
    </row>
    <row r="2467" spans="1:15" x14ac:dyDescent="0.2">
      <c r="A2467" s="6">
        <v>44123</v>
      </c>
      <c r="B2467" s="5">
        <v>226.46000699999999</v>
      </c>
      <c r="C2467" s="5">
        <v>227.46000699999999</v>
      </c>
      <c r="D2467" s="5">
        <v>221.08000200000001</v>
      </c>
      <c r="E2467" s="5">
        <v>221.679993</v>
      </c>
      <c r="F2467" s="5">
        <v>216.61819499999999</v>
      </c>
      <c r="G2467" s="4">
        <v>1054800</v>
      </c>
      <c r="H2467" s="8">
        <f>Table1[[#This Row],[OPEN]]*Table1[[#This Row],[VOLUME]]</f>
        <v>238870015.3836</v>
      </c>
      <c r="I2467" s="8">
        <f t="shared" si="110"/>
        <v>218.14619996000005</v>
      </c>
      <c r="J2467" s="8">
        <f t="shared" si="112"/>
        <v>188.94705019499997</v>
      </c>
      <c r="K2467" s="7">
        <f t="shared" si="111"/>
        <v>-1.4843173676238997E-2</v>
      </c>
      <c r="N2467" s="11"/>
      <c r="O2467" s="11"/>
    </row>
    <row r="2468" spans="1:15" x14ac:dyDescent="0.2">
      <c r="A2468" s="6">
        <v>44124</v>
      </c>
      <c r="B2468" s="5">
        <v>222.729996</v>
      </c>
      <c r="C2468" s="5">
        <v>224.71000699999999</v>
      </c>
      <c r="D2468" s="5">
        <v>221.470001</v>
      </c>
      <c r="E2468" s="5">
        <v>222.25</v>
      </c>
      <c r="F2468" s="5">
        <v>217.17520099999999</v>
      </c>
      <c r="G2468" s="4">
        <v>743400</v>
      </c>
      <c r="H2468" s="8">
        <f>Table1[[#This Row],[OPEN]]*Table1[[#This Row],[VOLUME]]</f>
        <v>165577479.0264</v>
      </c>
      <c r="I2468" s="8">
        <f t="shared" si="110"/>
        <v>218.37199984000003</v>
      </c>
      <c r="J2468" s="8">
        <f t="shared" si="112"/>
        <v>189.18140016999999</v>
      </c>
      <c r="K2468" s="7">
        <f t="shared" si="111"/>
        <v>2.5713055665785856E-3</v>
      </c>
      <c r="N2468" s="11"/>
      <c r="O2468" s="11"/>
    </row>
    <row r="2469" spans="1:15" x14ac:dyDescent="0.2">
      <c r="A2469" s="6">
        <v>44125</v>
      </c>
      <c r="B2469" s="5">
        <v>222.470001</v>
      </c>
      <c r="C2469" s="5">
        <v>224.25</v>
      </c>
      <c r="D2469" s="5">
        <v>221.44000199999999</v>
      </c>
      <c r="E2469" s="5">
        <v>221.699997</v>
      </c>
      <c r="F2469" s="5">
        <v>216.63777200000001</v>
      </c>
      <c r="G2469" s="4">
        <v>1027100</v>
      </c>
      <c r="H2469" s="8">
        <f>Table1[[#This Row],[OPEN]]*Table1[[#This Row],[VOLUME]]</f>
        <v>228498938.0271</v>
      </c>
      <c r="I2469" s="8">
        <f t="shared" si="110"/>
        <v>218.62399995999999</v>
      </c>
      <c r="J2469" s="8">
        <f t="shared" si="112"/>
        <v>189.40355020999999</v>
      </c>
      <c r="K2469" s="7">
        <f t="shared" si="111"/>
        <v>-2.4747041619798127E-3</v>
      </c>
      <c r="N2469" s="11"/>
      <c r="O2469" s="11"/>
    </row>
    <row r="2470" spans="1:15" x14ac:dyDescent="0.2">
      <c r="A2470" s="6">
        <v>44126</v>
      </c>
      <c r="B2470" s="5">
        <v>222.05999800000001</v>
      </c>
      <c r="C2470" s="5">
        <v>222.64999399999999</v>
      </c>
      <c r="D2470" s="5">
        <v>219.21000699999999</v>
      </c>
      <c r="E2470" s="5">
        <v>221.550003</v>
      </c>
      <c r="F2470" s="5">
        <v>216.491165</v>
      </c>
      <c r="G2470" s="4">
        <v>1541000</v>
      </c>
      <c r="H2470" s="8">
        <f>Table1[[#This Row],[OPEN]]*Table1[[#This Row],[VOLUME]]</f>
        <v>342194456.91799998</v>
      </c>
      <c r="I2470" s="8">
        <f t="shared" si="110"/>
        <v>218.89220003999998</v>
      </c>
      <c r="J2470" s="8">
        <f t="shared" si="112"/>
        <v>189.62385020000005</v>
      </c>
      <c r="K2470" s="7">
        <f t="shared" si="111"/>
        <v>-6.7656293202378315E-4</v>
      </c>
      <c r="N2470" s="11"/>
      <c r="O2470" s="11"/>
    </row>
    <row r="2471" spans="1:15" x14ac:dyDescent="0.2">
      <c r="A2471" s="6">
        <v>44127</v>
      </c>
      <c r="B2471" s="5">
        <v>222.429993</v>
      </c>
      <c r="C2471" s="5">
        <v>222.679993</v>
      </c>
      <c r="D2471" s="5">
        <v>220.55999800000001</v>
      </c>
      <c r="E2471" s="5">
        <v>222.63999899999999</v>
      </c>
      <c r="F2471" s="5">
        <v>217.55632</v>
      </c>
      <c r="G2471" s="4">
        <v>1091400</v>
      </c>
      <c r="H2471" s="8">
        <f>Table1[[#This Row],[OPEN]]*Table1[[#This Row],[VOLUME]]</f>
        <v>242760094.36019999</v>
      </c>
      <c r="I2471" s="8">
        <f t="shared" si="110"/>
        <v>219.10699985999997</v>
      </c>
      <c r="J2471" s="8">
        <f t="shared" si="112"/>
        <v>189.83370013000004</v>
      </c>
      <c r="K2471" s="7">
        <f t="shared" si="111"/>
        <v>4.9198645237662486E-3</v>
      </c>
      <c r="N2471" s="11"/>
      <c r="O2471" s="11"/>
    </row>
    <row r="2472" spans="1:15" x14ac:dyDescent="0.2">
      <c r="A2472" s="6">
        <v>44130</v>
      </c>
      <c r="B2472" s="5">
        <v>220.35000600000001</v>
      </c>
      <c r="C2472" s="5">
        <v>222.39999399999999</v>
      </c>
      <c r="D2472" s="5">
        <v>216.36000100000001</v>
      </c>
      <c r="E2472" s="5">
        <v>219.050003</v>
      </c>
      <c r="F2472" s="5">
        <v>214.04827900000001</v>
      </c>
      <c r="G2472" s="4">
        <v>1246200</v>
      </c>
      <c r="H2472" s="8">
        <f>Table1[[#This Row],[OPEN]]*Table1[[#This Row],[VOLUME]]</f>
        <v>274600177.47720003</v>
      </c>
      <c r="I2472" s="8">
        <f t="shared" si="110"/>
        <v>219.26160007999997</v>
      </c>
      <c r="J2472" s="8">
        <f t="shared" si="112"/>
        <v>190.02900019500004</v>
      </c>
      <c r="K2472" s="7">
        <f t="shared" si="111"/>
        <v>-1.612466769729004E-2</v>
      </c>
      <c r="N2472" s="11"/>
      <c r="O2472" s="11"/>
    </row>
    <row r="2473" spans="1:15" x14ac:dyDescent="0.2">
      <c r="A2473" s="6">
        <v>44131</v>
      </c>
      <c r="B2473" s="5">
        <v>219.69000199999999</v>
      </c>
      <c r="C2473" s="5">
        <v>220.979996</v>
      </c>
      <c r="D2473" s="5">
        <v>218.979996</v>
      </c>
      <c r="E2473" s="5">
        <v>220.19000199999999</v>
      </c>
      <c r="F2473" s="5">
        <v>215.16224700000001</v>
      </c>
      <c r="G2473" s="4">
        <v>1052000</v>
      </c>
      <c r="H2473" s="8">
        <f>Table1[[#This Row],[OPEN]]*Table1[[#This Row],[VOLUME]]</f>
        <v>231113882.104</v>
      </c>
      <c r="I2473" s="8">
        <f t="shared" si="110"/>
        <v>219.39220003999998</v>
      </c>
      <c r="J2473" s="8">
        <f t="shared" si="112"/>
        <v>190.22180018000006</v>
      </c>
      <c r="K2473" s="7">
        <f t="shared" si="111"/>
        <v>5.2042866212604899E-3</v>
      </c>
      <c r="N2473" s="11"/>
      <c r="O2473" s="11"/>
    </row>
    <row r="2474" spans="1:15" x14ac:dyDescent="0.2">
      <c r="A2474" s="6">
        <v>44132</v>
      </c>
      <c r="B2474" s="5">
        <v>216.39999399999999</v>
      </c>
      <c r="C2474" s="5">
        <v>216.479996</v>
      </c>
      <c r="D2474" s="5">
        <v>211.71000699999999</v>
      </c>
      <c r="E2474" s="5">
        <v>211.929993</v>
      </c>
      <c r="F2474" s="5">
        <v>207.090836</v>
      </c>
      <c r="G2474" s="4">
        <v>1491000</v>
      </c>
      <c r="H2474" s="8">
        <f>Table1[[#This Row],[OPEN]]*Table1[[#This Row],[VOLUME]]</f>
        <v>322652391.05399996</v>
      </c>
      <c r="I2474" s="8">
        <f t="shared" si="110"/>
        <v>219.41739993999997</v>
      </c>
      <c r="J2474" s="8">
        <f t="shared" si="112"/>
        <v>190.39375017500006</v>
      </c>
      <c r="K2474" s="7">
        <f t="shared" si="111"/>
        <v>-3.7513097438456766E-2</v>
      </c>
      <c r="N2474" s="11"/>
      <c r="O2474" s="11"/>
    </row>
    <row r="2475" spans="1:15" x14ac:dyDescent="0.2">
      <c r="A2475" s="6">
        <v>44133</v>
      </c>
      <c r="B2475" s="5">
        <v>213.220001</v>
      </c>
      <c r="C2475" s="5">
        <v>216.89999399999999</v>
      </c>
      <c r="D2475" s="5">
        <v>212.19000199999999</v>
      </c>
      <c r="E2475" s="5">
        <v>214.5</v>
      </c>
      <c r="F2475" s="5">
        <v>209.60218800000001</v>
      </c>
      <c r="G2475" s="4">
        <v>3026600</v>
      </c>
      <c r="H2475" s="8">
        <f>Table1[[#This Row],[OPEN]]*Table1[[#This Row],[VOLUME]]</f>
        <v>645331655.0266</v>
      </c>
      <c r="I2475" s="8">
        <f t="shared" si="110"/>
        <v>219.36139987999999</v>
      </c>
      <c r="J2475" s="8">
        <f t="shared" si="112"/>
        <v>190.55195017000005</v>
      </c>
      <c r="K2475" s="7">
        <f t="shared" si="111"/>
        <v>1.2126679020840747E-2</v>
      </c>
      <c r="N2475" s="11"/>
      <c r="O2475" s="11"/>
    </row>
    <row r="2476" spans="1:15" x14ac:dyDescent="0.2">
      <c r="A2476" s="6">
        <v>44134</v>
      </c>
      <c r="B2476" s="5">
        <v>212.80999800000001</v>
      </c>
      <c r="C2476" s="5">
        <v>213.570007</v>
      </c>
      <c r="D2476" s="5">
        <v>207.63000500000001</v>
      </c>
      <c r="E2476" s="5">
        <v>209.58000200000001</v>
      </c>
      <c r="F2476" s="5">
        <v>204.79454000000001</v>
      </c>
      <c r="G2476" s="4">
        <v>2230000</v>
      </c>
      <c r="H2476" s="8">
        <f>Table1[[#This Row],[OPEN]]*Table1[[#This Row],[VOLUME]]</f>
        <v>474566295.54000002</v>
      </c>
      <c r="I2476" s="8">
        <f t="shared" si="110"/>
        <v>219.33479985999998</v>
      </c>
      <c r="J2476" s="8">
        <f t="shared" si="112"/>
        <v>190.70130015000007</v>
      </c>
      <c r="K2476" s="7">
        <f t="shared" si="111"/>
        <v>-2.2937053613053537E-2</v>
      </c>
      <c r="N2476" s="11"/>
      <c r="O2476" s="11"/>
    </row>
    <row r="2477" spans="1:15" x14ac:dyDescent="0.2">
      <c r="A2477" s="6">
        <v>44137</v>
      </c>
      <c r="B2477" s="5">
        <v>211.46000699999999</v>
      </c>
      <c r="C2477" s="5">
        <v>213.30999800000001</v>
      </c>
      <c r="D2477" s="5">
        <v>208.41000399999999</v>
      </c>
      <c r="E2477" s="5">
        <v>210.770004</v>
      </c>
      <c r="F2477" s="5">
        <v>205.957336</v>
      </c>
      <c r="G2477" s="4">
        <v>2800700</v>
      </c>
      <c r="H2477" s="8">
        <f>Table1[[#This Row],[OPEN]]*Table1[[#This Row],[VOLUME]]</f>
        <v>592236041.6049</v>
      </c>
      <c r="I2477" s="8">
        <f t="shared" si="110"/>
        <v>219.21840001999996</v>
      </c>
      <c r="J2477" s="8">
        <f t="shared" si="112"/>
        <v>190.8362002050001</v>
      </c>
      <c r="K2477" s="7">
        <f t="shared" si="111"/>
        <v>5.6780322008012085E-3</v>
      </c>
      <c r="N2477" s="11"/>
      <c r="O2477" s="11"/>
    </row>
    <row r="2478" spans="1:15" x14ac:dyDescent="0.2">
      <c r="A2478" s="6">
        <v>44138</v>
      </c>
      <c r="B2478" s="5">
        <v>212.199997</v>
      </c>
      <c r="C2478" s="5">
        <v>215.89999399999999</v>
      </c>
      <c r="D2478" s="5">
        <v>211.58999600000001</v>
      </c>
      <c r="E2478" s="5">
        <v>214.509995</v>
      </c>
      <c r="F2478" s="5">
        <v>209.61193800000001</v>
      </c>
      <c r="G2478" s="4">
        <v>1245700</v>
      </c>
      <c r="H2478" s="8">
        <f>Table1[[#This Row],[OPEN]]*Table1[[#This Row],[VOLUME]]</f>
        <v>264337536.26289999</v>
      </c>
      <c r="I2478" s="8">
        <f t="shared" si="110"/>
        <v>219.03979985999999</v>
      </c>
      <c r="J2478" s="8">
        <f t="shared" si="112"/>
        <v>190.97735018500006</v>
      </c>
      <c r="K2478" s="7">
        <f t="shared" si="111"/>
        <v>1.7744417749311348E-2</v>
      </c>
      <c r="N2478" s="11"/>
      <c r="O2478" s="11"/>
    </row>
    <row r="2479" spans="1:15" x14ac:dyDescent="0.2">
      <c r="A2479" s="6">
        <v>44139</v>
      </c>
      <c r="B2479" s="5">
        <v>220.029999</v>
      </c>
      <c r="C2479" s="5">
        <v>225.66999799999999</v>
      </c>
      <c r="D2479" s="5">
        <v>220.029999</v>
      </c>
      <c r="E2479" s="5">
        <v>223.88999899999999</v>
      </c>
      <c r="F2479" s="5">
        <v>218.77775600000001</v>
      </c>
      <c r="G2479" s="4">
        <v>2218000</v>
      </c>
      <c r="H2479" s="8">
        <f>Table1[[#This Row],[OPEN]]*Table1[[#This Row],[VOLUME]]</f>
        <v>488026537.78200001</v>
      </c>
      <c r="I2479" s="8">
        <f t="shared" si="110"/>
        <v>219.0489997</v>
      </c>
      <c r="J2479" s="8">
        <f t="shared" si="112"/>
        <v>191.15085017000004</v>
      </c>
      <c r="K2479" s="7">
        <f t="shared" si="111"/>
        <v>4.3727584814870601E-2</v>
      </c>
      <c r="N2479" s="11"/>
      <c r="O2479" s="11"/>
    </row>
    <row r="2480" spans="1:15" x14ac:dyDescent="0.2">
      <c r="A2480" s="6">
        <v>44140</v>
      </c>
      <c r="B2480" s="5">
        <v>229.070007</v>
      </c>
      <c r="C2480" s="5">
        <v>229.83000200000001</v>
      </c>
      <c r="D2480" s="5">
        <v>227.41999799999999</v>
      </c>
      <c r="E2480" s="5">
        <v>228.990005</v>
      </c>
      <c r="F2480" s="5">
        <v>223.761337</v>
      </c>
      <c r="G2480" s="4">
        <v>2044700</v>
      </c>
      <c r="H2480" s="8">
        <f>Table1[[#This Row],[OPEN]]*Table1[[#This Row],[VOLUME]]</f>
        <v>468379443.31290001</v>
      </c>
      <c r="I2480" s="8">
        <f t="shared" si="110"/>
        <v>219.18519993999999</v>
      </c>
      <c r="J2480" s="8">
        <f t="shared" si="112"/>
        <v>191.37440020000005</v>
      </c>
      <c r="K2480" s="7">
        <f t="shared" si="111"/>
        <v>2.2779070180799055E-2</v>
      </c>
      <c r="N2480" s="11"/>
      <c r="O2480" s="11"/>
    </row>
    <row r="2481" spans="1:15" x14ac:dyDescent="0.2">
      <c r="A2481" s="6">
        <v>44141</v>
      </c>
      <c r="B2481" s="5">
        <v>228.63999899999999</v>
      </c>
      <c r="C2481" s="5">
        <v>229.96000699999999</v>
      </c>
      <c r="D2481" s="5">
        <v>225.970001</v>
      </c>
      <c r="E2481" s="5">
        <v>229.21000699999999</v>
      </c>
      <c r="F2481" s="5">
        <v>223.976303</v>
      </c>
      <c r="G2481" s="4">
        <v>1983700</v>
      </c>
      <c r="H2481" s="8">
        <f>Table1[[#This Row],[OPEN]]*Table1[[#This Row],[VOLUME]]</f>
        <v>453553166.01629996</v>
      </c>
      <c r="I2481" s="8">
        <f t="shared" si="110"/>
        <v>219.23280001999998</v>
      </c>
      <c r="J2481" s="8">
        <f t="shared" si="112"/>
        <v>191.58985018000004</v>
      </c>
      <c r="K2481" s="7">
        <f t="shared" si="111"/>
        <v>9.6074935672407769E-4</v>
      </c>
      <c r="N2481" s="11"/>
      <c r="O2481" s="11"/>
    </row>
    <row r="2482" spans="1:15" x14ac:dyDescent="0.2">
      <c r="A2482" s="6">
        <v>44144</v>
      </c>
      <c r="B2482" s="5">
        <v>233.30999800000001</v>
      </c>
      <c r="C2482" s="5">
        <v>234.759995</v>
      </c>
      <c r="D2482" s="5">
        <v>224.96000699999999</v>
      </c>
      <c r="E2482" s="5">
        <v>225.259995</v>
      </c>
      <c r="F2482" s="5">
        <v>220.11646999999999</v>
      </c>
      <c r="G2482" s="4">
        <v>2750900</v>
      </c>
      <c r="H2482" s="8">
        <f>Table1[[#This Row],[OPEN]]*Table1[[#This Row],[VOLUME]]</f>
        <v>641812473.49820006</v>
      </c>
      <c r="I2482" s="8">
        <f t="shared" si="110"/>
        <v>219.36459995999996</v>
      </c>
      <c r="J2482" s="8">
        <f t="shared" si="112"/>
        <v>191.85785013500004</v>
      </c>
      <c r="K2482" s="7">
        <f t="shared" si="111"/>
        <v>-1.7233156840311903E-2</v>
      </c>
      <c r="N2482" s="11"/>
      <c r="O2482" s="11"/>
    </row>
    <row r="2483" spans="1:15" x14ac:dyDescent="0.2">
      <c r="A2483" s="6">
        <v>44145</v>
      </c>
      <c r="B2483" s="5">
        <v>223.75</v>
      </c>
      <c r="C2483" s="5">
        <v>224.479996</v>
      </c>
      <c r="D2483" s="5">
        <v>219.46000699999999</v>
      </c>
      <c r="E2483" s="5">
        <v>221.970001</v>
      </c>
      <c r="F2483" s="5">
        <v>216.90159600000001</v>
      </c>
      <c r="G2483" s="4">
        <v>3634100</v>
      </c>
      <c r="H2483" s="8">
        <f>Table1[[#This Row],[OPEN]]*Table1[[#This Row],[VOLUME]]</f>
        <v>813129875</v>
      </c>
      <c r="I2483" s="8">
        <f t="shared" si="110"/>
        <v>219.30280003999999</v>
      </c>
      <c r="J2483" s="8">
        <f t="shared" si="112"/>
        <v>192.07120012500008</v>
      </c>
      <c r="K2483" s="7">
        <f t="shared" si="111"/>
        <v>-1.4605318623042707E-2</v>
      </c>
      <c r="N2483" s="11"/>
      <c r="O2483" s="11"/>
    </row>
    <row r="2484" spans="1:15" x14ac:dyDescent="0.2">
      <c r="A2484" s="6">
        <v>44146</v>
      </c>
      <c r="B2484" s="5">
        <v>223.80999800000001</v>
      </c>
      <c r="C2484" s="5">
        <v>226.60000600000001</v>
      </c>
      <c r="D2484" s="5">
        <v>223.679993</v>
      </c>
      <c r="E2484" s="5">
        <v>226.11999499999999</v>
      </c>
      <c r="F2484" s="5">
        <v>220.95684800000001</v>
      </c>
      <c r="G2484" s="4">
        <v>1454900</v>
      </c>
      <c r="H2484" s="8">
        <f>Table1[[#This Row],[OPEN]]*Table1[[#This Row],[VOLUME]]</f>
        <v>325621166.09020001</v>
      </c>
      <c r="I2484" s="8">
        <f t="shared" ref="I2484:I2547" si="113">AVERAGE(B2435:B2484)</f>
        <v>219.18880009999992</v>
      </c>
      <c r="J2484" s="8">
        <f t="shared" si="112"/>
        <v>192.27320009500002</v>
      </c>
      <c r="K2484" s="7">
        <f t="shared" si="111"/>
        <v>1.8696193095030011E-2</v>
      </c>
      <c r="N2484" s="11"/>
      <c r="O2484" s="11"/>
    </row>
    <row r="2485" spans="1:15" x14ac:dyDescent="0.2">
      <c r="A2485" s="6">
        <v>44147</v>
      </c>
      <c r="B2485" s="5">
        <v>226.11000100000001</v>
      </c>
      <c r="C2485" s="5">
        <v>227.36999499999999</v>
      </c>
      <c r="D2485" s="5">
        <v>223.83999600000001</v>
      </c>
      <c r="E2485" s="5">
        <v>224.800003</v>
      </c>
      <c r="F2485" s="5">
        <v>219.666977</v>
      </c>
      <c r="G2485" s="4">
        <v>1376100</v>
      </c>
      <c r="H2485" s="8">
        <f>Table1[[#This Row],[OPEN]]*Table1[[#This Row],[VOLUME]]</f>
        <v>311149972.3761</v>
      </c>
      <c r="I2485" s="8">
        <f t="shared" si="113"/>
        <v>219.04179998000001</v>
      </c>
      <c r="J2485" s="8">
        <f t="shared" si="112"/>
        <v>192.49565012500003</v>
      </c>
      <c r="K2485" s="7">
        <f t="shared" si="111"/>
        <v>-5.8375730991856445E-3</v>
      </c>
      <c r="N2485" s="11"/>
      <c r="O2485" s="11"/>
    </row>
    <row r="2486" spans="1:15" x14ac:dyDescent="0.2">
      <c r="A2486" s="6">
        <v>44148</v>
      </c>
      <c r="B2486" s="5">
        <v>226.229996</v>
      </c>
      <c r="C2486" s="5">
        <v>226.86000100000001</v>
      </c>
      <c r="D2486" s="5">
        <v>224.33999600000001</v>
      </c>
      <c r="E2486" s="5">
        <v>226.509995</v>
      </c>
      <c r="F2486" s="5">
        <v>221.33793600000001</v>
      </c>
      <c r="G2486" s="4">
        <v>928000</v>
      </c>
      <c r="H2486" s="8">
        <f>Table1[[#This Row],[OPEN]]*Table1[[#This Row],[VOLUME]]</f>
        <v>209941436.28799999</v>
      </c>
      <c r="I2486" s="8">
        <f t="shared" si="113"/>
        <v>218.94679998000004</v>
      </c>
      <c r="J2486" s="8">
        <f t="shared" si="112"/>
        <v>192.70990008000001</v>
      </c>
      <c r="K2486" s="7">
        <f t="shared" si="111"/>
        <v>7.6067258771344015E-3</v>
      </c>
      <c r="N2486" s="11"/>
      <c r="O2486" s="11"/>
    </row>
    <row r="2487" spans="1:15" x14ac:dyDescent="0.2">
      <c r="A2487" s="6">
        <v>44151</v>
      </c>
      <c r="B2487" s="5">
        <v>227.070007</v>
      </c>
      <c r="C2487" s="5">
        <v>228.08999600000001</v>
      </c>
      <c r="D2487" s="5">
        <v>225.86000100000001</v>
      </c>
      <c r="E2487" s="5">
        <v>227.699997</v>
      </c>
      <c r="F2487" s="5">
        <v>222.500809</v>
      </c>
      <c r="G2487" s="4">
        <v>2034800</v>
      </c>
      <c r="H2487" s="8">
        <f>Table1[[#This Row],[OPEN]]*Table1[[#This Row],[VOLUME]]</f>
        <v>462042050.24360001</v>
      </c>
      <c r="I2487" s="8">
        <f t="shared" si="113"/>
        <v>219.05980016000001</v>
      </c>
      <c r="J2487" s="8">
        <f t="shared" si="112"/>
        <v>192.94180010500003</v>
      </c>
      <c r="K2487" s="7">
        <f t="shared" si="111"/>
        <v>5.2536401318625803E-3</v>
      </c>
      <c r="N2487" s="11"/>
      <c r="O2487" s="11"/>
    </row>
    <row r="2488" spans="1:15" x14ac:dyDescent="0.2">
      <c r="A2488" s="6">
        <v>44152</v>
      </c>
      <c r="B2488" s="5">
        <v>227.41999799999999</v>
      </c>
      <c r="C2488" s="5">
        <v>228.28999300000001</v>
      </c>
      <c r="D2488" s="5">
        <v>226.5</v>
      </c>
      <c r="E2488" s="5">
        <v>227.300003</v>
      </c>
      <c r="F2488" s="5">
        <v>222.109894</v>
      </c>
      <c r="G2488" s="4">
        <v>2001200</v>
      </c>
      <c r="H2488" s="8">
        <f>Table1[[#This Row],[OPEN]]*Table1[[#This Row],[VOLUME]]</f>
        <v>455112899.99759996</v>
      </c>
      <c r="I2488" s="8">
        <f t="shared" si="113"/>
        <v>219.36520024000001</v>
      </c>
      <c r="J2488" s="8">
        <f t="shared" si="112"/>
        <v>193.15705011999998</v>
      </c>
      <c r="K2488" s="7">
        <f t="shared" si="111"/>
        <v>-1.7566710815547504E-3</v>
      </c>
      <c r="N2488" s="11"/>
      <c r="O2488" s="11"/>
    </row>
    <row r="2489" spans="1:15" x14ac:dyDescent="0.2">
      <c r="A2489" s="6">
        <v>44153</v>
      </c>
      <c r="B2489" s="5">
        <v>227.529999</v>
      </c>
      <c r="C2489" s="5">
        <v>227.83999600000001</v>
      </c>
      <c r="D2489" s="5">
        <v>225.220001</v>
      </c>
      <c r="E2489" s="5">
        <v>225.220001</v>
      </c>
      <c r="F2489" s="5">
        <v>220.07737700000001</v>
      </c>
      <c r="G2489" s="4">
        <v>1072800</v>
      </c>
      <c r="H2489" s="8">
        <f>Table1[[#This Row],[OPEN]]*Table1[[#This Row],[VOLUME]]</f>
        <v>244094182.92719999</v>
      </c>
      <c r="I2489" s="8">
        <f t="shared" si="113"/>
        <v>219.62440007999999</v>
      </c>
      <c r="J2489" s="8">
        <f t="shared" si="112"/>
        <v>193.35760012499998</v>
      </c>
      <c r="K2489" s="7">
        <f t="shared" si="111"/>
        <v>-9.1509105699396631E-3</v>
      </c>
      <c r="N2489" s="11"/>
      <c r="O2489" s="11"/>
    </row>
    <row r="2490" spans="1:15" x14ac:dyDescent="0.2">
      <c r="A2490" s="6">
        <v>44154</v>
      </c>
      <c r="B2490" s="5">
        <v>224.86999499999999</v>
      </c>
      <c r="C2490" s="5">
        <v>227.220001</v>
      </c>
      <c r="D2490" s="5">
        <v>224.38999899999999</v>
      </c>
      <c r="E2490" s="5">
        <v>226.71000699999999</v>
      </c>
      <c r="F2490" s="5">
        <v>221.53337099999999</v>
      </c>
      <c r="G2490" s="4">
        <v>968700</v>
      </c>
      <c r="H2490" s="8">
        <f>Table1[[#This Row],[OPEN]]*Table1[[#This Row],[VOLUME]]</f>
        <v>217831564.15649998</v>
      </c>
      <c r="I2490" s="8">
        <f t="shared" si="113"/>
        <v>219.74380009999996</v>
      </c>
      <c r="J2490" s="8">
        <f t="shared" si="112"/>
        <v>193.54645006999999</v>
      </c>
      <c r="K2490" s="7">
        <f t="shared" si="111"/>
        <v>6.6157800967241442E-3</v>
      </c>
      <c r="N2490" s="11"/>
      <c r="O2490" s="11"/>
    </row>
    <row r="2491" spans="1:15" x14ac:dyDescent="0.2">
      <c r="A2491" s="6">
        <v>44155</v>
      </c>
      <c r="B2491" s="5">
        <v>226.71000699999999</v>
      </c>
      <c r="C2491" s="5">
        <v>227.33000200000001</v>
      </c>
      <c r="D2491" s="5">
        <v>225.33999600000001</v>
      </c>
      <c r="E2491" s="5">
        <v>225.46000699999999</v>
      </c>
      <c r="F2491" s="5">
        <v>220.311905</v>
      </c>
      <c r="G2491" s="4">
        <v>1855800</v>
      </c>
      <c r="H2491" s="8">
        <f>Table1[[#This Row],[OPEN]]*Table1[[#This Row],[VOLUME]]</f>
        <v>420728430.99059999</v>
      </c>
      <c r="I2491" s="8">
        <f t="shared" si="113"/>
        <v>219.99140019999999</v>
      </c>
      <c r="J2491" s="8">
        <f t="shared" si="112"/>
        <v>193.74620013000003</v>
      </c>
      <c r="K2491" s="7">
        <f t="shared" si="111"/>
        <v>-5.5136516316194317E-3</v>
      </c>
      <c r="N2491" s="11"/>
      <c r="O2491" s="11"/>
    </row>
    <row r="2492" spans="1:15" x14ac:dyDescent="0.2">
      <c r="A2492" s="6">
        <v>44158</v>
      </c>
      <c r="B2492" s="5">
        <v>226.33000200000001</v>
      </c>
      <c r="C2492" s="5">
        <v>227.33000200000001</v>
      </c>
      <c r="D2492" s="5">
        <v>223.94000199999999</v>
      </c>
      <c r="E2492" s="5">
        <v>225.529999</v>
      </c>
      <c r="F2492" s="5">
        <v>220.38031000000001</v>
      </c>
      <c r="G2492" s="4">
        <v>1185400</v>
      </c>
      <c r="H2492" s="8">
        <f>Table1[[#This Row],[OPEN]]*Table1[[#This Row],[VOLUME]]</f>
        <v>268291584.37080002</v>
      </c>
      <c r="I2492" s="8">
        <f t="shared" si="113"/>
        <v>220.23400030000002</v>
      </c>
      <c r="J2492" s="8">
        <f t="shared" si="112"/>
        <v>193.94715014500005</v>
      </c>
      <c r="K2492" s="7">
        <f t="shared" si="111"/>
        <v>3.1044086679199445E-4</v>
      </c>
      <c r="N2492" s="11"/>
      <c r="O2492" s="11"/>
    </row>
    <row r="2493" spans="1:15" x14ac:dyDescent="0.2">
      <c r="A2493" s="6">
        <v>44159</v>
      </c>
      <c r="B2493" s="5">
        <v>226.38999899999999</v>
      </c>
      <c r="C2493" s="5">
        <v>228.21000699999999</v>
      </c>
      <c r="D2493" s="5">
        <v>225.14999399999999</v>
      </c>
      <c r="E2493" s="5">
        <v>227.86999499999999</v>
      </c>
      <c r="F2493" s="5">
        <v>222.666901</v>
      </c>
      <c r="G2493" s="4">
        <v>2373200</v>
      </c>
      <c r="H2493" s="8">
        <f>Table1[[#This Row],[OPEN]]*Table1[[#This Row],[VOLUME]]</f>
        <v>537268745.62679994</v>
      </c>
      <c r="I2493" s="8">
        <f t="shared" si="113"/>
        <v>220.40500035999997</v>
      </c>
      <c r="J2493" s="8">
        <f t="shared" si="112"/>
        <v>194.12990016000003</v>
      </c>
      <c r="K2493" s="7">
        <f t="shared" si="111"/>
        <v>1.0375542102494251E-2</v>
      </c>
      <c r="N2493" s="11"/>
      <c r="O2493" s="11"/>
    </row>
    <row r="2494" spans="1:15" x14ac:dyDescent="0.2">
      <c r="A2494" s="6">
        <v>44160</v>
      </c>
      <c r="B2494" s="5">
        <v>228.11999499999999</v>
      </c>
      <c r="C2494" s="5">
        <v>229.38000500000001</v>
      </c>
      <c r="D2494" s="5">
        <v>227.80999800000001</v>
      </c>
      <c r="E2494" s="5">
        <v>228.949997</v>
      </c>
      <c r="F2494" s="5">
        <v>223.722229</v>
      </c>
      <c r="G2494" s="4">
        <v>1127300</v>
      </c>
      <c r="H2494" s="8">
        <f>Table1[[#This Row],[OPEN]]*Table1[[#This Row],[VOLUME]]</f>
        <v>257159670.3635</v>
      </c>
      <c r="I2494" s="8">
        <f t="shared" si="113"/>
        <v>220.60200018</v>
      </c>
      <c r="J2494" s="8">
        <f t="shared" si="112"/>
        <v>194.32170016000003</v>
      </c>
      <c r="K2494" s="7">
        <f t="shared" si="111"/>
        <v>4.7395533580452121E-3</v>
      </c>
      <c r="N2494" s="11"/>
      <c r="O2494" s="11"/>
    </row>
    <row r="2495" spans="1:15" x14ac:dyDescent="0.2">
      <c r="A2495" s="6">
        <v>44162</v>
      </c>
      <c r="B2495" s="5">
        <v>230.41000399999999</v>
      </c>
      <c r="C2495" s="5">
        <v>231.320007</v>
      </c>
      <c r="D2495" s="5">
        <v>230</v>
      </c>
      <c r="E2495" s="5">
        <v>230.75</v>
      </c>
      <c r="F2495" s="5">
        <v>225.48112499999999</v>
      </c>
      <c r="G2495" s="4">
        <v>848800</v>
      </c>
      <c r="H2495" s="8">
        <f>Table1[[#This Row],[OPEN]]*Table1[[#This Row],[VOLUME]]</f>
        <v>195572011.39519998</v>
      </c>
      <c r="I2495" s="8">
        <f t="shared" si="113"/>
        <v>221.00780035999998</v>
      </c>
      <c r="J2495" s="8">
        <f t="shared" si="112"/>
        <v>194.52695017500005</v>
      </c>
      <c r="K2495" s="7">
        <f t="shared" si="111"/>
        <v>7.8619918042628356E-3</v>
      </c>
      <c r="N2495" s="11"/>
      <c r="O2495" s="11"/>
    </row>
    <row r="2496" spans="1:15" x14ac:dyDescent="0.2">
      <c r="A2496" s="6">
        <v>44165</v>
      </c>
      <c r="B2496" s="5">
        <v>230.64999399999999</v>
      </c>
      <c r="C2496" s="5">
        <v>231.38000500000001</v>
      </c>
      <c r="D2496" s="5">
        <v>227.60000600000001</v>
      </c>
      <c r="E2496" s="5">
        <v>231.240005</v>
      </c>
      <c r="F2496" s="5">
        <v>225.95993000000001</v>
      </c>
      <c r="G2496" s="4">
        <v>1165900</v>
      </c>
      <c r="H2496" s="8">
        <f>Table1[[#This Row],[OPEN]]*Table1[[#This Row],[VOLUME]]</f>
        <v>268914828.00459999</v>
      </c>
      <c r="I2496" s="8">
        <f t="shared" si="113"/>
        <v>221.36040015999993</v>
      </c>
      <c r="J2496" s="8">
        <f t="shared" si="112"/>
        <v>194.72740015500003</v>
      </c>
      <c r="K2496" s="7">
        <f t="shared" si="111"/>
        <v>2.123531960996683E-3</v>
      </c>
      <c r="N2496" s="11"/>
      <c r="O2496" s="11"/>
    </row>
    <row r="2497" spans="1:15" x14ac:dyDescent="0.2">
      <c r="A2497" s="6">
        <v>44166</v>
      </c>
      <c r="B2497" s="5">
        <v>233.13000500000001</v>
      </c>
      <c r="C2497" s="5">
        <v>234.64999399999999</v>
      </c>
      <c r="D2497" s="5">
        <v>232.220001</v>
      </c>
      <c r="E2497" s="5">
        <v>233.55999800000001</v>
      </c>
      <c r="F2497" s="5">
        <v>228.226944</v>
      </c>
      <c r="G2497" s="4">
        <v>2200700</v>
      </c>
      <c r="H2497" s="8">
        <f>Table1[[#This Row],[OPEN]]*Table1[[#This Row],[VOLUME]]</f>
        <v>513049202.00350004</v>
      </c>
      <c r="I2497" s="8">
        <f t="shared" si="113"/>
        <v>221.89440039999991</v>
      </c>
      <c r="J2497" s="8">
        <f t="shared" si="112"/>
        <v>194.94235018500004</v>
      </c>
      <c r="K2497" s="7">
        <f t="shared" si="111"/>
        <v>1.0032835797594952E-2</v>
      </c>
      <c r="N2497" s="11"/>
      <c r="O2497" s="11"/>
    </row>
    <row r="2498" spans="1:15" x14ac:dyDescent="0.2">
      <c r="A2498" s="6">
        <v>44167</v>
      </c>
      <c r="B2498" s="5">
        <v>232.529999</v>
      </c>
      <c r="C2498" s="5">
        <v>233.220001</v>
      </c>
      <c r="D2498" s="5">
        <v>230.69000199999999</v>
      </c>
      <c r="E2498" s="5">
        <v>232.979996</v>
      </c>
      <c r="F2498" s="5">
        <v>227.66018700000001</v>
      </c>
      <c r="G2498" s="4">
        <v>1563800</v>
      </c>
      <c r="H2498" s="8">
        <f>Table1[[#This Row],[OPEN]]*Table1[[#This Row],[VOLUME]]</f>
        <v>363630412.43620002</v>
      </c>
      <c r="I2498" s="8">
        <f t="shared" si="113"/>
        <v>222.31300025999991</v>
      </c>
      <c r="J2498" s="8">
        <f t="shared" si="112"/>
        <v>195.14580020000005</v>
      </c>
      <c r="K2498" s="7">
        <f t="shared" si="111"/>
        <v>-2.4833105196379046E-3</v>
      </c>
      <c r="N2498" s="11"/>
      <c r="O2498" s="11"/>
    </row>
    <row r="2499" spans="1:15" x14ac:dyDescent="0.2">
      <c r="A2499" s="6">
        <v>44168</v>
      </c>
      <c r="B2499" s="5">
        <v>233.41999799999999</v>
      </c>
      <c r="C2499" s="5">
        <v>234.550003</v>
      </c>
      <c r="D2499" s="5">
        <v>232.449997</v>
      </c>
      <c r="E2499" s="5">
        <v>232.970001</v>
      </c>
      <c r="F2499" s="5">
        <v>227.65043600000001</v>
      </c>
      <c r="G2499" s="4">
        <v>2076500</v>
      </c>
      <c r="H2499" s="8">
        <f>Table1[[#This Row],[OPEN]]*Table1[[#This Row],[VOLUME]]</f>
        <v>484696625.847</v>
      </c>
      <c r="I2499" s="8">
        <f t="shared" si="113"/>
        <v>222.7234003399999</v>
      </c>
      <c r="J2499" s="8">
        <f t="shared" si="112"/>
        <v>195.35350016500004</v>
      </c>
      <c r="K2499" s="7">
        <f t="shared" si="111"/>
        <v>-4.2900678906332423E-5</v>
      </c>
      <c r="N2499" s="11"/>
      <c r="O2499" s="11"/>
    </row>
    <row r="2500" spans="1:15" x14ac:dyDescent="0.2">
      <c r="A2500" s="6">
        <v>44169</v>
      </c>
      <c r="B2500" s="5">
        <v>233.46000699999999</v>
      </c>
      <c r="C2500" s="5">
        <v>234.479996</v>
      </c>
      <c r="D2500" s="5">
        <v>232.91999799999999</v>
      </c>
      <c r="E2500" s="5">
        <v>234.470001</v>
      </c>
      <c r="F2500" s="5">
        <v>229.116196</v>
      </c>
      <c r="G2500" s="4">
        <v>1015100</v>
      </c>
      <c r="H2500" s="8">
        <f>Table1[[#This Row],[OPEN]]*Table1[[#This Row],[VOLUME]]</f>
        <v>236985253.10569999</v>
      </c>
      <c r="I2500" s="8">
        <f t="shared" si="113"/>
        <v>223.28620033999994</v>
      </c>
      <c r="J2500" s="8">
        <f t="shared" si="112"/>
        <v>195.57030017000005</v>
      </c>
      <c r="K2500" s="7">
        <f t="shared" ref="K2500:K2563" si="114">(E2500/E2499)-1</f>
        <v>6.4385972166434158E-3</v>
      </c>
      <c r="N2500" s="11"/>
      <c r="O2500" s="11"/>
    </row>
    <row r="2501" spans="1:15" x14ac:dyDescent="0.2">
      <c r="A2501" s="6">
        <v>44172</v>
      </c>
      <c r="B2501" s="5">
        <v>234.33999600000001</v>
      </c>
      <c r="C2501" s="5">
        <v>235.60000600000001</v>
      </c>
      <c r="D2501" s="5">
        <v>234.33999600000001</v>
      </c>
      <c r="E2501" s="5">
        <v>235.279999</v>
      </c>
      <c r="F2501" s="5">
        <v>229.90770000000001</v>
      </c>
      <c r="G2501" s="4">
        <v>758900</v>
      </c>
      <c r="H2501" s="8">
        <f>Table1[[#This Row],[OPEN]]*Table1[[#This Row],[VOLUME]]</f>
        <v>177840622.96440002</v>
      </c>
      <c r="I2501" s="8">
        <f t="shared" si="113"/>
        <v>223.82200019999993</v>
      </c>
      <c r="J2501" s="8">
        <f t="shared" si="112"/>
        <v>195.83865016000004</v>
      </c>
      <c r="K2501" s="7">
        <f t="shared" si="114"/>
        <v>3.4545911909644733E-3</v>
      </c>
      <c r="N2501" s="11"/>
      <c r="O2501" s="11"/>
    </row>
    <row r="2502" spans="1:15" x14ac:dyDescent="0.2">
      <c r="A2502" s="6">
        <v>44173</v>
      </c>
      <c r="B2502" s="5">
        <v>234.66000399999999</v>
      </c>
      <c r="C2502" s="5">
        <v>236.53999300000001</v>
      </c>
      <c r="D2502" s="5">
        <v>233.94000199999999</v>
      </c>
      <c r="E2502" s="5">
        <v>236.14999399999999</v>
      </c>
      <c r="F2502" s="5">
        <v>230.757813</v>
      </c>
      <c r="G2502" s="4">
        <v>771900</v>
      </c>
      <c r="H2502" s="8">
        <f>Table1[[#This Row],[OPEN]]*Table1[[#This Row],[VOLUME]]</f>
        <v>181134057.08759999</v>
      </c>
      <c r="I2502" s="8">
        <f t="shared" si="113"/>
        <v>224.20480019999997</v>
      </c>
      <c r="J2502" s="8">
        <f t="shared" si="112"/>
        <v>196.09980021500004</v>
      </c>
      <c r="K2502" s="7">
        <f t="shared" si="114"/>
        <v>3.6977006277527646E-3</v>
      </c>
      <c r="N2502" s="11"/>
      <c r="O2502" s="11"/>
    </row>
    <row r="2503" spans="1:15" x14ac:dyDescent="0.2">
      <c r="A2503" s="6">
        <v>44174</v>
      </c>
      <c r="B2503" s="5">
        <v>236.36999499999999</v>
      </c>
      <c r="C2503" s="5">
        <v>236.36999499999999</v>
      </c>
      <c r="D2503" s="5">
        <v>231.220001</v>
      </c>
      <c r="E2503" s="5">
        <v>232.08999600000001</v>
      </c>
      <c r="F2503" s="5">
        <v>226.790527</v>
      </c>
      <c r="G2503" s="4">
        <v>1162700</v>
      </c>
      <c r="H2503" s="8">
        <f>Table1[[#This Row],[OPEN]]*Table1[[#This Row],[VOLUME]]</f>
        <v>274827393.18650001</v>
      </c>
      <c r="I2503" s="8">
        <f t="shared" si="113"/>
        <v>224.61840005999994</v>
      </c>
      <c r="J2503" s="8">
        <f t="shared" si="112"/>
        <v>196.39925020999999</v>
      </c>
      <c r="K2503" s="7">
        <f t="shared" si="114"/>
        <v>-1.7192454385579925E-2</v>
      </c>
      <c r="N2503" s="11"/>
      <c r="O2503" s="11"/>
    </row>
    <row r="2504" spans="1:15" x14ac:dyDescent="0.2">
      <c r="A2504" s="6">
        <v>44175</v>
      </c>
      <c r="B2504" s="5">
        <v>230.820007</v>
      </c>
      <c r="C2504" s="5">
        <v>233.61000100000001</v>
      </c>
      <c r="D2504" s="5">
        <v>229.91999799999999</v>
      </c>
      <c r="E2504" s="5">
        <v>232.80999800000001</v>
      </c>
      <c r="F2504" s="5">
        <v>227.49408</v>
      </c>
      <c r="G2504" s="4">
        <v>1048000</v>
      </c>
      <c r="H2504" s="8">
        <f>Table1[[#This Row],[OPEN]]*Table1[[#This Row],[VOLUME]]</f>
        <v>241899367.336</v>
      </c>
      <c r="I2504" s="8">
        <f t="shared" si="113"/>
        <v>224.92840005999997</v>
      </c>
      <c r="J2504" s="8">
        <f t="shared" si="112"/>
        <v>196.69600024000002</v>
      </c>
      <c r="K2504" s="7">
        <f t="shared" si="114"/>
        <v>3.1022534896334442E-3</v>
      </c>
      <c r="N2504" s="11"/>
      <c r="O2504" s="11"/>
    </row>
    <row r="2505" spans="1:15" x14ac:dyDescent="0.2">
      <c r="A2505" s="6">
        <v>44176</v>
      </c>
      <c r="B2505" s="5">
        <v>231.88999899999999</v>
      </c>
      <c r="C2505" s="5">
        <v>232.58999600000001</v>
      </c>
      <c r="D2505" s="5">
        <v>230.08999600000001</v>
      </c>
      <c r="E2505" s="5">
        <v>232.470001</v>
      </c>
      <c r="F2505" s="5">
        <v>227.16186500000001</v>
      </c>
      <c r="G2505" s="4">
        <v>2109200</v>
      </c>
      <c r="H2505" s="8">
        <f>Table1[[#This Row],[OPEN]]*Table1[[#This Row],[VOLUME]]</f>
        <v>489102385.8908</v>
      </c>
      <c r="I2505" s="8">
        <f t="shared" si="113"/>
        <v>225.17720009999996</v>
      </c>
      <c r="J2505" s="8">
        <f t="shared" si="112"/>
        <v>197.04610026000006</v>
      </c>
      <c r="K2505" s="7">
        <f t="shared" si="114"/>
        <v>-1.4604054934101995E-3</v>
      </c>
      <c r="N2505" s="11"/>
      <c r="O2505" s="11"/>
    </row>
    <row r="2506" spans="1:15" x14ac:dyDescent="0.2">
      <c r="A2506" s="6">
        <v>44179</v>
      </c>
      <c r="B2506" s="5">
        <v>233.38000500000001</v>
      </c>
      <c r="C2506" s="5">
        <v>235.13999899999999</v>
      </c>
      <c r="D2506" s="5">
        <v>232.770004</v>
      </c>
      <c r="E2506" s="5">
        <v>232.83000200000001</v>
      </c>
      <c r="F2506" s="5">
        <v>227.880234</v>
      </c>
      <c r="G2506" s="4">
        <v>1606800</v>
      </c>
      <c r="H2506" s="8">
        <f>Table1[[#This Row],[OPEN]]*Table1[[#This Row],[VOLUME]]</f>
        <v>374994992.03400004</v>
      </c>
      <c r="I2506" s="8">
        <f t="shared" si="113"/>
        <v>225.54360023999999</v>
      </c>
      <c r="J2506" s="8">
        <f t="shared" ref="J2506:J2569" si="115">AVERAGE(B2307:B2506)</f>
        <v>197.36540026500003</v>
      </c>
      <c r="K2506" s="7">
        <f t="shared" si="114"/>
        <v>1.5485912094095333E-3</v>
      </c>
      <c r="N2506" s="11"/>
      <c r="O2506" s="11"/>
    </row>
    <row r="2507" spans="1:15" x14ac:dyDescent="0.2">
      <c r="A2507" s="6">
        <v>44180</v>
      </c>
      <c r="B2507" s="5">
        <v>234.69000199999999</v>
      </c>
      <c r="C2507" s="5">
        <v>235.53999300000001</v>
      </c>
      <c r="D2507" s="5">
        <v>233.279999</v>
      </c>
      <c r="E2507" s="5">
        <v>235.529999</v>
      </c>
      <c r="F2507" s="5">
        <v>230.522842</v>
      </c>
      <c r="G2507" s="4">
        <v>1201900</v>
      </c>
      <c r="H2507" s="8">
        <f>Table1[[#This Row],[OPEN]]*Table1[[#This Row],[VOLUME]]</f>
        <v>282073913.40380001</v>
      </c>
      <c r="I2507" s="8">
        <f t="shared" si="113"/>
        <v>225.9070002</v>
      </c>
      <c r="J2507" s="8">
        <f t="shared" si="115"/>
        <v>197.65685030500003</v>
      </c>
      <c r="K2507" s="7">
        <f t="shared" si="114"/>
        <v>1.1596430772697452E-2</v>
      </c>
      <c r="N2507" s="11"/>
      <c r="O2507" s="11"/>
    </row>
    <row r="2508" spans="1:15" x14ac:dyDescent="0.2">
      <c r="A2508" s="6">
        <v>44181</v>
      </c>
      <c r="B2508" s="5">
        <v>235.91000399999999</v>
      </c>
      <c r="C2508" s="5">
        <v>237.41000399999999</v>
      </c>
      <c r="D2508" s="5">
        <v>234.949997</v>
      </c>
      <c r="E2508" s="5">
        <v>236.800003</v>
      </c>
      <c r="F2508" s="5">
        <v>231.76585399999999</v>
      </c>
      <c r="G2508" s="4">
        <v>1112500</v>
      </c>
      <c r="H2508" s="8">
        <f>Table1[[#This Row],[OPEN]]*Table1[[#This Row],[VOLUME]]</f>
        <v>262449879.44999999</v>
      </c>
      <c r="I2508" s="8">
        <f t="shared" si="113"/>
        <v>226.24500037999999</v>
      </c>
      <c r="J2508" s="8">
        <f t="shared" si="115"/>
        <v>197.96535029000006</v>
      </c>
      <c r="K2508" s="7">
        <f t="shared" si="114"/>
        <v>5.3921114312067697E-3</v>
      </c>
      <c r="N2508" s="11"/>
      <c r="O2508" s="11"/>
    </row>
    <row r="2509" spans="1:15" x14ac:dyDescent="0.2">
      <c r="A2509" s="6">
        <v>44182</v>
      </c>
      <c r="B2509" s="5">
        <v>238.39999399999999</v>
      </c>
      <c r="C2509" s="5">
        <v>239.13999899999999</v>
      </c>
      <c r="D2509" s="5">
        <v>238.029999</v>
      </c>
      <c r="E2509" s="5">
        <v>239</v>
      </c>
      <c r="F2509" s="5">
        <v>233.91906700000001</v>
      </c>
      <c r="G2509" s="4">
        <v>1213400</v>
      </c>
      <c r="H2509" s="8">
        <f>Table1[[#This Row],[OPEN]]*Table1[[#This Row],[VOLUME]]</f>
        <v>289274552.71959996</v>
      </c>
      <c r="I2509" s="8">
        <f t="shared" si="113"/>
        <v>226.65640021999999</v>
      </c>
      <c r="J2509" s="8">
        <f t="shared" si="115"/>
        <v>198.29035029000002</v>
      </c>
      <c r="K2509" s="7">
        <f t="shared" si="114"/>
        <v>9.2905277539205855E-3</v>
      </c>
      <c r="N2509" s="11"/>
      <c r="O2509" s="11"/>
    </row>
    <row r="2510" spans="1:15" x14ac:dyDescent="0.2">
      <c r="A2510" s="6">
        <v>44183</v>
      </c>
      <c r="B2510" s="5">
        <v>239.759995</v>
      </c>
      <c r="C2510" s="5">
        <v>239.86000100000001</v>
      </c>
      <c r="D2510" s="5">
        <v>237.050003</v>
      </c>
      <c r="E2510" s="5">
        <v>238.78999300000001</v>
      </c>
      <c r="F2510" s="5">
        <v>233.713516</v>
      </c>
      <c r="G2510" s="4">
        <v>1275500</v>
      </c>
      <c r="H2510" s="8">
        <f>Table1[[#This Row],[OPEN]]*Table1[[#This Row],[VOLUME]]</f>
        <v>305813873.6225</v>
      </c>
      <c r="I2510" s="8">
        <f t="shared" si="113"/>
        <v>227.02200019999998</v>
      </c>
      <c r="J2510" s="8">
        <f t="shared" si="115"/>
        <v>198.65480029000003</v>
      </c>
      <c r="K2510" s="7">
        <f t="shared" si="114"/>
        <v>-8.7869037656895799E-4</v>
      </c>
      <c r="N2510" s="11"/>
      <c r="O2510" s="11"/>
    </row>
    <row r="2511" spans="1:15" x14ac:dyDescent="0.2">
      <c r="A2511" s="6">
        <v>44186</v>
      </c>
      <c r="B2511" s="5">
        <v>236.550003</v>
      </c>
      <c r="C2511" s="5">
        <v>238.88999899999999</v>
      </c>
      <c r="D2511" s="5">
        <v>234.44000199999999</v>
      </c>
      <c r="E2511" s="5">
        <v>238.63000500000001</v>
      </c>
      <c r="F2511" s="5">
        <v>233.55693099999999</v>
      </c>
      <c r="G2511" s="4">
        <v>1142700</v>
      </c>
      <c r="H2511" s="8">
        <f>Table1[[#This Row],[OPEN]]*Table1[[#This Row],[VOLUME]]</f>
        <v>270305688.42809999</v>
      </c>
      <c r="I2511" s="8">
        <f t="shared" si="113"/>
        <v>227.31400031999999</v>
      </c>
      <c r="J2511" s="8">
        <f t="shared" si="115"/>
        <v>199.05660029499998</v>
      </c>
      <c r="K2511" s="7">
        <f t="shared" si="114"/>
        <v>-6.699945755264114E-4</v>
      </c>
      <c r="N2511" s="11"/>
      <c r="O2511" s="11"/>
    </row>
    <row r="2512" spans="1:15" x14ac:dyDescent="0.2">
      <c r="A2512" s="6">
        <v>44187</v>
      </c>
      <c r="B2512" s="5">
        <v>239.14999399999999</v>
      </c>
      <c r="C2512" s="5">
        <v>239.990005</v>
      </c>
      <c r="D2512" s="5">
        <v>237.759995</v>
      </c>
      <c r="E2512" s="5">
        <v>239.720001</v>
      </c>
      <c r="F2512" s="5">
        <v>234.62377900000001</v>
      </c>
      <c r="G2512" s="4">
        <v>1159900</v>
      </c>
      <c r="H2512" s="8">
        <f>Table1[[#This Row],[OPEN]]*Table1[[#This Row],[VOLUME]]</f>
        <v>277390078.0406</v>
      </c>
      <c r="I2512" s="8">
        <f t="shared" si="113"/>
        <v>227.55240028</v>
      </c>
      <c r="J2512" s="8">
        <f t="shared" si="115"/>
        <v>199.43710025000001</v>
      </c>
      <c r="K2512" s="7">
        <f t="shared" si="114"/>
        <v>4.5677239959827087E-3</v>
      </c>
      <c r="N2512" s="11"/>
      <c r="O2512" s="11"/>
    </row>
    <row r="2513" spans="1:15" x14ac:dyDescent="0.2">
      <c r="A2513" s="6">
        <v>44188</v>
      </c>
      <c r="B2513" s="5">
        <v>240.03999300000001</v>
      </c>
      <c r="C2513" s="5">
        <v>240.13999899999999</v>
      </c>
      <c r="D2513" s="5">
        <v>238.14999399999999</v>
      </c>
      <c r="E2513" s="5">
        <v>238.14999399999999</v>
      </c>
      <c r="F2513" s="5">
        <v>233.087143</v>
      </c>
      <c r="G2513" s="4">
        <v>736900</v>
      </c>
      <c r="H2513" s="8">
        <f>Table1[[#This Row],[OPEN]]*Table1[[#This Row],[VOLUME]]</f>
        <v>176885470.84170002</v>
      </c>
      <c r="I2513" s="8">
        <f t="shared" si="113"/>
        <v>227.75820014000001</v>
      </c>
      <c r="J2513" s="8">
        <f t="shared" si="115"/>
        <v>199.83025019499996</v>
      </c>
      <c r="K2513" s="7">
        <f t="shared" si="114"/>
        <v>-6.5493366988598201E-3</v>
      </c>
      <c r="N2513" s="11"/>
      <c r="O2513" s="11"/>
    </row>
    <row r="2514" spans="1:15" x14ac:dyDescent="0.2">
      <c r="A2514" s="6">
        <v>44189</v>
      </c>
      <c r="B2514" s="5">
        <v>238.80999800000001</v>
      </c>
      <c r="C2514" s="5">
        <v>239.80999800000001</v>
      </c>
      <c r="D2514" s="5">
        <v>238.520004</v>
      </c>
      <c r="E2514" s="5">
        <v>239.270004</v>
      </c>
      <c r="F2514" s="5">
        <v>234.18331900000001</v>
      </c>
      <c r="G2514" s="4">
        <v>873400</v>
      </c>
      <c r="H2514" s="8">
        <f>Table1[[#This Row],[OPEN]]*Table1[[#This Row],[VOLUME]]</f>
        <v>208576652.25319999</v>
      </c>
      <c r="I2514" s="8">
        <f t="shared" si="113"/>
        <v>227.94519996</v>
      </c>
      <c r="J2514" s="8">
        <f t="shared" si="115"/>
        <v>200.29130015499996</v>
      </c>
      <c r="K2514" s="7">
        <f t="shared" si="114"/>
        <v>4.7029604376140899E-3</v>
      </c>
      <c r="N2514" s="11"/>
      <c r="O2514" s="11"/>
    </row>
    <row r="2515" spans="1:15" x14ac:dyDescent="0.2">
      <c r="A2515" s="6">
        <v>44193</v>
      </c>
      <c r="B2515" s="5">
        <v>241.179993</v>
      </c>
      <c r="C2515" s="5">
        <v>241.720001</v>
      </c>
      <c r="D2515" s="5">
        <v>239.5</v>
      </c>
      <c r="E2515" s="5">
        <v>241.25</v>
      </c>
      <c r="F2515" s="5">
        <v>236.121216</v>
      </c>
      <c r="G2515" s="4">
        <v>1732900</v>
      </c>
      <c r="H2515" s="8">
        <f>Table1[[#This Row],[OPEN]]*Table1[[#This Row],[VOLUME]]</f>
        <v>417940809.86970001</v>
      </c>
      <c r="I2515" s="8">
        <f t="shared" si="113"/>
        <v>228.29059974000003</v>
      </c>
      <c r="J2515" s="8">
        <f t="shared" si="115"/>
        <v>200.73945010499995</v>
      </c>
      <c r="K2515" s="7">
        <f t="shared" si="114"/>
        <v>8.2751534538361149E-3</v>
      </c>
      <c r="N2515" s="11"/>
      <c r="O2515" s="11"/>
    </row>
    <row r="2516" spans="1:15" x14ac:dyDescent="0.2">
      <c r="A2516" s="6">
        <v>44194</v>
      </c>
      <c r="B2516" s="5">
        <v>242.61000100000001</v>
      </c>
      <c r="C2516" s="5">
        <v>242.820007</v>
      </c>
      <c r="D2516" s="5">
        <v>240.16000399999999</v>
      </c>
      <c r="E2516" s="5">
        <v>240.75</v>
      </c>
      <c r="F2516" s="5">
        <v>235.631866</v>
      </c>
      <c r="G2516" s="4">
        <v>1174900</v>
      </c>
      <c r="H2516" s="8">
        <f>Table1[[#This Row],[OPEN]]*Table1[[#This Row],[VOLUME]]</f>
        <v>285042490.1749</v>
      </c>
      <c r="I2516" s="8">
        <f t="shared" si="113"/>
        <v>228.59659980000004</v>
      </c>
      <c r="J2516" s="8">
        <f t="shared" si="115"/>
        <v>201.26540011999998</v>
      </c>
      <c r="K2516" s="7">
        <f t="shared" si="114"/>
        <v>-2.0725388601036121E-3</v>
      </c>
      <c r="N2516" s="11"/>
      <c r="O2516" s="11"/>
    </row>
    <row r="2517" spans="1:15" x14ac:dyDescent="0.2">
      <c r="A2517" s="6">
        <v>44195</v>
      </c>
      <c r="B2517" s="5">
        <v>241.66999799999999</v>
      </c>
      <c r="C2517" s="5">
        <v>242.050003</v>
      </c>
      <c r="D2517" s="5">
        <v>240.41000399999999</v>
      </c>
      <c r="E2517" s="5">
        <v>240.58999600000001</v>
      </c>
      <c r="F2517" s="5">
        <v>235.475266</v>
      </c>
      <c r="G2517" s="4">
        <v>2314100</v>
      </c>
      <c r="H2517" s="8">
        <f>Table1[[#This Row],[OPEN]]*Table1[[#This Row],[VOLUME]]</f>
        <v>559248542.37179995</v>
      </c>
      <c r="I2517" s="8">
        <f t="shared" si="113"/>
        <v>228.90079961999999</v>
      </c>
      <c r="J2517" s="8">
        <f t="shared" si="115"/>
        <v>201.77185008499998</v>
      </c>
      <c r="K2517" s="7">
        <f t="shared" si="114"/>
        <v>-6.6460643821386611E-4</v>
      </c>
      <c r="N2517" s="11"/>
      <c r="O2517" s="11"/>
    </row>
    <row r="2518" spans="1:15" x14ac:dyDescent="0.2">
      <c r="A2518" s="6">
        <v>44196</v>
      </c>
      <c r="B2518" s="5">
        <v>240.41000399999999</v>
      </c>
      <c r="C2518" s="5">
        <v>241.570007</v>
      </c>
      <c r="D2518" s="5">
        <v>239.550003</v>
      </c>
      <c r="E2518" s="5">
        <v>241.13999899999999</v>
      </c>
      <c r="F2518" s="5">
        <v>236.013565</v>
      </c>
      <c r="G2518" s="4">
        <v>1016900</v>
      </c>
      <c r="H2518" s="8">
        <f>Table1[[#This Row],[OPEN]]*Table1[[#This Row],[VOLUME]]</f>
        <v>244472933.06759998</v>
      </c>
      <c r="I2518" s="8">
        <f t="shared" si="113"/>
        <v>229.25439978000003</v>
      </c>
      <c r="J2518" s="8">
        <f t="shared" si="115"/>
        <v>202.29280009999994</v>
      </c>
      <c r="K2518" s="7">
        <f t="shared" si="114"/>
        <v>2.286059308966415E-3</v>
      </c>
      <c r="N2518" s="11"/>
      <c r="O2518" s="11"/>
    </row>
    <row r="2519" spans="1:15" x14ac:dyDescent="0.2">
      <c r="A2519" s="6">
        <v>44200</v>
      </c>
      <c r="B2519" s="5">
        <v>242</v>
      </c>
      <c r="C2519" s="5">
        <v>242.259995</v>
      </c>
      <c r="D2519" s="5">
        <v>234.36999499999999</v>
      </c>
      <c r="E2519" s="5">
        <v>237.740005</v>
      </c>
      <c r="F2519" s="5">
        <v>232.685867</v>
      </c>
      <c r="G2519" s="4">
        <v>1927000</v>
      </c>
      <c r="H2519" s="8">
        <f>Table1[[#This Row],[OPEN]]*Table1[[#This Row],[VOLUME]]</f>
        <v>466334000</v>
      </c>
      <c r="I2519" s="8">
        <f t="shared" si="113"/>
        <v>229.64499975999999</v>
      </c>
      <c r="J2519" s="8">
        <f t="shared" si="115"/>
        <v>202.81525012499995</v>
      </c>
      <c r="K2519" s="7">
        <f t="shared" si="114"/>
        <v>-1.4099668300985524E-2</v>
      </c>
      <c r="N2519" s="11"/>
      <c r="O2519" s="11"/>
    </row>
    <row r="2520" spans="1:15" x14ac:dyDescent="0.2">
      <c r="A2520" s="6">
        <v>44201</v>
      </c>
      <c r="B2520" s="5">
        <v>236.94000199999999</v>
      </c>
      <c r="C2520" s="5">
        <v>239.25</v>
      </c>
      <c r="D2520" s="5">
        <v>236.88999899999999</v>
      </c>
      <c r="E2520" s="5">
        <v>238.979996</v>
      </c>
      <c r="F2520" s="5">
        <v>233.89948999999999</v>
      </c>
      <c r="G2520" s="4">
        <v>1324500</v>
      </c>
      <c r="H2520" s="8">
        <f>Table1[[#This Row],[OPEN]]*Table1[[#This Row],[VOLUME]]</f>
        <v>313827032.64899999</v>
      </c>
      <c r="I2520" s="8">
        <f t="shared" si="113"/>
        <v>229.94259983999996</v>
      </c>
      <c r="J2520" s="8">
        <f t="shared" si="115"/>
        <v>203.29125010999994</v>
      </c>
      <c r="K2520" s="7">
        <f t="shared" si="114"/>
        <v>5.2157439804882966E-3</v>
      </c>
      <c r="N2520" s="11"/>
      <c r="O2520" s="11"/>
    </row>
    <row r="2521" spans="1:15" x14ac:dyDescent="0.2">
      <c r="A2521" s="6">
        <v>44202</v>
      </c>
      <c r="B2521" s="5">
        <v>235.86000100000001</v>
      </c>
      <c r="C2521" s="5">
        <v>239.33000200000001</v>
      </c>
      <c r="D2521" s="5">
        <v>234.779999</v>
      </c>
      <c r="E2521" s="5">
        <v>236.320007</v>
      </c>
      <c r="F2521" s="5">
        <v>231.296021</v>
      </c>
      <c r="G2521" s="4">
        <v>1435700</v>
      </c>
      <c r="H2521" s="8">
        <f>Table1[[#This Row],[OPEN]]*Table1[[#This Row],[VOLUME]]</f>
        <v>338624203.4357</v>
      </c>
      <c r="I2521" s="8">
        <f t="shared" si="113"/>
        <v>230.21120000000002</v>
      </c>
      <c r="J2521" s="8">
        <f t="shared" si="115"/>
        <v>203.80470012499995</v>
      </c>
      <c r="K2521" s="7">
        <f t="shared" si="114"/>
        <v>-1.1130592704504005E-2</v>
      </c>
      <c r="N2521" s="11"/>
      <c r="O2521" s="11"/>
    </row>
    <row r="2522" spans="1:15" x14ac:dyDescent="0.2">
      <c r="A2522" s="6">
        <v>44203</v>
      </c>
      <c r="B2522" s="5">
        <v>238.070007</v>
      </c>
      <c r="C2522" s="5">
        <v>242.28999300000001</v>
      </c>
      <c r="D2522" s="5">
        <v>238.070007</v>
      </c>
      <c r="E2522" s="5">
        <v>241.69000199999999</v>
      </c>
      <c r="F2522" s="5">
        <v>236.551895</v>
      </c>
      <c r="G2522" s="4">
        <v>2429200</v>
      </c>
      <c r="H2522" s="8">
        <f>Table1[[#This Row],[OPEN]]*Table1[[#This Row],[VOLUME]]</f>
        <v>578319661.00440001</v>
      </c>
      <c r="I2522" s="8">
        <f t="shared" si="113"/>
        <v>230.56560002000003</v>
      </c>
      <c r="J2522" s="8">
        <f t="shared" si="115"/>
        <v>204.30420016999997</v>
      </c>
      <c r="K2522" s="7">
        <f t="shared" si="114"/>
        <v>2.2723404032397365E-2</v>
      </c>
      <c r="N2522" s="11"/>
      <c r="O2522" s="11"/>
    </row>
    <row r="2523" spans="1:15" x14ac:dyDescent="0.2">
      <c r="A2523" s="6">
        <v>44204</v>
      </c>
      <c r="B2523" s="5">
        <v>243.16000399999999</v>
      </c>
      <c r="C2523" s="5">
        <v>244.35000600000001</v>
      </c>
      <c r="D2523" s="5">
        <v>241.199997</v>
      </c>
      <c r="E2523" s="5">
        <v>244.19000199999999</v>
      </c>
      <c r="F2523" s="5">
        <v>238.99873400000001</v>
      </c>
      <c r="G2523" s="4">
        <v>1255100</v>
      </c>
      <c r="H2523" s="8">
        <f>Table1[[#This Row],[OPEN]]*Table1[[#This Row],[VOLUME]]</f>
        <v>305190121.02039999</v>
      </c>
      <c r="I2523" s="8">
        <f t="shared" si="113"/>
        <v>231.03500006000002</v>
      </c>
      <c r="J2523" s="8">
        <f t="shared" si="115"/>
        <v>204.79735019499995</v>
      </c>
      <c r="K2523" s="7">
        <f t="shared" si="114"/>
        <v>1.0343828786099296E-2</v>
      </c>
      <c r="N2523" s="11"/>
      <c r="O2523" s="11"/>
    </row>
    <row r="2524" spans="1:15" x14ac:dyDescent="0.2">
      <c r="A2524" s="6">
        <v>44207</v>
      </c>
      <c r="B2524" s="5">
        <v>241.800003</v>
      </c>
      <c r="C2524" s="5">
        <v>243.14999399999999</v>
      </c>
      <c r="D2524" s="5">
        <v>240.85000600000001</v>
      </c>
      <c r="E2524" s="5">
        <v>241.259995</v>
      </c>
      <c r="F2524" s="5">
        <v>236.13104200000001</v>
      </c>
      <c r="G2524" s="4">
        <v>1514700</v>
      </c>
      <c r="H2524" s="8">
        <f>Table1[[#This Row],[OPEN]]*Table1[[#This Row],[VOLUME]]</f>
        <v>366254464.54409999</v>
      </c>
      <c r="I2524" s="8">
        <f t="shared" si="113"/>
        <v>231.54300024000003</v>
      </c>
      <c r="J2524" s="8">
        <f t="shared" si="115"/>
        <v>205.27605021999992</v>
      </c>
      <c r="K2524" s="7">
        <f t="shared" si="114"/>
        <v>-1.1998881919825677E-2</v>
      </c>
      <c r="N2524" s="11"/>
      <c r="O2524" s="11"/>
    </row>
    <row r="2525" spans="1:15" x14ac:dyDescent="0.2">
      <c r="A2525" s="6">
        <v>44208</v>
      </c>
      <c r="B2525" s="5">
        <v>241.14999399999999</v>
      </c>
      <c r="C2525" s="5">
        <v>241.91000399999999</v>
      </c>
      <c r="D2525" s="5">
        <v>238.820007</v>
      </c>
      <c r="E2525" s="5">
        <v>240.75</v>
      </c>
      <c r="F2525" s="5">
        <v>235.631866</v>
      </c>
      <c r="G2525" s="4">
        <v>2054100</v>
      </c>
      <c r="H2525" s="8">
        <f>Table1[[#This Row],[OPEN]]*Table1[[#This Row],[VOLUME]]</f>
        <v>495346202.67539996</v>
      </c>
      <c r="I2525" s="8">
        <f t="shared" si="113"/>
        <v>232.10160009999998</v>
      </c>
      <c r="J2525" s="8">
        <f t="shared" si="115"/>
        <v>205.73795016999992</v>
      </c>
      <c r="K2525" s="7">
        <f t="shared" si="114"/>
        <v>-2.1138813337039375E-3</v>
      </c>
      <c r="N2525" s="11"/>
      <c r="O2525" s="11"/>
    </row>
    <row r="2526" spans="1:15" x14ac:dyDescent="0.2">
      <c r="A2526" s="6">
        <v>44209</v>
      </c>
      <c r="B2526" s="5">
        <v>240.53999300000001</v>
      </c>
      <c r="C2526" s="5">
        <v>242.66999799999999</v>
      </c>
      <c r="D2526" s="5">
        <v>240.240005</v>
      </c>
      <c r="E2526" s="5">
        <v>241.91000399999999</v>
      </c>
      <c r="F2526" s="5">
        <v>236.767212</v>
      </c>
      <c r="G2526" s="4">
        <v>2055400</v>
      </c>
      <c r="H2526" s="8">
        <f>Table1[[#This Row],[OPEN]]*Table1[[#This Row],[VOLUME]]</f>
        <v>494405901.61220002</v>
      </c>
      <c r="I2526" s="8">
        <f t="shared" si="113"/>
        <v>232.65620000000007</v>
      </c>
      <c r="J2526" s="8">
        <f t="shared" si="115"/>
        <v>206.19430011499989</v>
      </c>
      <c r="K2526" s="7">
        <f t="shared" si="114"/>
        <v>4.8182928348909915E-3</v>
      </c>
      <c r="N2526" s="11"/>
      <c r="O2526" s="11"/>
    </row>
    <row r="2527" spans="1:15" x14ac:dyDescent="0.2">
      <c r="A2527" s="6">
        <v>44210</v>
      </c>
      <c r="B2527" s="5">
        <v>242.36000100000001</v>
      </c>
      <c r="C2527" s="5">
        <v>242.779999</v>
      </c>
      <c r="D2527" s="5">
        <v>239.41000399999999</v>
      </c>
      <c r="E2527" s="5">
        <v>239.729996</v>
      </c>
      <c r="F2527" s="5">
        <v>234.633545</v>
      </c>
      <c r="G2527" s="4">
        <v>1504000</v>
      </c>
      <c r="H2527" s="8">
        <f>Table1[[#This Row],[OPEN]]*Table1[[#This Row],[VOLUME]]</f>
        <v>364509441.50400001</v>
      </c>
      <c r="I2527" s="8">
        <f t="shared" si="113"/>
        <v>233.27419988000003</v>
      </c>
      <c r="J2527" s="8">
        <f t="shared" si="115"/>
        <v>206.64645015499991</v>
      </c>
      <c r="K2527" s="7">
        <f t="shared" si="114"/>
        <v>-9.0116488113488602E-3</v>
      </c>
      <c r="N2527" s="11"/>
      <c r="O2527" s="11"/>
    </row>
    <row r="2528" spans="1:15" x14ac:dyDescent="0.2">
      <c r="A2528" s="6">
        <v>44211</v>
      </c>
      <c r="B2528" s="5">
        <v>239.60000600000001</v>
      </c>
      <c r="C2528" s="5">
        <v>240.5</v>
      </c>
      <c r="D2528" s="5">
        <v>237.60000600000001</v>
      </c>
      <c r="E2528" s="5">
        <v>238.44000199999999</v>
      </c>
      <c r="F2528" s="5">
        <v>233.37097199999999</v>
      </c>
      <c r="G2528" s="4">
        <v>1359300</v>
      </c>
      <c r="H2528" s="8">
        <f>Table1[[#This Row],[OPEN]]*Table1[[#This Row],[VOLUME]]</f>
        <v>325688288.15579998</v>
      </c>
      <c r="I2528" s="8">
        <f t="shared" si="113"/>
        <v>233.82220006000003</v>
      </c>
      <c r="J2528" s="8">
        <f t="shared" si="115"/>
        <v>207.11790019499992</v>
      </c>
      <c r="K2528" s="7">
        <f t="shared" si="114"/>
        <v>-5.3810287470242857E-3</v>
      </c>
      <c r="N2528" s="11"/>
      <c r="O2528" s="11"/>
    </row>
    <row r="2529" spans="1:15" x14ac:dyDescent="0.2">
      <c r="A2529" s="6">
        <v>44215</v>
      </c>
      <c r="B2529" s="5">
        <v>240.05999800000001</v>
      </c>
      <c r="C2529" s="5">
        <v>241.39999399999999</v>
      </c>
      <c r="D2529" s="5">
        <v>239.08000200000001</v>
      </c>
      <c r="E2529" s="5">
        <v>241.19000199999999</v>
      </c>
      <c r="F2529" s="5">
        <v>236.06251499999999</v>
      </c>
      <c r="G2529" s="4">
        <v>1029800</v>
      </c>
      <c r="H2529" s="8">
        <f>Table1[[#This Row],[OPEN]]*Table1[[#This Row],[VOLUME]]</f>
        <v>247213785.9404</v>
      </c>
      <c r="I2529" s="8">
        <f t="shared" si="113"/>
        <v>234.22280004000007</v>
      </c>
      <c r="J2529" s="8">
        <f t="shared" si="115"/>
        <v>207.60230021999993</v>
      </c>
      <c r="K2529" s="7">
        <f t="shared" si="114"/>
        <v>1.1533299685176246E-2</v>
      </c>
      <c r="N2529" s="11"/>
      <c r="O2529" s="11"/>
    </row>
    <row r="2530" spans="1:15" x14ac:dyDescent="0.2">
      <c r="A2530" s="6">
        <v>44216</v>
      </c>
      <c r="B2530" s="5">
        <v>243.259995</v>
      </c>
      <c r="C2530" s="5">
        <v>247</v>
      </c>
      <c r="D2530" s="5">
        <v>243.11000100000001</v>
      </c>
      <c r="E2530" s="5">
        <v>246.320007</v>
      </c>
      <c r="F2530" s="5">
        <v>241.08348100000001</v>
      </c>
      <c r="G2530" s="4">
        <v>2875700</v>
      </c>
      <c r="H2530" s="8">
        <f>Table1[[#This Row],[OPEN]]*Table1[[#This Row],[VOLUME]]</f>
        <v>699542767.62150002</v>
      </c>
      <c r="I2530" s="8">
        <f t="shared" si="113"/>
        <v>234.50659980000003</v>
      </c>
      <c r="J2530" s="8">
        <f t="shared" si="115"/>
        <v>208.08650020499994</v>
      </c>
      <c r="K2530" s="7">
        <f t="shared" si="114"/>
        <v>2.1269559092254697E-2</v>
      </c>
      <c r="N2530" s="11"/>
      <c r="O2530" s="11"/>
    </row>
    <row r="2531" spans="1:15" x14ac:dyDescent="0.2">
      <c r="A2531" s="6">
        <v>44217</v>
      </c>
      <c r="B2531" s="5">
        <v>247.25</v>
      </c>
      <c r="C2531" s="5">
        <v>248.28999300000001</v>
      </c>
      <c r="D2531" s="5">
        <v>246.38000500000001</v>
      </c>
      <c r="E2531" s="5">
        <v>247.69000199999999</v>
      </c>
      <c r="F2531" s="5">
        <v>242.42430100000001</v>
      </c>
      <c r="G2531" s="4">
        <v>1352700</v>
      </c>
      <c r="H2531" s="8">
        <f>Table1[[#This Row],[OPEN]]*Table1[[#This Row],[VOLUME]]</f>
        <v>334455075</v>
      </c>
      <c r="I2531" s="8">
        <f t="shared" si="113"/>
        <v>234.87879981999998</v>
      </c>
      <c r="J2531" s="8">
        <f t="shared" si="115"/>
        <v>208.57375018999988</v>
      </c>
      <c r="K2531" s="7">
        <f t="shared" si="114"/>
        <v>5.5618502803955749E-3</v>
      </c>
      <c r="N2531" s="11"/>
      <c r="O2531" s="11"/>
    </row>
    <row r="2532" spans="1:15" x14ac:dyDescent="0.2">
      <c r="A2532" s="6">
        <v>44218</v>
      </c>
      <c r="B2532" s="5">
        <v>247.13000500000001</v>
      </c>
      <c r="C2532" s="5">
        <v>248.36999499999999</v>
      </c>
      <c r="D2532" s="5">
        <v>246.85000600000001</v>
      </c>
      <c r="E2532" s="5">
        <v>247.58000200000001</v>
      </c>
      <c r="F2532" s="5">
        <v>242.31668099999999</v>
      </c>
      <c r="G2532" s="4">
        <v>1629000</v>
      </c>
      <c r="H2532" s="8">
        <f>Table1[[#This Row],[OPEN]]*Table1[[#This Row],[VOLUME]]</f>
        <v>402574778.14500004</v>
      </c>
      <c r="I2532" s="8">
        <f t="shared" si="113"/>
        <v>235.15519996000006</v>
      </c>
      <c r="J2532" s="8">
        <f t="shared" si="115"/>
        <v>209.00720020499989</v>
      </c>
      <c r="K2532" s="7">
        <f t="shared" si="114"/>
        <v>-4.4410351290635752E-4</v>
      </c>
      <c r="N2532" s="11"/>
      <c r="O2532" s="11"/>
    </row>
    <row r="2533" spans="1:15" x14ac:dyDescent="0.2">
      <c r="A2533" s="6">
        <v>44221</v>
      </c>
      <c r="B2533" s="5">
        <v>249.699997</v>
      </c>
      <c r="C2533" s="5">
        <v>250.699997</v>
      </c>
      <c r="D2533" s="5">
        <v>244.570007</v>
      </c>
      <c r="E2533" s="5">
        <v>249.38999899999999</v>
      </c>
      <c r="F2533" s="5">
        <v>244.08819600000001</v>
      </c>
      <c r="G2533" s="4">
        <v>1145500</v>
      </c>
      <c r="H2533" s="8">
        <f>Table1[[#This Row],[OPEN]]*Table1[[#This Row],[VOLUME]]</f>
        <v>286031346.56349999</v>
      </c>
      <c r="I2533" s="8">
        <f t="shared" si="113"/>
        <v>235.67419990000005</v>
      </c>
      <c r="J2533" s="8">
        <f t="shared" si="115"/>
        <v>209.4727001599999</v>
      </c>
      <c r="K2533" s="7">
        <f t="shared" si="114"/>
        <v>7.3107560601763932E-3</v>
      </c>
      <c r="N2533" s="11"/>
      <c r="O2533" s="11"/>
    </row>
    <row r="2534" spans="1:15" x14ac:dyDescent="0.2">
      <c r="A2534" s="6">
        <v>44222</v>
      </c>
      <c r="B2534" s="5">
        <v>250.009995</v>
      </c>
      <c r="C2534" s="5">
        <v>250.21000699999999</v>
      </c>
      <c r="D2534" s="5">
        <v>248.69000199999999</v>
      </c>
      <c r="E2534" s="5">
        <v>249.11000100000001</v>
      </c>
      <c r="F2534" s="5">
        <v>243.81414799999999</v>
      </c>
      <c r="G2534" s="4">
        <v>789000</v>
      </c>
      <c r="H2534" s="8">
        <f>Table1[[#This Row],[OPEN]]*Table1[[#This Row],[VOLUME]]</f>
        <v>197257886.05500001</v>
      </c>
      <c r="I2534" s="8">
        <f t="shared" si="113"/>
        <v>236.19819984000006</v>
      </c>
      <c r="J2534" s="8">
        <f t="shared" si="115"/>
        <v>209.91595012999994</v>
      </c>
      <c r="K2534" s="7">
        <f t="shared" si="114"/>
        <v>-1.1227314692758839E-3</v>
      </c>
      <c r="N2534" s="11"/>
      <c r="O2534" s="11"/>
    </row>
    <row r="2535" spans="1:15" x14ac:dyDescent="0.2">
      <c r="A2535" s="6">
        <v>44223</v>
      </c>
      <c r="B2535" s="5">
        <v>247.60000600000001</v>
      </c>
      <c r="C2535" s="5">
        <v>247.61000100000001</v>
      </c>
      <c r="D2535" s="5">
        <v>241.11000100000001</v>
      </c>
      <c r="E2535" s="5">
        <v>242.88999899999999</v>
      </c>
      <c r="F2535" s="5">
        <v>237.72636399999999</v>
      </c>
      <c r="G2535" s="4">
        <v>1855900</v>
      </c>
      <c r="H2535" s="8">
        <f>Table1[[#This Row],[OPEN]]*Table1[[#This Row],[VOLUME]]</f>
        <v>459520851.1354</v>
      </c>
      <c r="I2535" s="8">
        <f t="shared" si="113"/>
        <v>236.62799994000011</v>
      </c>
      <c r="J2535" s="8">
        <f t="shared" si="115"/>
        <v>210.35355014999993</v>
      </c>
      <c r="K2535" s="7">
        <f t="shared" si="114"/>
        <v>-2.4968897174064142E-2</v>
      </c>
      <c r="N2535" s="11"/>
      <c r="O2535" s="11"/>
    </row>
    <row r="2536" spans="1:15" x14ac:dyDescent="0.2">
      <c r="A2536" s="6">
        <v>44224</v>
      </c>
      <c r="B2536" s="5">
        <v>243.58000200000001</v>
      </c>
      <c r="C2536" s="5">
        <v>247.61000100000001</v>
      </c>
      <c r="D2536" s="5">
        <v>243.509995</v>
      </c>
      <c r="E2536" s="5">
        <v>244.220001</v>
      </c>
      <c r="F2536" s="5">
        <v>239.02810700000001</v>
      </c>
      <c r="G2536" s="4">
        <v>1445700</v>
      </c>
      <c r="H2536" s="8">
        <f>Table1[[#This Row],[OPEN]]*Table1[[#This Row],[VOLUME]]</f>
        <v>352143608.89140004</v>
      </c>
      <c r="I2536" s="8">
        <f t="shared" si="113"/>
        <v>236.9750000600001</v>
      </c>
      <c r="J2536" s="8">
        <f t="shared" si="115"/>
        <v>210.75035015499995</v>
      </c>
      <c r="K2536" s="7">
        <f t="shared" si="114"/>
        <v>5.4757380109340392E-3</v>
      </c>
      <c r="N2536" s="11"/>
      <c r="O2536" s="11"/>
    </row>
    <row r="2537" spans="1:15" x14ac:dyDescent="0.2">
      <c r="A2537" s="6">
        <v>44225</v>
      </c>
      <c r="B2537" s="5">
        <v>243.009995</v>
      </c>
      <c r="C2537" s="5">
        <v>243.63999899999999</v>
      </c>
      <c r="D2537" s="5">
        <v>237.679993</v>
      </c>
      <c r="E2537" s="5">
        <v>239.240005</v>
      </c>
      <c r="F2537" s="5">
        <v>234.153976</v>
      </c>
      <c r="G2537" s="4">
        <v>2646300</v>
      </c>
      <c r="H2537" s="8">
        <f>Table1[[#This Row],[OPEN]]*Table1[[#This Row],[VOLUME]]</f>
        <v>643077349.76849997</v>
      </c>
      <c r="I2537" s="8">
        <f t="shared" si="113"/>
        <v>237.29379982000012</v>
      </c>
      <c r="J2537" s="8">
        <f t="shared" si="115"/>
        <v>211.14705013999995</v>
      </c>
      <c r="K2537" s="7">
        <f t="shared" si="114"/>
        <v>-2.0391433869497044E-2</v>
      </c>
      <c r="N2537" s="11"/>
      <c r="O2537" s="11"/>
    </row>
    <row r="2538" spans="1:15" x14ac:dyDescent="0.2">
      <c r="A2538" s="6">
        <v>44228</v>
      </c>
      <c r="B2538" s="5">
        <v>242.16999799999999</v>
      </c>
      <c r="C2538" s="5">
        <v>245.08999600000001</v>
      </c>
      <c r="D2538" s="5">
        <v>240.220001</v>
      </c>
      <c r="E2538" s="5">
        <v>244.300003</v>
      </c>
      <c r="F2538" s="5">
        <v>239.106369</v>
      </c>
      <c r="G2538" s="4">
        <v>3865500</v>
      </c>
      <c r="H2538" s="8">
        <f>Table1[[#This Row],[OPEN]]*Table1[[#This Row],[VOLUME]]</f>
        <v>936108127.26899993</v>
      </c>
      <c r="I2538" s="8">
        <f t="shared" si="113"/>
        <v>237.58879982000011</v>
      </c>
      <c r="J2538" s="8">
        <f t="shared" si="115"/>
        <v>211.52800014999994</v>
      </c>
      <c r="K2538" s="7">
        <f t="shared" si="114"/>
        <v>2.1150300510986986E-2</v>
      </c>
      <c r="N2538" s="11"/>
      <c r="O2538" s="11"/>
    </row>
    <row r="2539" spans="1:15" x14ac:dyDescent="0.2">
      <c r="A2539" s="6">
        <v>44229</v>
      </c>
      <c r="B2539" s="5">
        <v>246.679993</v>
      </c>
      <c r="C2539" s="5">
        <v>249.240005</v>
      </c>
      <c r="D2539" s="5">
        <v>246.679993</v>
      </c>
      <c r="E2539" s="5">
        <v>248.36999499999999</v>
      </c>
      <c r="F2539" s="5">
        <v>243.08985899999999</v>
      </c>
      <c r="G2539" s="4">
        <v>1570200</v>
      </c>
      <c r="H2539" s="8">
        <f>Table1[[#This Row],[OPEN]]*Table1[[#This Row],[VOLUME]]</f>
        <v>387336925.0086</v>
      </c>
      <c r="I2539" s="8">
        <f t="shared" si="113"/>
        <v>237.97179970000013</v>
      </c>
      <c r="J2539" s="8">
        <f t="shared" si="115"/>
        <v>211.91130009499994</v>
      </c>
      <c r="K2539" s="7">
        <f t="shared" si="114"/>
        <v>1.6659811502335531E-2</v>
      </c>
      <c r="N2539" s="11"/>
      <c r="O2539" s="11"/>
    </row>
    <row r="2540" spans="1:15" x14ac:dyDescent="0.2">
      <c r="A2540" s="6">
        <v>44230</v>
      </c>
      <c r="B2540" s="5">
        <v>249.720001</v>
      </c>
      <c r="C2540" s="5">
        <v>249.779999</v>
      </c>
      <c r="D2540" s="5">
        <v>247.38000500000001</v>
      </c>
      <c r="E2540" s="5">
        <v>247.800003</v>
      </c>
      <c r="F2540" s="5">
        <v>242.53199799999999</v>
      </c>
      <c r="G2540" s="4">
        <v>971900</v>
      </c>
      <c r="H2540" s="8">
        <f>Table1[[#This Row],[OPEN]]*Table1[[#This Row],[VOLUME]]</f>
        <v>242702868.97189999</v>
      </c>
      <c r="I2540" s="8">
        <f t="shared" si="113"/>
        <v>238.4687998200001</v>
      </c>
      <c r="J2540" s="8">
        <f t="shared" si="115"/>
        <v>212.32180012499992</v>
      </c>
      <c r="K2540" s="7">
        <f t="shared" si="114"/>
        <v>-2.294930995992428E-3</v>
      </c>
      <c r="N2540" s="11"/>
      <c r="O2540" s="11"/>
    </row>
    <row r="2541" spans="1:15" x14ac:dyDescent="0.2">
      <c r="A2541" s="6">
        <v>44231</v>
      </c>
      <c r="B2541" s="5">
        <v>248.800003</v>
      </c>
      <c r="C2541" s="5">
        <v>250.46000699999999</v>
      </c>
      <c r="D2541" s="5">
        <v>247.94000199999999</v>
      </c>
      <c r="E2541" s="5">
        <v>250.429993</v>
      </c>
      <c r="F2541" s="5">
        <v>245.10607899999999</v>
      </c>
      <c r="G2541" s="4">
        <v>901300</v>
      </c>
      <c r="H2541" s="8">
        <f>Table1[[#This Row],[OPEN]]*Table1[[#This Row],[VOLUME]]</f>
        <v>224243442.70390001</v>
      </c>
      <c r="I2541" s="8">
        <f t="shared" si="113"/>
        <v>238.91059974000015</v>
      </c>
      <c r="J2541" s="8">
        <f t="shared" si="115"/>
        <v>212.74025013499991</v>
      </c>
      <c r="K2541" s="7">
        <f t="shared" si="114"/>
        <v>1.0613357417917246E-2</v>
      </c>
      <c r="N2541" s="11"/>
      <c r="O2541" s="11"/>
    </row>
    <row r="2542" spans="1:15" x14ac:dyDescent="0.2">
      <c r="A2542" s="6">
        <v>44232</v>
      </c>
      <c r="B2542" s="5">
        <v>251.570007</v>
      </c>
      <c r="C2542" s="5">
        <v>252.009995</v>
      </c>
      <c r="D2542" s="5">
        <v>250.36000100000001</v>
      </c>
      <c r="E2542" s="5">
        <v>251.449997</v>
      </c>
      <c r="F2542" s="5">
        <v>246.10438500000001</v>
      </c>
      <c r="G2542" s="4">
        <v>582500</v>
      </c>
      <c r="H2542" s="8">
        <f>Table1[[#This Row],[OPEN]]*Table1[[#This Row],[VOLUME]]</f>
        <v>146539529.07750002</v>
      </c>
      <c r="I2542" s="8">
        <f t="shared" si="113"/>
        <v>239.41539984000011</v>
      </c>
      <c r="J2542" s="8">
        <f t="shared" si="115"/>
        <v>213.17355014999993</v>
      </c>
      <c r="K2542" s="7">
        <f t="shared" si="114"/>
        <v>4.0730105359225721E-3</v>
      </c>
      <c r="N2542" s="11"/>
      <c r="O2542" s="11"/>
    </row>
    <row r="2543" spans="1:15" x14ac:dyDescent="0.2">
      <c r="A2543" s="6">
        <v>44235</v>
      </c>
      <c r="B2543" s="5">
        <v>252.550003</v>
      </c>
      <c r="C2543" s="5">
        <v>253.13999899999999</v>
      </c>
      <c r="D2543" s="5">
        <v>251.479996</v>
      </c>
      <c r="E2543" s="5">
        <v>252.94000199999999</v>
      </c>
      <c r="F2543" s="5">
        <v>247.56274400000001</v>
      </c>
      <c r="G2543" s="4">
        <v>721500</v>
      </c>
      <c r="H2543" s="8">
        <f>Table1[[#This Row],[OPEN]]*Table1[[#This Row],[VOLUME]]</f>
        <v>182214827.1645</v>
      </c>
      <c r="I2543" s="8">
        <f t="shared" si="113"/>
        <v>239.93859992000009</v>
      </c>
      <c r="J2543" s="8">
        <f t="shared" si="115"/>
        <v>213.60250018999992</v>
      </c>
      <c r="K2543" s="7">
        <f t="shared" si="114"/>
        <v>5.9256512936047834E-3</v>
      </c>
      <c r="N2543" s="11"/>
      <c r="O2543" s="11"/>
    </row>
    <row r="2544" spans="1:15" x14ac:dyDescent="0.2">
      <c r="A2544" s="6">
        <v>44236</v>
      </c>
      <c r="B2544" s="5">
        <v>252.240005</v>
      </c>
      <c r="C2544" s="5">
        <v>253.58000200000001</v>
      </c>
      <c r="D2544" s="5">
        <v>252.240005</v>
      </c>
      <c r="E2544" s="5">
        <v>252.800003</v>
      </c>
      <c r="F2544" s="5">
        <v>247.42569</v>
      </c>
      <c r="G2544" s="4">
        <v>910400</v>
      </c>
      <c r="H2544" s="8">
        <f>Table1[[#This Row],[OPEN]]*Table1[[#This Row],[VOLUME]]</f>
        <v>229639300.55199999</v>
      </c>
      <c r="I2544" s="8">
        <f t="shared" si="113"/>
        <v>240.42100012000006</v>
      </c>
      <c r="J2544" s="8">
        <f t="shared" si="115"/>
        <v>214.03155024999992</v>
      </c>
      <c r="K2544" s="7">
        <f t="shared" si="114"/>
        <v>-5.5348698858626033E-4</v>
      </c>
      <c r="N2544" s="11"/>
      <c r="O2544" s="11"/>
    </row>
    <row r="2545" spans="1:15" x14ac:dyDescent="0.2">
      <c r="A2545" s="6">
        <v>44237</v>
      </c>
      <c r="B2545" s="5">
        <v>253.88999899999999</v>
      </c>
      <c r="C2545" s="5">
        <v>254.35000600000001</v>
      </c>
      <c r="D2545" s="5">
        <v>250.509995</v>
      </c>
      <c r="E2545" s="5">
        <v>252.38000500000001</v>
      </c>
      <c r="F2545" s="5">
        <v>247.014633</v>
      </c>
      <c r="G2545" s="4">
        <v>768800</v>
      </c>
      <c r="H2545" s="8">
        <f>Table1[[#This Row],[OPEN]]*Table1[[#This Row],[VOLUME]]</f>
        <v>195190631.23119998</v>
      </c>
      <c r="I2545" s="8">
        <f t="shared" si="113"/>
        <v>240.89060002000005</v>
      </c>
      <c r="J2545" s="8">
        <f t="shared" si="115"/>
        <v>214.4513502799999</v>
      </c>
      <c r="K2545" s="7">
        <f t="shared" si="114"/>
        <v>-1.6613844739550299E-3</v>
      </c>
      <c r="N2545" s="11"/>
      <c r="O2545" s="11"/>
    </row>
    <row r="2546" spans="1:15" x14ac:dyDescent="0.2">
      <c r="A2546" s="6">
        <v>44238</v>
      </c>
      <c r="B2546" s="5">
        <v>253.449997</v>
      </c>
      <c r="C2546" s="5">
        <v>254</v>
      </c>
      <c r="D2546" s="5">
        <v>251.80999800000001</v>
      </c>
      <c r="E2546" s="5">
        <v>253.36999499999999</v>
      </c>
      <c r="F2546" s="5">
        <v>247.983597</v>
      </c>
      <c r="G2546" s="4">
        <v>886800</v>
      </c>
      <c r="H2546" s="8">
        <f>Table1[[#This Row],[OPEN]]*Table1[[#This Row],[VOLUME]]</f>
        <v>224759457.3396</v>
      </c>
      <c r="I2546" s="8">
        <f t="shared" si="113"/>
        <v>241.34660008000006</v>
      </c>
      <c r="J2546" s="8">
        <f t="shared" si="115"/>
        <v>214.85760027999993</v>
      </c>
      <c r="K2546" s="7">
        <f t="shared" si="114"/>
        <v>3.922616611407026E-3</v>
      </c>
      <c r="N2546" s="11"/>
      <c r="O2546" s="11"/>
    </row>
    <row r="2547" spans="1:15" x14ac:dyDescent="0.2">
      <c r="A2547" s="6">
        <v>44239</v>
      </c>
      <c r="B2547" s="5">
        <v>252.61000100000001</v>
      </c>
      <c r="C2547" s="5">
        <v>254.86999499999999</v>
      </c>
      <c r="D2547" s="5">
        <v>252.25</v>
      </c>
      <c r="E2547" s="5">
        <v>254.69000199999999</v>
      </c>
      <c r="F2547" s="5">
        <v>249.275497</v>
      </c>
      <c r="G2547" s="4">
        <v>604500</v>
      </c>
      <c r="H2547" s="8">
        <f>Table1[[#This Row],[OPEN]]*Table1[[#This Row],[VOLUME]]</f>
        <v>152702745.6045</v>
      </c>
      <c r="I2547" s="8">
        <f t="shared" si="113"/>
        <v>241.73620000000011</v>
      </c>
      <c r="J2547" s="8">
        <f t="shared" si="115"/>
        <v>215.26300028999992</v>
      </c>
      <c r="K2547" s="7">
        <f t="shared" si="114"/>
        <v>5.209800000193443E-3</v>
      </c>
      <c r="N2547" s="11"/>
      <c r="O2547" s="11"/>
    </row>
    <row r="2548" spans="1:15" x14ac:dyDescent="0.2">
      <c r="A2548" s="6">
        <v>44243</v>
      </c>
      <c r="B2548" s="5">
        <v>255.5</v>
      </c>
      <c r="C2548" s="5">
        <v>255.61000100000001</v>
      </c>
      <c r="D2548" s="5">
        <v>252.759995</v>
      </c>
      <c r="E2548" s="5">
        <v>253.490005</v>
      </c>
      <c r="F2548" s="5">
        <v>248.101044</v>
      </c>
      <c r="G2548" s="4">
        <v>1016300</v>
      </c>
      <c r="H2548" s="8">
        <f>Table1[[#This Row],[OPEN]]*Table1[[#This Row],[VOLUME]]</f>
        <v>259664650</v>
      </c>
      <c r="I2548" s="8">
        <f t="shared" ref="I2548:I2611" si="116">AVERAGE(B2499:B2548)</f>
        <v>242.19560002000006</v>
      </c>
      <c r="J2548" s="8">
        <f t="shared" si="115"/>
        <v>215.67695025499995</v>
      </c>
      <c r="K2548" s="7">
        <f t="shared" si="114"/>
        <v>-4.7115983767591629E-3</v>
      </c>
      <c r="N2548" s="11"/>
      <c r="O2548" s="11"/>
    </row>
    <row r="2549" spans="1:15" x14ac:dyDescent="0.2">
      <c r="A2549" s="6">
        <v>44244</v>
      </c>
      <c r="B2549" s="5">
        <v>251.86999499999999</v>
      </c>
      <c r="C2549" s="5">
        <v>253.009995</v>
      </c>
      <c r="D2549" s="5">
        <v>250.229996</v>
      </c>
      <c r="E2549" s="5">
        <v>252.779999</v>
      </c>
      <c r="F2549" s="5">
        <v>247.406128</v>
      </c>
      <c r="G2549" s="4">
        <v>987600</v>
      </c>
      <c r="H2549" s="8">
        <f>Table1[[#This Row],[OPEN]]*Table1[[#This Row],[VOLUME]]</f>
        <v>248746807.06199998</v>
      </c>
      <c r="I2549" s="8">
        <f t="shared" si="116"/>
        <v>242.56459996000001</v>
      </c>
      <c r="J2549" s="8">
        <f t="shared" si="115"/>
        <v>216.08845019499989</v>
      </c>
      <c r="K2549" s="7">
        <f t="shared" si="114"/>
        <v>-2.8009230580905431E-3</v>
      </c>
      <c r="N2549" s="11"/>
      <c r="O2549" s="11"/>
    </row>
    <row r="2550" spans="1:15" x14ac:dyDescent="0.2">
      <c r="A2550" s="6">
        <v>44245</v>
      </c>
      <c r="B2550" s="5">
        <v>250.69000199999999</v>
      </c>
      <c r="C2550" s="5">
        <v>252.490005</v>
      </c>
      <c r="D2550" s="5">
        <v>249.16000399999999</v>
      </c>
      <c r="E2550" s="5">
        <v>251.91999799999999</v>
      </c>
      <c r="F2550" s="5">
        <v>246.564392</v>
      </c>
      <c r="G2550" s="4">
        <v>1411500</v>
      </c>
      <c r="H2550" s="8">
        <f>Table1[[#This Row],[OPEN]]*Table1[[#This Row],[VOLUME]]</f>
        <v>353848937.82300001</v>
      </c>
      <c r="I2550" s="8">
        <f t="shared" si="116"/>
        <v>242.90919986000006</v>
      </c>
      <c r="J2550" s="8">
        <f t="shared" si="115"/>
        <v>216.50575022499993</v>
      </c>
      <c r="K2550" s="7">
        <f t="shared" si="114"/>
        <v>-3.4021718624978048E-3</v>
      </c>
      <c r="N2550" s="11"/>
      <c r="O2550" s="11"/>
    </row>
    <row r="2551" spans="1:15" x14ac:dyDescent="0.2">
      <c r="A2551" s="6">
        <v>44246</v>
      </c>
      <c r="B2551" s="5">
        <v>252.970001</v>
      </c>
      <c r="C2551" s="5">
        <v>253.08000200000001</v>
      </c>
      <c r="D2551" s="5">
        <v>250.14999399999999</v>
      </c>
      <c r="E2551" s="5">
        <v>250.39999399999999</v>
      </c>
      <c r="F2551" s="5">
        <v>245.07667499999999</v>
      </c>
      <c r="G2551" s="4">
        <v>1103000</v>
      </c>
      <c r="H2551" s="8">
        <f>Table1[[#This Row],[OPEN]]*Table1[[#This Row],[VOLUME]]</f>
        <v>279025911.10299999</v>
      </c>
      <c r="I2551" s="8">
        <f t="shared" si="116"/>
        <v>243.28179996</v>
      </c>
      <c r="J2551" s="8">
        <f t="shared" si="115"/>
        <v>216.91205019499995</v>
      </c>
      <c r="K2551" s="7">
        <f t="shared" si="114"/>
        <v>-6.0336774057929699E-3</v>
      </c>
      <c r="N2551" s="11"/>
      <c r="O2551" s="11"/>
    </row>
    <row r="2552" spans="1:15" x14ac:dyDescent="0.2">
      <c r="A2552" s="6">
        <v>44249</v>
      </c>
      <c r="B2552" s="5">
        <v>247.699997</v>
      </c>
      <c r="C2552" s="5">
        <v>248.03999300000001</v>
      </c>
      <c r="D2552" s="5">
        <v>244.949997</v>
      </c>
      <c r="E2552" s="5">
        <v>245.05999800000001</v>
      </c>
      <c r="F2552" s="5">
        <v>239.85022000000001</v>
      </c>
      <c r="G2552" s="4">
        <v>916900</v>
      </c>
      <c r="H2552" s="8">
        <f>Table1[[#This Row],[OPEN]]*Table1[[#This Row],[VOLUME]]</f>
        <v>227116127.2493</v>
      </c>
      <c r="I2552" s="8">
        <f t="shared" si="116"/>
        <v>243.54259981999996</v>
      </c>
      <c r="J2552" s="8">
        <f t="shared" si="115"/>
        <v>217.28490015499995</v>
      </c>
      <c r="K2552" s="7">
        <f t="shared" si="114"/>
        <v>-2.1325863130811307E-2</v>
      </c>
      <c r="N2552" s="11"/>
      <c r="O2552" s="11"/>
    </row>
    <row r="2553" spans="1:15" x14ac:dyDescent="0.2">
      <c r="A2553" s="6">
        <v>44250</v>
      </c>
      <c r="B2553" s="5">
        <v>241.61000100000001</v>
      </c>
      <c r="C2553" s="5">
        <v>245.520004</v>
      </c>
      <c r="D2553" s="5">
        <v>237.259995</v>
      </c>
      <c r="E2553" s="5">
        <v>244.38999899999999</v>
      </c>
      <c r="F2553" s="5">
        <v>239.194489</v>
      </c>
      <c r="G2553" s="4">
        <v>2066300</v>
      </c>
      <c r="H2553" s="8">
        <f>Table1[[#This Row],[OPEN]]*Table1[[#This Row],[VOLUME]]</f>
        <v>499238745.06630003</v>
      </c>
      <c r="I2553" s="8">
        <f t="shared" si="116"/>
        <v>243.64739994000004</v>
      </c>
      <c r="J2553" s="8">
        <f t="shared" si="115"/>
        <v>217.62145014499995</v>
      </c>
      <c r="K2553" s="7">
        <f t="shared" si="114"/>
        <v>-2.734020262254333E-3</v>
      </c>
      <c r="N2553" s="11"/>
      <c r="O2553" s="11"/>
    </row>
    <row r="2554" spans="1:15" x14ac:dyDescent="0.2">
      <c r="A2554" s="6">
        <v>44251</v>
      </c>
      <c r="B2554" s="5">
        <v>242.979996</v>
      </c>
      <c r="C2554" s="5">
        <v>246.28999300000001</v>
      </c>
      <c r="D2554" s="5">
        <v>240.85000600000001</v>
      </c>
      <c r="E2554" s="5">
        <v>246.029999</v>
      </c>
      <c r="F2554" s="5">
        <v>240.799622</v>
      </c>
      <c r="G2554" s="4">
        <v>1508500</v>
      </c>
      <c r="H2554" s="8">
        <f>Table1[[#This Row],[OPEN]]*Table1[[#This Row],[VOLUME]]</f>
        <v>366535323.96600002</v>
      </c>
      <c r="I2554" s="8">
        <f t="shared" si="116"/>
        <v>243.89059971999998</v>
      </c>
      <c r="J2554" s="8">
        <f t="shared" si="115"/>
        <v>217.95620012999996</v>
      </c>
      <c r="K2554" s="7">
        <f t="shared" si="114"/>
        <v>6.7105855669651326E-3</v>
      </c>
      <c r="N2554" s="11"/>
      <c r="O2554" s="11"/>
    </row>
    <row r="2555" spans="1:15" x14ac:dyDescent="0.2">
      <c r="A2555" s="6">
        <v>44252</v>
      </c>
      <c r="B2555" s="5">
        <v>244.46000699999999</v>
      </c>
      <c r="C2555" s="5">
        <v>246</v>
      </c>
      <c r="D2555" s="5">
        <v>237.35000600000001</v>
      </c>
      <c r="E2555" s="5">
        <v>238.46000699999999</v>
      </c>
      <c r="F2555" s="5">
        <v>233.390533</v>
      </c>
      <c r="G2555" s="4">
        <v>1513400</v>
      </c>
      <c r="H2555" s="8">
        <f>Table1[[#This Row],[OPEN]]*Table1[[#This Row],[VOLUME]]</f>
        <v>369965774.59380001</v>
      </c>
      <c r="I2555" s="8">
        <f t="shared" si="116"/>
        <v>244.14199988000001</v>
      </c>
      <c r="J2555" s="8">
        <f t="shared" si="115"/>
        <v>218.30160013999998</v>
      </c>
      <c r="K2555" s="7">
        <f t="shared" si="114"/>
        <v>-3.0768573063319815E-2</v>
      </c>
      <c r="N2555" s="11"/>
      <c r="O2555" s="11"/>
    </row>
    <row r="2556" spans="1:15" x14ac:dyDescent="0.2">
      <c r="A2556" s="6">
        <v>44253</v>
      </c>
      <c r="B2556" s="5">
        <v>240.429993</v>
      </c>
      <c r="C2556" s="5">
        <v>242.41999799999999</v>
      </c>
      <c r="D2556" s="5">
        <v>237</v>
      </c>
      <c r="E2556" s="5">
        <v>239.16999799999999</v>
      </c>
      <c r="F2556" s="5">
        <v>234.085464</v>
      </c>
      <c r="G2556" s="4">
        <v>2504900</v>
      </c>
      <c r="H2556" s="8">
        <f>Table1[[#This Row],[OPEN]]*Table1[[#This Row],[VOLUME]]</f>
        <v>602253089.46570003</v>
      </c>
      <c r="I2556" s="8">
        <f t="shared" si="116"/>
        <v>244.28299964000001</v>
      </c>
      <c r="J2556" s="8">
        <f t="shared" si="115"/>
        <v>218.610100125</v>
      </c>
      <c r="K2556" s="7">
        <f t="shared" si="114"/>
        <v>2.9774007345391151E-3</v>
      </c>
      <c r="N2556" s="11"/>
      <c r="O2556" s="11"/>
    </row>
    <row r="2557" spans="1:15" x14ac:dyDescent="0.2">
      <c r="A2557" s="6">
        <v>44256</v>
      </c>
      <c r="B2557" s="5">
        <v>242.270004</v>
      </c>
      <c r="C2557" s="5">
        <v>245.91000399999999</v>
      </c>
      <c r="D2557" s="5">
        <v>241.91999799999999</v>
      </c>
      <c r="E2557" s="5">
        <v>245.509995</v>
      </c>
      <c r="F2557" s="5">
        <v>240.29066499999999</v>
      </c>
      <c r="G2557" s="4">
        <v>1361200</v>
      </c>
      <c r="H2557" s="8">
        <f>Table1[[#This Row],[OPEN]]*Table1[[#This Row],[VOLUME]]</f>
        <v>329777929.44480002</v>
      </c>
      <c r="I2557" s="8">
        <f t="shared" si="116"/>
        <v>244.43459967999996</v>
      </c>
      <c r="J2557" s="8">
        <f t="shared" si="115"/>
        <v>218.94770014499997</v>
      </c>
      <c r="K2557" s="7">
        <f t="shared" si="114"/>
        <v>2.6508329025449084E-2</v>
      </c>
      <c r="N2557" s="11"/>
      <c r="O2557" s="11"/>
    </row>
    <row r="2558" spans="1:15" x14ac:dyDescent="0.2">
      <c r="A2558" s="6">
        <v>44257</v>
      </c>
      <c r="B2558" s="5">
        <v>245.78999300000001</v>
      </c>
      <c r="C2558" s="5">
        <v>246.08999600000001</v>
      </c>
      <c r="D2558" s="5">
        <v>242.270004</v>
      </c>
      <c r="E2558" s="5">
        <v>242.36000100000001</v>
      </c>
      <c r="F2558" s="5">
        <v>237.20764199999999</v>
      </c>
      <c r="G2558" s="4">
        <v>1259600</v>
      </c>
      <c r="H2558" s="8">
        <f>Table1[[#This Row],[OPEN]]*Table1[[#This Row],[VOLUME]]</f>
        <v>309597075.18279999</v>
      </c>
      <c r="I2558" s="8">
        <f t="shared" si="116"/>
        <v>244.63219945999992</v>
      </c>
      <c r="J2558" s="8">
        <f t="shared" si="115"/>
        <v>219.32315012499998</v>
      </c>
      <c r="K2558" s="7">
        <f t="shared" si="114"/>
        <v>-1.2830410427893124E-2</v>
      </c>
      <c r="N2558" s="11"/>
      <c r="O2558" s="11"/>
    </row>
    <row r="2559" spans="1:15" x14ac:dyDescent="0.2">
      <c r="A2559" s="6">
        <v>44258</v>
      </c>
      <c r="B2559" s="5">
        <v>241.71000699999999</v>
      </c>
      <c r="C2559" s="5">
        <v>242.11999499999999</v>
      </c>
      <c r="D2559" s="5">
        <v>235.75</v>
      </c>
      <c r="E2559" s="5">
        <v>235.779999</v>
      </c>
      <c r="F2559" s="5">
        <v>230.767517</v>
      </c>
      <c r="G2559" s="4">
        <v>1754600</v>
      </c>
      <c r="H2559" s="8">
        <f>Table1[[#This Row],[OPEN]]*Table1[[#This Row],[VOLUME]]</f>
        <v>424104378.28219998</v>
      </c>
      <c r="I2559" s="8">
        <f t="shared" si="116"/>
        <v>244.69839971999994</v>
      </c>
      <c r="J2559" s="8">
        <f t="shared" si="115"/>
        <v>219.67185015499999</v>
      </c>
      <c r="K2559" s="7">
        <f t="shared" si="114"/>
        <v>-2.7149702809251997E-2</v>
      </c>
      <c r="N2559" s="11"/>
      <c r="O2559" s="11"/>
    </row>
    <row r="2560" spans="1:15" x14ac:dyDescent="0.2">
      <c r="A2560" s="6">
        <v>44259</v>
      </c>
      <c r="B2560" s="5">
        <v>235.41999799999999</v>
      </c>
      <c r="C2560" s="5">
        <v>237.479996</v>
      </c>
      <c r="D2560" s="5">
        <v>228.86000100000001</v>
      </c>
      <c r="E2560" s="5">
        <v>231.63000500000001</v>
      </c>
      <c r="F2560" s="5">
        <v>226.70573400000001</v>
      </c>
      <c r="G2560" s="4">
        <v>2845900</v>
      </c>
      <c r="H2560" s="8">
        <f>Table1[[#This Row],[OPEN]]*Table1[[#This Row],[VOLUME]]</f>
        <v>669981772.3082</v>
      </c>
      <c r="I2560" s="8">
        <f t="shared" si="116"/>
        <v>244.61159977999992</v>
      </c>
      <c r="J2560" s="8">
        <f t="shared" si="115"/>
        <v>219.95555017999999</v>
      </c>
      <c r="K2560" s="7">
        <f t="shared" si="114"/>
        <v>-1.7601128244978836E-2</v>
      </c>
      <c r="N2560" s="11"/>
      <c r="O2560" s="11"/>
    </row>
    <row r="2561" spans="1:15" x14ac:dyDescent="0.2">
      <c r="A2561" s="6">
        <v>44260</v>
      </c>
      <c r="B2561" s="5">
        <v>233.85000600000001</v>
      </c>
      <c r="C2561" s="5">
        <v>235.58999600000001</v>
      </c>
      <c r="D2561" s="5">
        <v>226.770004</v>
      </c>
      <c r="E2561" s="5">
        <v>235.08999600000001</v>
      </c>
      <c r="F2561" s="5">
        <v>230.09219400000001</v>
      </c>
      <c r="G2561" s="4">
        <v>2985500</v>
      </c>
      <c r="H2561" s="8">
        <f>Table1[[#This Row],[OPEN]]*Table1[[#This Row],[VOLUME]]</f>
        <v>698159192.91299999</v>
      </c>
      <c r="I2561" s="8">
        <f t="shared" si="116"/>
        <v>244.55759983999994</v>
      </c>
      <c r="J2561" s="8">
        <f t="shared" si="115"/>
        <v>220.23030023999999</v>
      </c>
      <c r="K2561" s="7">
        <f t="shared" si="114"/>
        <v>1.4937576848042644E-2</v>
      </c>
      <c r="N2561" s="11"/>
      <c r="O2561" s="11"/>
    </row>
    <row r="2562" spans="1:15" x14ac:dyDescent="0.2">
      <c r="A2562" s="6">
        <v>44263</v>
      </c>
      <c r="B2562" s="5">
        <v>234.89999399999999</v>
      </c>
      <c r="C2562" s="5">
        <v>236.80999800000001</v>
      </c>
      <c r="D2562" s="5">
        <v>229.91999799999999</v>
      </c>
      <c r="E2562" s="5">
        <v>230.03999300000001</v>
      </c>
      <c r="F2562" s="5">
        <v>225.149551</v>
      </c>
      <c r="G2562" s="4">
        <v>1240000</v>
      </c>
      <c r="H2562" s="8">
        <f>Table1[[#This Row],[OPEN]]*Table1[[#This Row],[VOLUME]]</f>
        <v>291275992.56</v>
      </c>
      <c r="I2562" s="8">
        <f t="shared" si="116"/>
        <v>244.47259983999993</v>
      </c>
      <c r="J2562" s="8">
        <f t="shared" si="115"/>
        <v>220.50220019</v>
      </c>
      <c r="K2562" s="7">
        <f t="shared" si="114"/>
        <v>-2.1481148011079143E-2</v>
      </c>
      <c r="N2562" s="11"/>
      <c r="O2562" s="11"/>
    </row>
    <row r="2563" spans="1:15" x14ac:dyDescent="0.2">
      <c r="A2563" s="6">
        <v>44264</v>
      </c>
      <c r="B2563" s="5">
        <v>235</v>
      </c>
      <c r="C2563" s="5">
        <v>239.070007</v>
      </c>
      <c r="D2563" s="5">
        <v>234.46000699999999</v>
      </c>
      <c r="E2563" s="5">
        <v>237.58999600000001</v>
      </c>
      <c r="F2563" s="5">
        <v>232.539063</v>
      </c>
      <c r="G2563" s="4">
        <v>1446800</v>
      </c>
      <c r="H2563" s="8">
        <f>Table1[[#This Row],[OPEN]]*Table1[[#This Row],[VOLUME]]</f>
        <v>339998000</v>
      </c>
      <c r="I2563" s="8">
        <f t="shared" si="116"/>
        <v>244.37179997999996</v>
      </c>
      <c r="J2563" s="8">
        <f t="shared" si="115"/>
        <v>220.77145022000002</v>
      </c>
      <c r="K2563" s="7">
        <f t="shared" si="114"/>
        <v>3.2820393104428636E-2</v>
      </c>
      <c r="N2563" s="11"/>
      <c r="O2563" s="11"/>
    </row>
    <row r="2564" spans="1:15" x14ac:dyDescent="0.2">
      <c r="A2564" s="6">
        <v>44265</v>
      </c>
      <c r="B2564" s="5">
        <v>240.35000600000001</v>
      </c>
      <c r="C2564" s="5">
        <v>240.5</v>
      </c>
      <c r="D2564" s="5">
        <v>237.08999600000001</v>
      </c>
      <c r="E2564" s="5">
        <v>237.33999600000001</v>
      </c>
      <c r="F2564" s="5">
        <v>232.29435699999999</v>
      </c>
      <c r="G2564" s="4">
        <v>1661000</v>
      </c>
      <c r="H2564" s="8">
        <f>Table1[[#This Row],[OPEN]]*Table1[[#This Row],[VOLUME]]</f>
        <v>399221359.96600002</v>
      </c>
      <c r="I2564" s="8">
        <f t="shared" si="116"/>
        <v>244.40260013999995</v>
      </c>
      <c r="J2564" s="8">
        <f t="shared" si="115"/>
        <v>221.07355028500007</v>
      </c>
      <c r="K2564" s="7">
        <f t="shared" ref="K2564:K2627" si="117">(E2564/E2563)-1</f>
        <v>-1.0522328557974747E-3</v>
      </c>
      <c r="N2564" s="11"/>
      <c r="O2564" s="11"/>
    </row>
    <row r="2565" spans="1:15" x14ac:dyDescent="0.2">
      <c r="A2565" s="6">
        <v>44266</v>
      </c>
      <c r="B2565" s="5">
        <v>240.720001</v>
      </c>
      <c r="C2565" s="5">
        <v>243.429993</v>
      </c>
      <c r="D2565" s="5">
        <v>240.179993</v>
      </c>
      <c r="E2565" s="5">
        <v>242.33000200000001</v>
      </c>
      <c r="F2565" s="5">
        <v>237.17829900000001</v>
      </c>
      <c r="G2565" s="4">
        <v>1183100</v>
      </c>
      <c r="H2565" s="8">
        <f>Table1[[#This Row],[OPEN]]*Table1[[#This Row],[VOLUME]]</f>
        <v>284795833.18309999</v>
      </c>
      <c r="I2565" s="8">
        <f t="shared" si="116"/>
        <v>244.39340029999991</v>
      </c>
      <c r="J2565" s="8">
        <f t="shared" si="115"/>
        <v>221.35440027500002</v>
      </c>
      <c r="K2565" s="7">
        <f t="shared" si="117"/>
        <v>2.1024715952215667E-2</v>
      </c>
      <c r="N2565" s="11"/>
      <c r="O2565" s="11"/>
    </row>
    <row r="2566" spans="1:15" x14ac:dyDescent="0.2">
      <c r="A2566" s="6">
        <v>44267</v>
      </c>
      <c r="B2566" s="5">
        <v>239.53999300000001</v>
      </c>
      <c r="C2566" s="5">
        <v>241.08000200000001</v>
      </c>
      <c r="D2566" s="5">
        <v>238.25</v>
      </c>
      <c r="E2566" s="5">
        <v>240.990005</v>
      </c>
      <c r="F2566" s="5">
        <v>235.86679100000001</v>
      </c>
      <c r="G2566" s="4">
        <v>1078500</v>
      </c>
      <c r="H2566" s="8">
        <f>Table1[[#This Row],[OPEN]]*Table1[[#This Row],[VOLUME]]</f>
        <v>258343882.45050001</v>
      </c>
      <c r="I2566" s="8">
        <f t="shared" si="116"/>
        <v>244.33200013999999</v>
      </c>
      <c r="J2566" s="8">
        <f t="shared" si="115"/>
        <v>221.643200245</v>
      </c>
      <c r="K2566" s="7">
        <f t="shared" si="117"/>
        <v>-5.5296372258520909E-3</v>
      </c>
      <c r="N2566" s="11"/>
      <c r="O2566" s="11"/>
    </row>
    <row r="2567" spans="1:15" x14ac:dyDescent="0.2">
      <c r="A2567" s="6">
        <v>44270</v>
      </c>
      <c r="B2567" s="5">
        <v>241.35000600000001</v>
      </c>
      <c r="C2567" s="5">
        <v>243.35000600000001</v>
      </c>
      <c r="D2567" s="5">
        <v>240.220001</v>
      </c>
      <c r="E2567" s="5">
        <v>243.270004</v>
      </c>
      <c r="F2567" s="5">
        <v>238.09832800000001</v>
      </c>
      <c r="G2567" s="4">
        <v>1227700</v>
      </c>
      <c r="H2567" s="8">
        <f>Table1[[#This Row],[OPEN]]*Table1[[#This Row],[VOLUME]]</f>
        <v>296305402.36620003</v>
      </c>
      <c r="I2567" s="8">
        <f t="shared" si="116"/>
        <v>244.32560029999996</v>
      </c>
      <c r="J2567" s="8">
        <f t="shared" si="115"/>
        <v>221.93550028000001</v>
      </c>
      <c r="K2567" s="7">
        <f t="shared" si="117"/>
        <v>9.4609691385334482E-3</v>
      </c>
      <c r="N2567" s="11"/>
      <c r="O2567" s="11"/>
    </row>
    <row r="2568" spans="1:15" x14ac:dyDescent="0.2">
      <c r="A2568" s="6">
        <v>44271</v>
      </c>
      <c r="B2568" s="5">
        <v>244.449997</v>
      </c>
      <c r="C2568" s="5">
        <v>246.33999600000001</v>
      </c>
      <c r="D2568" s="5">
        <v>242.78999300000001</v>
      </c>
      <c r="E2568" s="5">
        <v>243.949997</v>
      </c>
      <c r="F2568" s="5">
        <v>238.76383999999999</v>
      </c>
      <c r="G2568" s="4">
        <v>1857600</v>
      </c>
      <c r="H2568" s="8">
        <f>Table1[[#This Row],[OPEN]]*Table1[[#This Row],[VOLUME]]</f>
        <v>454090314.42720002</v>
      </c>
      <c r="I2568" s="8">
        <f t="shared" si="116"/>
        <v>244.40640016</v>
      </c>
      <c r="J2568" s="8">
        <f t="shared" si="115"/>
        <v>222.24210024000004</v>
      </c>
      <c r="K2568" s="7">
        <f t="shared" si="117"/>
        <v>2.7952192576936596E-3</v>
      </c>
      <c r="N2568" s="11"/>
      <c r="O2568" s="11"/>
    </row>
    <row r="2569" spans="1:15" x14ac:dyDescent="0.2">
      <c r="A2569" s="6">
        <v>44272</v>
      </c>
      <c r="B2569" s="5">
        <v>241.949997</v>
      </c>
      <c r="C2569" s="5">
        <v>245.490005</v>
      </c>
      <c r="D2569" s="5">
        <v>240.61999499999999</v>
      </c>
      <c r="E2569" s="5">
        <v>244.19000199999999</v>
      </c>
      <c r="F2569" s="5">
        <v>238.99873400000001</v>
      </c>
      <c r="G2569" s="4">
        <v>799700</v>
      </c>
      <c r="H2569" s="8">
        <f>Table1[[#This Row],[OPEN]]*Table1[[#This Row],[VOLUME]]</f>
        <v>193487412.60089999</v>
      </c>
      <c r="I2569" s="8">
        <f t="shared" si="116"/>
        <v>244.40540010000001</v>
      </c>
      <c r="J2569" s="8">
        <f t="shared" si="115"/>
        <v>222.53025019000003</v>
      </c>
      <c r="K2569" s="7">
        <f t="shared" si="117"/>
        <v>9.8382866551127712E-4</v>
      </c>
      <c r="N2569" s="11"/>
      <c r="O2569" s="11"/>
    </row>
    <row r="2570" spans="1:15" x14ac:dyDescent="0.2">
      <c r="A2570" s="6">
        <v>44273</v>
      </c>
      <c r="B2570" s="5">
        <v>240.949997</v>
      </c>
      <c r="C2570" s="5">
        <v>241.720001</v>
      </c>
      <c r="D2570" s="5">
        <v>237.779999</v>
      </c>
      <c r="E2570" s="5">
        <v>237.990005</v>
      </c>
      <c r="F2570" s="5">
        <v>232.93057300000001</v>
      </c>
      <c r="G2570" s="4">
        <v>946400</v>
      </c>
      <c r="H2570" s="8">
        <f>Table1[[#This Row],[OPEN]]*Table1[[#This Row],[VOLUME]]</f>
        <v>228035077.16080001</v>
      </c>
      <c r="I2570" s="8">
        <f t="shared" si="116"/>
        <v>244.48559999999998</v>
      </c>
      <c r="J2570" s="8">
        <f t="shared" ref="J2570:J2633" si="118">AVERAGE(B2371:B2570)</f>
        <v>222.80590014000006</v>
      </c>
      <c r="K2570" s="7">
        <f t="shared" si="117"/>
        <v>-2.5390052619762904E-2</v>
      </c>
      <c r="N2570" s="11"/>
      <c r="O2570" s="11"/>
    </row>
    <row r="2571" spans="1:15" x14ac:dyDescent="0.2">
      <c r="A2571" s="6">
        <v>44274</v>
      </c>
      <c r="B2571" s="5">
        <v>238.08000200000001</v>
      </c>
      <c r="C2571" s="5">
        <v>239.66000399999999</v>
      </c>
      <c r="D2571" s="5">
        <v>236.58000200000001</v>
      </c>
      <c r="E2571" s="5">
        <v>238.679993</v>
      </c>
      <c r="F2571" s="5">
        <v>233.60585</v>
      </c>
      <c r="G2571" s="4">
        <v>1451800</v>
      </c>
      <c r="H2571" s="8">
        <f>Table1[[#This Row],[OPEN]]*Table1[[#This Row],[VOLUME]]</f>
        <v>345644546.90360004</v>
      </c>
      <c r="I2571" s="8">
        <f t="shared" si="116"/>
        <v>244.53000002000002</v>
      </c>
      <c r="J2571" s="8">
        <f t="shared" si="118"/>
        <v>223.05855013500008</v>
      </c>
      <c r="K2571" s="7">
        <f t="shared" si="117"/>
        <v>2.899230999217739E-3</v>
      </c>
      <c r="N2571" s="11"/>
      <c r="O2571" s="11"/>
    </row>
    <row r="2572" spans="1:15" x14ac:dyDescent="0.2">
      <c r="A2572" s="6">
        <v>44277</v>
      </c>
      <c r="B2572" s="5">
        <v>239.66999799999999</v>
      </c>
      <c r="C2572" s="5">
        <v>243.479996</v>
      </c>
      <c r="D2572" s="5">
        <v>239.41999799999999</v>
      </c>
      <c r="E2572" s="5">
        <v>242.229996</v>
      </c>
      <c r="F2572" s="5">
        <v>237.08038300000001</v>
      </c>
      <c r="G2572" s="4">
        <v>990300</v>
      </c>
      <c r="H2572" s="8">
        <f>Table1[[#This Row],[OPEN]]*Table1[[#This Row],[VOLUME]]</f>
        <v>237345199.0194</v>
      </c>
      <c r="I2572" s="8">
        <f t="shared" si="116"/>
        <v>244.56199984</v>
      </c>
      <c r="J2572" s="8">
        <f t="shared" si="118"/>
        <v>223.31860010500009</v>
      </c>
      <c r="K2572" s="7">
        <f t="shared" si="117"/>
        <v>1.4873483761163042E-2</v>
      </c>
      <c r="N2572" s="11"/>
      <c r="O2572" s="11"/>
    </row>
    <row r="2573" spans="1:15" x14ac:dyDescent="0.2">
      <c r="A2573" s="6">
        <v>44278</v>
      </c>
      <c r="B2573" s="5">
        <v>242.66999799999999</v>
      </c>
      <c r="C2573" s="5">
        <v>244.240005</v>
      </c>
      <c r="D2573" s="5">
        <v>240.929993</v>
      </c>
      <c r="E2573" s="5">
        <v>241.39999399999999</v>
      </c>
      <c r="F2573" s="5">
        <v>236.268066</v>
      </c>
      <c r="G2573" s="4">
        <v>883300</v>
      </c>
      <c r="H2573" s="8">
        <f>Table1[[#This Row],[OPEN]]*Table1[[#This Row],[VOLUME]]</f>
        <v>214350409.23339999</v>
      </c>
      <c r="I2573" s="8">
        <f t="shared" si="116"/>
        <v>244.55219971999998</v>
      </c>
      <c r="J2573" s="8">
        <f t="shared" si="118"/>
        <v>223.59035006000011</v>
      </c>
      <c r="K2573" s="7">
        <f t="shared" si="117"/>
        <v>-3.4265037927012632E-3</v>
      </c>
      <c r="N2573" s="11"/>
      <c r="O2573" s="11"/>
    </row>
    <row r="2574" spans="1:15" x14ac:dyDescent="0.2">
      <c r="A2574" s="6">
        <v>44279</v>
      </c>
      <c r="B2574" s="5">
        <v>242.520004</v>
      </c>
      <c r="C2574" s="5">
        <v>242.520004</v>
      </c>
      <c r="D2574" s="5">
        <v>238.029999</v>
      </c>
      <c r="E2574" s="5">
        <v>238.029999</v>
      </c>
      <c r="F2574" s="5">
        <v>232.96966599999999</v>
      </c>
      <c r="G2574" s="4">
        <v>708100</v>
      </c>
      <c r="H2574" s="8">
        <f>Table1[[#This Row],[OPEN]]*Table1[[#This Row],[VOLUME]]</f>
        <v>171728414.83239999</v>
      </c>
      <c r="I2574" s="8">
        <f t="shared" si="116"/>
        <v>244.56659973999996</v>
      </c>
      <c r="J2574" s="8">
        <f t="shared" si="118"/>
        <v>223.84985010500009</v>
      </c>
      <c r="K2574" s="7">
        <f t="shared" si="117"/>
        <v>-1.3960211614586826E-2</v>
      </c>
      <c r="N2574" s="11"/>
      <c r="O2574" s="11"/>
    </row>
    <row r="2575" spans="1:15" x14ac:dyDescent="0.2">
      <c r="A2575" s="6">
        <v>44280</v>
      </c>
      <c r="B2575" s="5">
        <v>236.220001</v>
      </c>
      <c r="C2575" s="5">
        <v>238.320007</v>
      </c>
      <c r="D2575" s="5">
        <v>234.699997</v>
      </c>
      <c r="E2575" s="5">
        <v>237.509995</v>
      </c>
      <c r="F2575" s="5">
        <v>232.805038</v>
      </c>
      <c r="G2575" s="4">
        <v>1400800</v>
      </c>
      <c r="H2575" s="8">
        <f>Table1[[#This Row],[OPEN]]*Table1[[#This Row],[VOLUME]]</f>
        <v>330896977.40079999</v>
      </c>
      <c r="I2575" s="8">
        <f t="shared" si="116"/>
        <v>244.46799987999995</v>
      </c>
      <c r="J2575" s="8">
        <f t="shared" si="118"/>
        <v>224.07515009000011</v>
      </c>
      <c r="K2575" s="7">
        <f t="shared" si="117"/>
        <v>-2.1846153937933321E-3</v>
      </c>
      <c r="N2575" s="11"/>
      <c r="O2575" s="11"/>
    </row>
    <row r="2576" spans="1:15" x14ac:dyDescent="0.2">
      <c r="A2576" s="6">
        <v>44281</v>
      </c>
      <c r="B2576" s="5">
        <v>237.759995</v>
      </c>
      <c r="C2576" s="5">
        <v>241.570007</v>
      </c>
      <c r="D2576" s="5">
        <v>237.28999300000001</v>
      </c>
      <c r="E2576" s="5">
        <v>241.33000200000001</v>
      </c>
      <c r="F2576" s="5">
        <v>236.54934700000001</v>
      </c>
      <c r="G2576" s="4">
        <v>847300</v>
      </c>
      <c r="H2576" s="8">
        <f>Table1[[#This Row],[OPEN]]*Table1[[#This Row],[VOLUME]]</f>
        <v>201454043.76350001</v>
      </c>
      <c r="I2576" s="8">
        <f t="shared" si="116"/>
        <v>244.41239991999996</v>
      </c>
      <c r="J2576" s="8">
        <f t="shared" si="118"/>
        <v>224.2977500400001</v>
      </c>
      <c r="K2576" s="7">
        <f t="shared" si="117"/>
        <v>1.6083563135943058E-2</v>
      </c>
      <c r="N2576" s="11"/>
      <c r="O2576" s="11"/>
    </row>
    <row r="2577" spans="1:15" x14ac:dyDescent="0.2">
      <c r="A2577" s="6">
        <v>44284</v>
      </c>
      <c r="B2577" s="5">
        <v>240.71000699999999</v>
      </c>
      <c r="C2577" s="5">
        <v>241.949997</v>
      </c>
      <c r="D2577" s="5">
        <v>239.13000500000001</v>
      </c>
      <c r="E2577" s="5">
        <v>241.11999499999999</v>
      </c>
      <c r="F2577" s="5">
        <v>236.343491</v>
      </c>
      <c r="G2577" s="4">
        <v>703200</v>
      </c>
      <c r="H2577" s="8">
        <f>Table1[[#This Row],[OPEN]]*Table1[[#This Row],[VOLUME]]</f>
        <v>169267276.9224</v>
      </c>
      <c r="I2577" s="8">
        <f t="shared" si="116"/>
        <v>244.37940003999995</v>
      </c>
      <c r="J2577" s="8">
        <f t="shared" si="118"/>
        <v>224.55525004000009</v>
      </c>
      <c r="K2577" s="7">
        <f t="shared" si="117"/>
        <v>-8.7020676360005655E-4</v>
      </c>
      <c r="N2577" s="11"/>
      <c r="O2577" s="11"/>
    </row>
    <row r="2578" spans="1:15" x14ac:dyDescent="0.2">
      <c r="A2578" s="6">
        <v>44285</v>
      </c>
      <c r="B2578" s="5">
        <v>239.770004</v>
      </c>
      <c r="C2578" s="5">
        <v>240.33000200000001</v>
      </c>
      <c r="D2578" s="5">
        <v>238.33999600000001</v>
      </c>
      <c r="E2578" s="5">
        <v>239.91999799999999</v>
      </c>
      <c r="F2578" s="5">
        <v>235.167282</v>
      </c>
      <c r="G2578" s="4">
        <v>1217900</v>
      </c>
      <c r="H2578" s="8">
        <f>Table1[[#This Row],[OPEN]]*Table1[[#This Row],[VOLUME]]</f>
        <v>292015887.87159997</v>
      </c>
      <c r="I2578" s="8">
        <f t="shared" si="116"/>
        <v>244.38279999999995</v>
      </c>
      <c r="J2578" s="8">
        <f t="shared" si="118"/>
        <v>224.81530008500013</v>
      </c>
      <c r="K2578" s="7">
        <f t="shared" si="117"/>
        <v>-4.9767627110310908E-3</v>
      </c>
      <c r="N2578" s="11"/>
      <c r="O2578" s="11"/>
    </row>
    <row r="2579" spans="1:15" x14ac:dyDescent="0.2">
      <c r="A2579" s="6">
        <v>44286</v>
      </c>
      <c r="B2579" s="5">
        <v>241.25</v>
      </c>
      <c r="C2579" s="5">
        <v>244.46000699999999</v>
      </c>
      <c r="D2579" s="5">
        <v>241.08999600000001</v>
      </c>
      <c r="E2579" s="5">
        <v>243.03999300000001</v>
      </c>
      <c r="F2579" s="5">
        <v>238.22547900000001</v>
      </c>
      <c r="G2579" s="4">
        <v>1644100</v>
      </c>
      <c r="H2579" s="8">
        <f>Table1[[#This Row],[OPEN]]*Table1[[#This Row],[VOLUME]]</f>
        <v>396639125</v>
      </c>
      <c r="I2579" s="8">
        <f t="shared" si="116"/>
        <v>244.40660003999997</v>
      </c>
      <c r="J2579" s="8">
        <f t="shared" si="118"/>
        <v>225.11880007000011</v>
      </c>
      <c r="K2579" s="7">
        <f t="shared" si="117"/>
        <v>1.3004314046384913E-2</v>
      </c>
      <c r="N2579" s="11"/>
      <c r="O2579" s="11"/>
    </row>
    <row r="2580" spans="1:15" x14ac:dyDescent="0.2">
      <c r="A2580" s="6">
        <v>44287</v>
      </c>
      <c r="B2580" s="5">
        <v>245.35000600000001</v>
      </c>
      <c r="C2580" s="5">
        <v>247.020004</v>
      </c>
      <c r="D2580" s="5">
        <v>245.35000600000001</v>
      </c>
      <c r="E2580" s="5">
        <v>246.88000500000001</v>
      </c>
      <c r="F2580" s="5">
        <v>241.98942600000001</v>
      </c>
      <c r="G2580" s="4">
        <v>1450300</v>
      </c>
      <c r="H2580" s="8">
        <f>Table1[[#This Row],[OPEN]]*Table1[[#This Row],[VOLUME]]</f>
        <v>355831113.70179999</v>
      </c>
      <c r="I2580" s="8">
        <f t="shared" si="116"/>
        <v>244.44840025999997</v>
      </c>
      <c r="J2580" s="8">
        <f t="shared" si="118"/>
        <v>225.39005007000011</v>
      </c>
      <c r="K2580" s="7">
        <f t="shared" si="117"/>
        <v>1.5799918164085769E-2</v>
      </c>
      <c r="N2580" s="11"/>
      <c r="O2580" s="11"/>
    </row>
    <row r="2581" spans="1:15" x14ac:dyDescent="0.2">
      <c r="A2581" s="6">
        <v>44291</v>
      </c>
      <c r="B2581" s="5">
        <v>248.570007</v>
      </c>
      <c r="C2581" s="5">
        <v>251.570007</v>
      </c>
      <c r="D2581" s="5">
        <v>248.5</v>
      </c>
      <c r="E2581" s="5">
        <v>251.14999399999999</v>
      </c>
      <c r="F2581" s="5">
        <v>246.174789</v>
      </c>
      <c r="G2581" s="4">
        <v>1383500</v>
      </c>
      <c r="H2581" s="8">
        <f>Table1[[#This Row],[OPEN]]*Table1[[#This Row],[VOLUME]]</f>
        <v>343896604.68449998</v>
      </c>
      <c r="I2581" s="8">
        <f t="shared" si="116"/>
        <v>244.47480039999999</v>
      </c>
      <c r="J2581" s="8">
        <f t="shared" si="118"/>
        <v>225.67755007000014</v>
      </c>
      <c r="K2581" s="7">
        <f t="shared" si="117"/>
        <v>1.7295807329556601E-2</v>
      </c>
      <c r="N2581" s="11"/>
      <c r="O2581" s="11"/>
    </row>
    <row r="2582" spans="1:15" x14ac:dyDescent="0.2">
      <c r="A2582" s="6">
        <v>44292</v>
      </c>
      <c r="B2582" s="5">
        <v>250.770004</v>
      </c>
      <c r="C2582" s="5">
        <v>252.61999499999999</v>
      </c>
      <c r="D2582" s="5">
        <v>250.39999399999999</v>
      </c>
      <c r="E2582" s="5">
        <v>251.320007</v>
      </c>
      <c r="F2582" s="5">
        <v>246.34144599999999</v>
      </c>
      <c r="G2582" s="4">
        <v>687800</v>
      </c>
      <c r="H2582" s="8">
        <f>Table1[[#This Row],[OPEN]]*Table1[[#This Row],[VOLUME]]</f>
        <v>172479608.75119999</v>
      </c>
      <c r="I2582" s="8">
        <f t="shared" si="116"/>
        <v>244.54760037999998</v>
      </c>
      <c r="J2582" s="8">
        <f t="shared" si="118"/>
        <v>225.98340006000018</v>
      </c>
      <c r="K2582" s="7">
        <f t="shared" si="117"/>
        <v>6.7693810098212737E-4</v>
      </c>
      <c r="N2582" s="11"/>
      <c r="O2582" s="11"/>
    </row>
    <row r="2583" spans="1:15" x14ac:dyDescent="0.2">
      <c r="A2583" s="6">
        <v>44293</v>
      </c>
      <c r="B2583" s="5">
        <v>251.35000600000001</v>
      </c>
      <c r="C2583" s="5">
        <v>252.429993</v>
      </c>
      <c r="D2583" s="5">
        <v>250.55999800000001</v>
      </c>
      <c r="E2583" s="5">
        <v>251.89999399999999</v>
      </c>
      <c r="F2583" s="5">
        <v>246.909943</v>
      </c>
      <c r="G2583" s="4">
        <v>1264100</v>
      </c>
      <c r="H2583" s="8">
        <f>Table1[[#This Row],[OPEN]]*Table1[[#This Row],[VOLUME]]</f>
        <v>317731542.58460003</v>
      </c>
      <c r="I2583" s="8">
        <f t="shared" si="116"/>
        <v>244.58060055999999</v>
      </c>
      <c r="J2583" s="8">
        <f t="shared" si="118"/>
        <v>226.27605005500016</v>
      </c>
      <c r="K2583" s="7">
        <f t="shared" si="117"/>
        <v>2.3077629470222849E-3</v>
      </c>
      <c r="N2583" s="11"/>
      <c r="O2583" s="11"/>
    </row>
    <row r="2584" spans="1:15" x14ac:dyDescent="0.2">
      <c r="A2584" s="6">
        <v>44294</v>
      </c>
      <c r="B2584" s="5">
        <v>253.91999799999999</v>
      </c>
      <c r="C2584" s="5">
        <v>254.71000699999999</v>
      </c>
      <c r="D2584" s="5">
        <v>253.66000399999999</v>
      </c>
      <c r="E2584" s="5">
        <v>254.60000600000001</v>
      </c>
      <c r="F2584" s="5">
        <v>249.556488</v>
      </c>
      <c r="G2584" s="4">
        <v>807800</v>
      </c>
      <c r="H2584" s="8">
        <f>Table1[[#This Row],[OPEN]]*Table1[[#This Row],[VOLUME]]</f>
        <v>205116574.38439998</v>
      </c>
      <c r="I2584" s="8">
        <f t="shared" si="116"/>
        <v>244.65880061999997</v>
      </c>
      <c r="J2584" s="8">
        <f t="shared" si="118"/>
        <v>226.59550005000017</v>
      </c>
      <c r="K2584" s="7">
        <f t="shared" si="117"/>
        <v>1.0718586996075974E-2</v>
      </c>
      <c r="N2584" s="11"/>
      <c r="O2584" s="11"/>
    </row>
    <row r="2585" spans="1:15" x14ac:dyDescent="0.2">
      <c r="A2585" s="6">
        <v>44295</v>
      </c>
      <c r="B2585" s="5">
        <v>254.16000399999999</v>
      </c>
      <c r="C2585" s="5">
        <v>256.89001500000001</v>
      </c>
      <c r="D2585" s="5">
        <v>253.63000500000001</v>
      </c>
      <c r="E2585" s="5">
        <v>256.790009</v>
      </c>
      <c r="F2585" s="5">
        <v>251.703079</v>
      </c>
      <c r="G2585" s="4">
        <v>2380600</v>
      </c>
      <c r="H2585" s="8">
        <f>Table1[[#This Row],[OPEN]]*Table1[[#This Row],[VOLUME]]</f>
        <v>605053305.52240002</v>
      </c>
      <c r="I2585" s="8">
        <f t="shared" si="116"/>
        <v>244.79000057999997</v>
      </c>
      <c r="J2585" s="8">
        <f t="shared" si="118"/>
        <v>226.89690004500011</v>
      </c>
      <c r="K2585" s="7">
        <f t="shared" si="117"/>
        <v>8.601739781577189E-3</v>
      </c>
      <c r="N2585" s="11"/>
      <c r="O2585" s="11"/>
    </row>
    <row r="2586" spans="1:15" x14ac:dyDescent="0.2">
      <c r="A2586" s="6">
        <v>44298</v>
      </c>
      <c r="B2586" s="5">
        <v>256.25</v>
      </c>
      <c r="C2586" s="5">
        <v>257.32000699999998</v>
      </c>
      <c r="D2586" s="5">
        <v>255.36000100000001</v>
      </c>
      <c r="E2586" s="5">
        <v>256.94000199999999</v>
      </c>
      <c r="F2586" s="5">
        <v>251.85012800000001</v>
      </c>
      <c r="G2586" s="4">
        <v>1231900</v>
      </c>
      <c r="H2586" s="8">
        <f>Table1[[#This Row],[OPEN]]*Table1[[#This Row],[VOLUME]]</f>
        <v>315674375</v>
      </c>
      <c r="I2586" s="8">
        <f t="shared" si="116"/>
        <v>245.04340053999996</v>
      </c>
      <c r="J2586" s="8">
        <f t="shared" si="118"/>
        <v>227.21495005000011</v>
      </c>
      <c r="K2586" s="7">
        <f t="shared" si="117"/>
        <v>5.8410761611837891E-4</v>
      </c>
      <c r="N2586" s="11"/>
      <c r="O2586" s="11"/>
    </row>
    <row r="2587" spans="1:15" x14ac:dyDescent="0.2">
      <c r="A2587" s="6">
        <v>44299</v>
      </c>
      <c r="B2587" s="5">
        <v>257.42001299999998</v>
      </c>
      <c r="C2587" s="5">
        <v>260.040009</v>
      </c>
      <c r="D2587" s="5">
        <v>257.42001299999998</v>
      </c>
      <c r="E2587" s="5">
        <v>259.60000600000001</v>
      </c>
      <c r="F2587" s="5">
        <v>254.457413</v>
      </c>
      <c r="G2587" s="4">
        <v>1181800</v>
      </c>
      <c r="H2587" s="8">
        <f>Table1[[#This Row],[OPEN]]*Table1[[#This Row],[VOLUME]]</f>
        <v>304218971.36339998</v>
      </c>
      <c r="I2587" s="8">
        <f t="shared" si="116"/>
        <v>245.33160089999998</v>
      </c>
      <c r="J2587" s="8">
        <f t="shared" si="118"/>
        <v>227.55795008000007</v>
      </c>
      <c r="K2587" s="7">
        <f t="shared" si="117"/>
        <v>1.0352626991884328E-2</v>
      </c>
      <c r="N2587" s="11"/>
      <c r="O2587" s="11"/>
    </row>
    <row r="2588" spans="1:15" x14ac:dyDescent="0.2">
      <c r="A2588" s="6">
        <v>44300</v>
      </c>
      <c r="B2588" s="5">
        <v>260</v>
      </c>
      <c r="C2588" s="5">
        <v>260.01001000000002</v>
      </c>
      <c r="D2588" s="5">
        <v>256.459991</v>
      </c>
      <c r="E2588" s="5">
        <v>256.94000199999999</v>
      </c>
      <c r="F2588" s="5">
        <v>251.85012800000001</v>
      </c>
      <c r="G2588" s="4">
        <v>1066700</v>
      </c>
      <c r="H2588" s="8">
        <f>Table1[[#This Row],[OPEN]]*Table1[[#This Row],[VOLUME]]</f>
        <v>277342000</v>
      </c>
      <c r="I2588" s="8">
        <f t="shared" si="116"/>
        <v>245.68820093999994</v>
      </c>
      <c r="J2588" s="8">
        <f t="shared" si="118"/>
        <v>227.9044500950001</v>
      </c>
      <c r="K2588" s="7">
        <f t="shared" si="117"/>
        <v>-1.0246548299386427E-2</v>
      </c>
      <c r="N2588" s="11"/>
      <c r="O2588" s="11"/>
    </row>
    <row r="2589" spans="1:15" x14ac:dyDescent="0.2">
      <c r="A2589" s="6">
        <v>44301</v>
      </c>
      <c r="B2589" s="5">
        <v>258.95001200000002</v>
      </c>
      <c r="C2589" s="5">
        <v>261.32000699999998</v>
      </c>
      <c r="D2589" s="5">
        <v>258.95001200000002</v>
      </c>
      <c r="E2589" s="5">
        <v>261.10000600000001</v>
      </c>
      <c r="F2589" s="5">
        <v>255.927719</v>
      </c>
      <c r="G2589" s="4">
        <v>1826300</v>
      </c>
      <c r="H2589" s="8">
        <f>Table1[[#This Row],[OPEN]]*Table1[[#This Row],[VOLUME]]</f>
        <v>472920406.9156</v>
      </c>
      <c r="I2589" s="8">
        <f t="shared" si="116"/>
        <v>245.93360131999998</v>
      </c>
      <c r="J2589" s="8">
        <f t="shared" si="118"/>
        <v>228.26455019000008</v>
      </c>
      <c r="K2589" s="7">
        <f t="shared" si="117"/>
        <v>1.6190565764843567E-2</v>
      </c>
      <c r="N2589" s="11"/>
      <c r="O2589" s="11"/>
    </row>
    <row r="2590" spans="1:15" x14ac:dyDescent="0.2">
      <c r="A2590" s="6">
        <v>44302</v>
      </c>
      <c r="B2590" s="5">
        <v>261.79998799999998</v>
      </c>
      <c r="C2590" s="5">
        <v>261.79998799999998</v>
      </c>
      <c r="D2590" s="5">
        <v>260.040009</v>
      </c>
      <c r="E2590" s="5">
        <v>261.41000400000001</v>
      </c>
      <c r="F2590" s="5">
        <v>256.23156699999998</v>
      </c>
      <c r="G2590" s="4">
        <v>1658200</v>
      </c>
      <c r="H2590" s="8">
        <f>Table1[[#This Row],[OPEN]]*Table1[[#This Row],[VOLUME]]</f>
        <v>434116740.10159999</v>
      </c>
      <c r="I2590" s="8">
        <f t="shared" si="116"/>
        <v>246.17520106000001</v>
      </c>
      <c r="J2590" s="8">
        <f t="shared" si="118"/>
        <v>228.63090013500008</v>
      </c>
      <c r="K2590" s="7">
        <f t="shared" si="117"/>
        <v>1.1872768781169274E-3</v>
      </c>
      <c r="N2590" s="11"/>
      <c r="O2590" s="11"/>
    </row>
    <row r="2591" spans="1:15" x14ac:dyDescent="0.2">
      <c r="A2591" s="6">
        <v>44305</v>
      </c>
      <c r="B2591" s="5">
        <v>260.58999599999999</v>
      </c>
      <c r="C2591" s="5">
        <v>261.23998999999998</v>
      </c>
      <c r="D2591" s="5">
        <v>258.30999800000001</v>
      </c>
      <c r="E2591" s="5">
        <v>259.30999800000001</v>
      </c>
      <c r="F2591" s="5">
        <v>254.173157</v>
      </c>
      <c r="G2591" s="4">
        <v>1309200</v>
      </c>
      <c r="H2591" s="8">
        <f>Table1[[#This Row],[OPEN]]*Table1[[#This Row],[VOLUME]]</f>
        <v>341164422.76319999</v>
      </c>
      <c r="I2591" s="8">
        <f t="shared" si="116"/>
        <v>246.41100091999999</v>
      </c>
      <c r="J2591" s="8">
        <f t="shared" si="118"/>
        <v>228.9731501200001</v>
      </c>
      <c r="K2591" s="7">
        <f t="shared" si="117"/>
        <v>-8.0333803904459877E-3</v>
      </c>
      <c r="N2591" s="11"/>
      <c r="O2591" s="11"/>
    </row>
    <row r="2592" spans="1:15" x14ac:dyDescent="0.2">
      <c r="A2592" s="6">
        <v>44306</v>
      </c>
      <c r="B2592" s="5">
        <v>259.01001000000002</v>
      </c>
      <c r="C2592" s="5">
        <v>260.040009</v>
      </c>
      <c r="D2592" s="5">
        <v>256.459991</v>
      </c>
      <c r="E2592" s="5">
        <v>257.76001000000002</v>
      </c>
      <c r="F2592" s="5">
        <v>252.65391500000001</v>
      </c>
      <c r="G2592" s="4">
        <v>746300</v>
      </c>
      <c r="H2592" s="8">
        <f>Table1[[#This Row],[OPEN]]*Table1[[#This Row],[VOLUME]]</f>
        <v>193299170.46300003</v>
      </c>
      <c r="I2592" s="8">
        <f t="shared" si="116"/>
        <v>246.55980098000001</v>
      </c>
      <c r="J2592" s="8">
        <f t="shared" si="118"/>
        <v>229.28460016500011</v>
      </c>
      <c r="K2592" s="7">
        <f t="shared" si="117"/>
        <v>-5.9773553351382125E-3</v>
      </c>
      <c r="N2592" s="11"/>
      <c r="O2592" s="11"/>
    </row>
    <row r="2593" spans="1:15" x14ac:dyDescent="0.2">
      <c r="A2593" s="6">
        <v>44307</v>
      </c>
      <c r="B2593" s="5">
        <v>257.48001099999999</v>
      </c>
      <c r="C2593" s="5">
        <v>260</v>
      </c>
      <c r="D2593" s="5">
        <v>256.76998900000001</v>
      </c>
      <c r="E2593" s="5">
        <v>259.86999500000002</v>
      </c>
      <c r="F2593" s="5">
        <v>254.722061</v>
      </c>
      <c r="G2593" s="4">
        <v>2014700</v>
      </c>
      <c r="H2593" s="8">
        <f>Table1[[#This Row],[OPEN]]*Table1[[#This Row],[VOLUME]]</f>
        <v>518744978.16170001</v>
      </c>
      <c r="I2593" s="8">
        <f t="shared" si="116"/>
        <v>246.65840114000002</v>
      </c>
      <c r="J2593" s="8">
        <f t="shared" si="118"/>
        <v>229.58015024500008</v>
      </c>
      <c r="K2593" s="7">
        <f t="shared" si="117"/>
        <v>8.1858508618151138E-3</v>
      </c>
      <c r="N2593" s="11"/>
      <c r="O2593" s="11"/>
    </row>
    <row r="2594" spans="1:15" x14ac:dyDescent="0.2">
      <c r="A2594" s="6">
        <v>44308</v>
      </c>
      <c r="B2594" s="5">
        <v>259.959991</v>
      </c>
      <c r="C2594" s="5">
        <v>260.83999599999999</v>
      </c>
      <c r="D2594" s="5">
        <v>256.57998700000002</v>
      </c>
      <c r="E2594" s="5">
        <v>257.63000499999998</v>
      </c>
      <c r="F2594" s="5">
        <v>252.52645899999999</v>
      </c>
      <c r="G2594" s="4">
        <v>1264600</v>
      </c>
      <c r="H2594" s="8">
        <f>Table1[[#This Row],[OPEN]]*Table1[[#This Row],[VOLUME]]</f>
        <v>328745404.61860001</v>
      </c>
      <c r="I2594" s="8">
        <f t="shared" si="116"/>
        <v>246.81280085999998</v>
      </c>
      <c r="J2594" s="8">
        <f t="shared" si="118"/>
        <v>229.88370020000013</v>
      </c>
      <c r="K2594" s="7">
        <f t="shared" si="117"/>
        <v>-8.619656147682786E-3</v>
      </c>
      <c r="N2594" s="11"/>
      <c r="O2594" s="11"/>
    </row>
    <row r="2595" spans="1:15" x14ac:dyDescent="0.2">
      <c r="A2595" s="6">
        <v>44309</v>
      </c>
      <c r="B2595" s="5">
        <v>258.08999599999999</v>
      </c>
      <c r="C2595" s="5">
        <v>261.91000400000001</v>
      </c>
      <c r="D2595" s="5">
        <v>258.08999599999999</v>
      </c>
      <c r="E2595" s="5">
        <v>260.92999300000002</v>
      </c>
      <c r="F2595" s="5">
        <v>255.76109299999999</v>
      </c>
      <c r="G2595" s="4">
        <v>1303600</v>
      </c>
      <c r="H2595" s="8">
        <f>Table1[[#This Row],[OPEN]]*Table1[[#This Row],[VOLUME]]</f>
        <v>336446118.78560001</v>
      </c>
      <c r="I2595" s="8">
        <f t="shared" si="116"/>
        <v>246.89680079999999</v>
      </c>
      <c r="J2595" s="8">
        <f t="shared" si="118"/>
        <v>230.17710016000012</v>
      </c>
      <c r="K2595" s="7">
        <f t="shared" si="117"/>
        <v>1.2809020439991325E-2</v>
      </c>
      <c r="N2595" s="11"/>
      <c r="O2595" s="11"/>
    </row>
    <row r="2596" spans="1:15" x14ac:dyDescent="0.2">
      <c r="A2596" s="6">
        <v>44312</v>
      </c>
      <c r="B2596" s="5">
        <v>261.19000199999999</v>
      </c>
      <c r="C2596" s="5">
        <v>262.60000600000001</v>
      </c>
      <c r="D2596" s="5">
        <v>260.60000600000001</v>
      </c>
      <c r="E2596" s="5">
        <v>262.32000699999998</v>
      </c>
      <c r="F2596" s="5">
        <v>257.123535</v>
      </c>
      <c r="G2596" s="4">
        <v>955000</v>
      </c>
      <c r="H2596" s="8">
        <f>Table1[[#This Row],[OPEN]]*Table1[[#This Row],[VOLUME]]</f>
        <v>249436451.91</v>
      </c>
      <c r="I2596" s="8">
        <f t="shared" si="116"/>
        <v>247.05160089999998</v>
      </c>
      <c r="J2596" s="8">
        <f t="shared" si="118"/>
        <v>230.47260019000015</v>
      </c>
      <c r="K2596" s="7">
        <f t="shared" si="117"/>
        <v>5.3271530191623118E-3</v>
      </c>
      <c r="N2596" s="11"/>
      <c r="O2596" s="11"/>
    </row>
    <row r="2597" spans="1:15" x14ac:dyDescent="0.2">
      <c r="A2597" s="6">
        <v>44313</v>
      </c>
      <c r="B2597" s="5">
        <v>262.26001000000002</v>
      </c>
      <c r="C2597" s="5">
        <v>262.70001200000002</v>
      </c>
      <c r="D2597" s="5">
        <v>260.86999500000002</v>
      </c>
      <c r="E2597" s="5">
        <v>261.57000699999998</v>
      </c>
      <c r="F2597" s="5">
        <v>256.388397</v>
      </c>
      <c r="G2597" s="4">
        <v>860400</v>
      </c>
      <c r="H2597" s="8">
        <f>Table1[[#This Row],[OPEN]]*Table1[[#This Row],[VOLUME]]</f>
        <v>225648512.60400003</v>
      </c>
      <c r="I2597" s="8">
        <f t="shared" si="116"/>
        <v>247.24460107999997</v>
      </c>
      <c r="J2597" s="8">
        <f t="shared" si="118"/>
        <v>230.77655023500014</v>
      </c>
      <c r="K2597" s="7">
        <f t="shared" si="117"/>
        <v>-2.8591033088832818E-3</v>
      </c>
      <c r="N2597" s="11"/>
      <c r="O2597" s="11"/>
    </row>
    <row r="2598" spans="1:15" x14ac:dyDescent="0.2">
      <c r="A2598" s="6">
        <v>44314</v>
      </c>
      <c r="B2598" s="5">
        <v>261.20001200000002</v>
      </c>
      <c r="C2598" s="5">
        <v>262.19000199999999</v>
      </c>
      <c r="D2598" s="5">
        <v>260.64001500000001</v>
      </c>
      <c r="E2598" s="5">
        <v>260.790009</v>
      </c>
      <c r="F2598" s="5">
        <v>255.62382500000001</v>
      </c>
      <c r="G2598" s="4">
        <v>1388200</v>
      </c>
      <c r="H2598" s="8">
        <f>Table1[[#This Row],[OPEN]]*Table1[[#This Row],[VOLUME]]</f>
        <v>362597856.6584</v>
      </c>
      <c r="I2598" s="8">
        <f t="shared" si="116"/>
        <v>247.35860131999999</v>
      </c>
      <c r="J2598" s="8">
        <f t="shared" si="118"/>
        <v>231.06150026000014</v>
      </c>
      <c r="K2598" s="7">
        <f t="shared" si="117"/>
        <v>-2.9819856219217566E-3</v>
      </c>
      <c r="N2598" s="11"/>
      <c r="O2598" s="11"/>
    </row>
    <row r="2599" spans="1:15" x14ac:dyDescent="0.2">
      <c r="A2599" s="6">
        <v>44315</v>
      </c>
      <c r="B2599" s="5">
        <v>263.19000199999999</v>
      </c>
      <c r="C2599" s="5">
        <v>263.209991</v>
      </c>
      <c r="D2599" s="5">
        <v>258.98998999999998</v>
      </c>
      <c r="E2599" s="5">
        <v>261.32998700000002</v>
      </c>
      <c r="F2599" s="5">
        <v>256.15310699999998</v>
      </c>
      <c r="G2599" s="4">
        <v>1449200</v>
      </c>
      <c r="H2599" s="8">
        <f>Table1[[#This Row],[OPEN]]*Table1[[#This Row],[VOLUME]]</f>
        <v>381414950.89840001</v>
      </c>
      <c r="I2599" s="8">
        <f t="shared" si="116"/>
        <v>247.58500145999994</v>
      </c>
      <c r="J2599" s="8">
        <f t="shared" si="118"/>
        <v>231.39105027500017</v>
      </c>
      <c r="K2599" s="7">
        <f t="shared" si="117"/>
        <v>2.0705471121020835E-3</v>
      </c>
      <c r="N2599" s="11"/>
      <c r="O2599" s="11"/>
    </row>
    <row r="2600" spans="1:15" x14ac:dyDescent="0.2">
      <c r="A2600" s="6">
        <v>44316</v>
      </c>
      <c r="B2600" s="5">
        <v>259.44000199999999</v>
      </c>
      <c r="C2600" s="5">
        <v>261.32998700000002</v>
      </c>
      <c r="D2600" s="5">
        <v>259.25</v>
      </c>
      <c r="E2600" s="5">
        <v>259.73998999999998</v>
      </c>
      <c r="F2600" s="5">
        <v>254.594604</v>
      </c>
      <c r="G2600" s="4">
        <v>1220300</v>
      </c>
      <c r="H2600" s="8">
        <f>Table1[[#This Row],[OPEN]]*Table1[[#This Row],[VOLUME]]</f>
        <v>316594634.44059998</v>
      </c>
      <c r="I2600" s="8">
        <f t="shared" si="116"/>
        <v>247.76000145999996</v>
      </c>
      <c r="J2600" s="8">
        <f t="shared" si="118"/>
        <v>231.67635026000013</v>
      </c>
      <c r="K2600" s="7">
        <f t="shared" si="117"/>
        <v>-6.0842501017689399E-3</v>
      </c>
      <c r="N2600" s="11"/>
      <c r="O2600" s="11"/>
    </row>
    <row r="2601" spans="1:15" x14ac:dyDescent="0.2">
      <c r="A2601" s="6">
        <v>44319</v>
      </c>
      <c r="B2601" s="5">
        <v>260.790009</v>
      </c>
      <c r="C2601" s="5">
        <v>261.27999899999998</v>
      </c>
      <c r="D2601" s="5">
        <v>258.44000199999999</v>
      </c>
      <c r="E2601" s="5">
        <v>258.76001000000002</v>
      </c>
      <c r="F2601" s="5">
        <v>253.634064</v>
      </c>
      <c r="G2601" s="4">
        <v>968400</v>
      </c>
      <c r="H2601" s="8">
        <f>Table1[[#This Row],[OPEN]]*Table1[[#This Row],[VOLUME]]</f>
        <v>252549044.71559998</v>
      </c>
      <c r="I2601" s="8">
        <f t="shared" si="116"/>
        <v>247.91640161999996</v>
      </c>
      <c r="J2601" s="8">
        <f t="shared" si="118"/>
        <v>231.98190034000015</v>
      </c>
      <c r="K2601" s="7">
        <f t="shared" si="117"/>
        <v>-3.7729269181844272E-3</v>
      </c>
      <c r="N2601" s="11"/>
      <c r="O2601" s="11"/>
    </row>
    <row r="2602" spans="1:15" x14ac:dyDescent="0.2">
      <c r="A2602" s="6">
        <v>44320</v>
      </c>
      <c r="B2602" s="5">
        <v>257.290009</v>
      </c>
      <c r="C2602" s="5">
        <v>257.290009</v>
      </c>
      <c r="D2602" s="5">
        <v>252.16000399999999</v>
      </c>
      <c r="E2602" s="5">
        <v>254.91999799999999</v>
      </c>
      <c r="F2602" s="5">
        <v>249.87011699999999</v>
      </c>
      <c r="G2602" s="4">
        <v>1132700</v>
      </c>
      <c r="H2602" s="8">
        <f>Table1[[#This Row],[OPEN]]*Table1[[#This Row],[VOLUME]]</f>
        <v>291432393.1943</v>
      </c>
      <c r="I2602" s="8">
        <f t="shared" si="116"/>
        <v>248.10820186000001</v>
      </c>
      <c r="J2602" s="8">
        <f t="shared" si="118"/>
        <v>232.26430039500011</v>
      </c>
      <c r="K2602" s="7">
        <f t="shared" si="117"/>
        <v>-1.4840051984848945E-2</v>
      </c>
      <c r="N2602" s="11"/>
      <c r="O2602" s="11"/>
    </row>
    <row r="2603" spans="1:15" x14ac:dyDescent="0.2">
      <c r="A2603" s="6">
        <v>44321</v>
      </c>
      <c r="B2603" s="5">
        <v>256.64999399999999</v>
      </c>
      <c r="C2603" s="5">
        <v>256.82000699999998</v>
      </c>
      <c r="D2603" s="5">
        <v>253.300003</v>
      </c>
      <c r="E2603" s="5">
        <v>253.71000699999999</v>
      </c>
      <c r="F2603" s="5">
        <v>248.68412799999999</v>
      </c>
      <c r="G2603" s="4">
        <v>1216400</v>
      </c>
      <c r="H2603" s="8">
        <f>Table1[[#This Row],[OPEN]]*Table1[[#This Row],[VOLUME]]</f>
        <v>312189052.70160002</v>
      </c>
      <c r="I2603" s="8">
        <f t="shared" si="116"/>
        <v>248.40900171999999</v>
      </c>
      <c r="J2603" s="8">
        <f t="shared" si="118"/>
        <v>232.54255036500012</v>
      </c>
      <c r="K2603" s="7">
        <f t="shared" si="117"/>
        <v>-4.7465518966464115E-3</v>
      </c>
      <c r="N2603" s="11"/>
      <c r="O2603" s="11"/>
    </row>
    <row r="2604" spans="1:15" x14ac:dyDescent="0.2">
      <c r="A2604" s="6">
        <v>44322</v>
      </c>
      <c r="B2604" s="5">
        <v>253.699997</v>
      </c>
      <c r="C2604" s="5">
        <v>255.03999300000001</v>
      </c>
      <c r="D2604" s="5">
        <v>251.63999899999999</v>
      </c>
      <c r="E2604" s="5">
        <v>255.03999300000001</v>
      </c>
      <c r="F2604" s="5">
        <v>249.98774700000001</v>
      </c>
      <c r="G2604" s="4">
        <v>1466500</v>
      </c>
      <c r="H2604" s="8">
        <f>Table1[[#This Row],[OPEN]]*Table1[[#This Row],[VOLUME]]</f>
        <v>372051045.60049999</v>
      </c>
      <c r="I2604" s="8">
        <f t="shared" si="116"/>
        <v>248.62340173999996</v>
      </c>
      <c r="J2604" s="8">
        <f t="shared" si="118"/>
        <v>232.7748503250001</v>
      </c>
      <c r="K2604" s="7">
        <f t="shared" si="117"/>
        <v>5.242150342142482E-3</v>
      </c>
      <c r="N2604" s="11"/>
      <c r="O2604" s="11"/>
    </row>
    <row r="2605" spans="1:15" x14ac:dyDescent="0.2">
      <c r="A2605" s="6">
        <v>44323</v>
      </c>
      <c r="B2605" s="5">
        <v>256.86999500000002</v>
      </c>
      <c r="C2605" s="5">
        <v>258.39999399999999</v>
      </c>
      <c r="D2605" s="5">
        <v>256.25</v>
      </c>
      <c r="E2605" s="5">
        <v>256.94000199999999</v>
      </c>
      <c r="F2605" s="5">
        <v>251.85012800000001</v>
      </c>
      <c r="G2605" s="4">
        <v>1102400</v>
      </c>
      <c r="H2605" s="8">
        <f>Table1[[#This Row],[OPEN]]*Table1[[#This Row],[VOLUME]]</f>
        <v>283173482.48800004</v>
      </c>
      <c r="I2605" s="8">
        <f t="shared" si="116"/>
        <v>248.87160149999997</v>
      </c>
      <c r="J2605" s="8">
        <f t="shared" si="118"/>
        <v>233.04020028500014</v>
      </c>
      <c r="K2605" s="7">
        <f t="shared" si="117"/>
        <v>7.4498472872839283E-3</v>
      </c>
      <c r="N2605" s="11"/>
      <c r="O2605" s="11"/>
    </row>
    <row r="2606" spans="1:15" x14ac:dyDescent="0.2">
      <c r="A2606" s="6">
        <v>44326</v>
      </c>
      <c r="B2606" s="5">
        <v>256.02999899999998</v>
      </c>
      <c r="C2606" s="5">
        <v>256.42001299999998</v>
      </c>
      <c r="D2606" s="5">
        <v>251.61000100000001</v>
      </c>
      <c r="E2606" s="5">
        <v>251.820007</v>
      </c>
      <c r="F2606" s="5">
        <v>246.83154300000001</v>
      </c>
      <c r="G2606" s="4">
        <v>2200600</v>
      </c>
      <c r="H2606" s="8">
        <f>Table1[[#This Row],[OPEN]]*Table1[[#This Row],[VOLUME]]</f>
        <v>563419615.79939997</v>
      </c>
      <c r="I2606" s="8">
        <f t="shared" si="116"/>
        <v>249.18360162000002</v>
      </c>
      <c r="J2606" s="8">
        <f t="shared" si="118"/>
        <v>233.29605027500011</v>
      </c>
      <c r="K2606" s="7">
        <f t="shared" si="117"/>
        <v>-1.9926811551904566E-2</v>
      </c>
      <c r="N2606" s="11"/>
      <c r="O2606" s="11"/>
    </row>
    <row r="2607" spans="1:15" x14ac:dyDescent="0.2">
      <c r="A2607" s="6">
        <v>44327</v>
      </c>
      <c r="B2607" s="5">
        <v>247.240005</v>
      </c>
      <c r="C2607" s="5">
        <v>251.479996</v>
      </c>
      <c r="D2607" s="5">
        <v>247.029999</v>
      </c>
      <c r="E2607" s="5">
        <v>250.85000600000001</v>
      </c>
      <c r="F2607" s="5">
        <v>245.88072199999999</v>
      </c>
      <c r="G2607" s="4">
        <v>1556500</v>
      </c>
      <c r="H2607" s="8">
        <f>Table1[[#This Row],[OPEN]]*Table1[[#This Row],[VOLUME]]</f>
        <v>384829067.78249997</v>
      </c>
      <c r="I2607" s="8">
        <f t="shared" si="116"/>
        <v>249.28300163999995</v>
      </c>
      <c r="J2607" s="8">
        <f t="shared" si="118"/>
        <v>233.54090028000013</v>
      </c>
      <c r="K2607" s="7">
        <f t="shared" si="117"/>
        <v>-3.8519616116124977E-3</v>
      </c>
      <c r="N2607" s="11"/>
      <c r="O2607" s="11"/>
    </row>
    <row r="2608" spans="1:15" x14ac:dyDescent="0.2">
      <c r="A2608" s="6">
        <v>44328</v>
      </c>
      <c r="B2608" s="5">
        <v>247.75</v>
      </c>
      <c r="C2608" s="5">
        <v>249.070007</v>
      </c>
      <c r="D2608" s="5">
        <v>244.16000399999999</v>
      </c>
      <c r="E2608" s="5">
        <v>244.58000200000001</v>
      </c>
      <c r="F2608" s="5">
        <v>239.73493999999999</v>
      </c>
      <c r="G2608" s="4">
        <v>1700400</v>
      </c>
      <c r="H2608" s="8">
        <f>Table1[[#This Row],[OPEN]]*Table1[[#This Row],[VOLUME]]</f>
        <v>421274100</v>
      </c>
      <c r="I2608" s="8">
        <f t="shared" si="116"/>
        <v>249.32220177999992</v>
      </c>
      <c r="J2608" s="8">
        <f t="shared" si="118"/>
        <v>233.77805024500012</v>
      </c>
      <c r="K2608" s="7">
        <f t="shared" si="117"/>
        <v>-2.4995032290332064E-2</v>
      </c>
      <c r="N2608" s="11"/>
      <c r="O2608" s="11"/>
    </row>
    <row r="2609" spans="1:15" x14ac:dyDescent="0.2">
      <c r="A2609" s="6">
        <v>44329</v>
      </c>
      <c r="B2609" s="5">
        <v>246.759995</v>
      </c>
      <c r="C2609" s="5">
        <v>248.699997</v>
      </c>
      <c r="D2609" s="5">
        <v>245.020004</v>
      </c>
      <c r="E2609" s="5">
        <v>246.80999800000001</v>
      </c>
      <c r="F2609" s="5">
        <v>241.92079200000001</v>
      </c>
      <c r="G2609" s="4">
        <v>1246900</v>
      </c>
      <c r="H2609" s="8">
        <f>Table1[[#This Row],[OPEN]]*Table1[[#This Row],[VOLUME]]</f>
        <v>307685037.76550001</v>
      </c>
      <c r="I2609" s="8">
        <f t="shared" si="116"/>
        <v>249.42320153999998</v>
      </c>
      <c r="J2609" s="8">
        <f t="shared" si="118"/>
        <v>234.00180024500008</v>
      </c>
      <c r="K2609" s="7">
        <f t="shared" si="117"/>
        <v>9.1176546805327163E-3</v>
      </c>
      <c r="N2609" s="11"/>
      <c r="O2609" s="11"/>
    </row>
    <row r="2610" spans="1:15" x14ac:dyDescent="0.2">
      <c r="A2610" s="6">
        <v>44330</v>
      </c>
      <c r="B2610" s="5">
        <v>248.83000200000001</v>
      </c>
      <c r="C2610" s="5">
        <v>252.08000200000001</v>
      </c>
      <c r="D2610" s="5">
        <v>248.83000200000001</v>
      </c>
      <c r="E2610" s="5">
        <v>251.44000199999999</v>
      </c>
      <c r="F2610" s="5">
        <v>246.45907600000001</v>
      </c>
      <c r="G2610" s="4">
        <v>1318700</v>
      </c>
      <c r="H2610" s="8">
        <f>Table1[[#This Row],[OPEN]]*Table1[[#This Row],[VOLUME]]</f>
        <v>328132123.63740003</v>
      </c>
      <c r="I2610" s="8">
        <f t="shared" si="116"/>
        <v>249.69140161999997</v>
      </c>
      <c r="J2610" s="8">
        <f t="shared" si="118"/>
        <v>234.23945024000011</v>
      </c>
      <c r="K2610" s="7">
        <f t="shared" si="117"/>
        <v>1.8759385914342008E-2</v>
      </c>
      <c r="N2610" s="11"/>
      <c r="O2610" s="11"/>
    </row>
    <row r="2611" spans="1:15" x14ac:dyDescent="0.2">
      <c r="A2611" s="6">
        <v>44333</v>
      </c>
      <c r="B2611" s="5">
        <v>250.229996</v>
      </c>
      <c r="C2611" s="5">
        <v>250.88999899999999</v>
      </c>
      <c r="D2611" s="5">
        <v>248.44000199999999</v>
      </c>
      <c r="E2611" s="5">
        <v>250.25</v>
      </c>
      <c r="F2611" s="5">
        <v>245.292633</v>
      </c>
      <c r="G2611" s="4">
        <v>1220800</v>
      </c>
      <c r="H2611" s="8">
        <f>Table1[[#This Row],[OPEN]]*Table1[[#This Row],[VOLUME]]</f>
        <v>305480779.11680001</v>
      </c>
      <c r="I2611" s="8">
        <f t="shared" si="116"/>
        <v>250.01900141999994</v>
      </c>
      <c r="J2611" s="8">
        <f t="shared" si="118"/>
        <v>234.48500024500012</v>
      </c>
      <c r="K2611" s="7">
        <f t="shared" si="117"/>
        <v>-4.7327473374740858E-3</v>
      </c>
      <c r="N2611" s="11"/>
      <c r="O2611" s="11"/>
    </row>
    <row r="2612" spans="1:15" x14ac:dyDescent="0.2">
      <c r="A2612" s="6">
        <v>44334</v>
      </c>
      <c r="B2612" s="5">
        <v>250.63000500000001</v>
      </c>
      <c r="C2612" s="5">
        <v>251.69000199999999</v>
      </c>
      <c r="D2612" s="5">
        <v>248.699997</v>
      </c>
      <c r="E2612" s="5">
        <v>248.85000600000001</v>
      </c>
      <c r="F2612" s="5">
        <v>243.92036400000001</v>
      </c>
      <c r="G2612" s="4">
        <v>1115900</v>
      </c>
      <c r="H2612" s="8">
        <f>Table1[[#This Row],[OPEN]]*Table1[[#This Row],[VOLUME]]</f>
        <v>279678022.57950002</v>
      </c>
      <c r="I2612" s="8">
        <f t="shared" ref="I2612:I2675" si="119">AVERAGE(B2563:B2612)</f>
        <v>250.33360163999998</v>
      </c>
      <c r="J2612" s="8">
        <f t="shared" si="118"/>
        <v>234.70380029500012</v>
      </c>
      <c r="K2612" s="7">
        <f t="shared" si="117"/>
        <v>-5.5943816183815498E-3</v>
      </c>
      <c r="N2612" s="11"/>
      <c r="O2612" s="11"/>
    </row>
    <row r="2613" spans="1:15" x14ac:dyDescent="0.2">
      <c r="A2613" s="6">
        <v>44335</v>
      </c>
      <c r="B2613" s="5">
        <v>245</v>
      </c>
      <c r="C2613" s="5">
        <v>248.96000699999999</v>
      </c>
      <c r="D2613" s="5">
        <v>244.86000100000001</v>
      </c>
      <c r="E2613" s="5">
        <v>248.820007</v>
      </c>
      <c r="F2613" s="5">
        <v>243.890961</v>
      </c>
      <c r="G2613" s="4">
        <v>2108700</v>
      </c>
      <c r="H2613" s="8">
        <f>Table1[[#This Row],[OPEN]]*Table1[[#This Row],[VOLUME]]</f>
        <v>516631500</v>
      </c>
      <c r="I2613" s="8">
        <f t="shared" si="119"/>
        <v>250.53360163999997</v>
      </c>
      <c r="J2613" s="8">
        <f t="shared" si="118"/>
        <v>234.88545030500012</v>
      </c>
      <c r="K2613" s="7">
        <f t="shared" si="117"/>
        <v>-1.2055052954274004E-4</v>
      </c>
      <c r="N2613" s="11"/>
      <c r="O2613" s="11"/>
    </row>
    <row r="2614" spans="1:15" x14ac:dyDescent="0.2">
      <c r="A2614" s="6">
        <v>44336</v>
      </c>
      <c r="B2614" s="5">
        <v>249.63999899999999</v>
      </c>
      <c r="C2614" s="5">
        <v>253.75</v>
      </c>
      <c r="D2614" s="5">
        <v>249.63999899999999</v>
      </c>
      <c r="E2614" s="5">
        <v>253.05999800000001</v>
      </c>
      <c r="F2614" s="5">
        <v>248.046967</v>
      </c>
      <c r="G2614" s="4">
        <v>1615700</v>
      </c>
      <c r="H2614" s="8">
        <f>Table1[[#This Row],[OPEN]]*Table1[[#This Row],[VOLUME]]</f>
        <v>403343346.38429999</v>
      </c>
      <c r="I2614" s="8">
        <f t="shared" si="119"/>
        <v>250.71940149999995</v>
      </c>
      <c r="J2614" s="8">
        <f t="shared" si="118"/>
        <v>235.08725030500017</v>
      </c>
      <c r="K2614" s="7">
        <f t="shared" si="117"/>
        <v>1.7040394183414742E-2</v>
      </c>
      <c r="N2614" s="11"/>
      <c r="O2614" s="11"/>
    </row>
    <row r="2615" spans="1:15" x14ac:dyDescent="0.2">
      <c r="A2615" s="6">
        <v>44337</v>
      </c>
      <c r="B2615" s="5">
        <v>254.009995</v>
      </c>
      <c r="C2615" s="5">
        <v>254.490005</v>
      </c>
      <c r="D2615" s="5">
        <v>251.69000199999999</v>
      </c>
      <c r="E2615" s="5">
        <v>251.86999499999999</v>
      </c>
      <c r="F2615" s="5">
        <v>246.88056900000001</v>
      </c>
      <c r="G2615" s="4">
        <v>674600</v>
      </c>
      <c r="H2615" s="8">
        <f>Table1[[#This Row],[OPEN]]*Table1[[#This Row],[VOLUME]]</f>
        <v>171355142.627</v>
      </c>
      <c r="I2615" s="8">
        <f t="shared" si="119"/>
        <v>250.98520138000001</v>
      </c>
      <c r="J2615" s="8">
        <f t="shared" si="118"/>
        <v>235.30265031500016</v>
      </c>
      <c r="K2615" s="7">
        <f t="shared" si="117"/>
        <v>-4.7024540006517235E-3</v>
      </c>
      <c r="N2615" s="11"/>
      <c r="O2615" s="11"/>
    </row>
    <row r="2616" spans="1:15" x14ac:dyDescent="0.2">
      <c r="A2616" s="6">
        <v>44340</v>
      </c>
      <c r="B2616" s="5">
        <v>253.679993</v>
      </c>
      <c r="C2616" s="5">
        <v>256.14001500000001</v>
      </c>
      <c r="D2616" s="5">
        <v>253.25</v>
      </c>
      <c r="E2616" s="5">
        <v>255.36000100000001</v>
      </c>
      <c r="F2616" s="5">
        <v>250.301422</v>
      </c>
      <c r="G2616" s="4">
        <v>1418900</v>
      </c>
      <c r="H2616" s="8">
        <f>Table1[[#This Row],[OPEN]]*Table1[[#This Row],[VOLUME]]</f>
        <v>359946542.06769997</v>
      </c>
      <c r="I2616" s="8">
        <f t="shared" si="119"/>
        <v>251.26800138000002</v>
      </c>
      <c r="J2616" s="8">
        <f t="shared" si="118"/>
        <v>235.51580026500011</v>
      </c>
      <c r="K2616" s="7">
        <f t="shared" si="117"/>
        <v>1.3856378565457961E-2</v>
      </c>
      <c r="N2616" s="11"/>
      <c r="O2616" s="11"/>
    </row>
    <row r="2617" spans="1:15" x14ac:dyDescent="0.2">
      <c r="A2617" s="6">
        <v>44341</v>
      </c>
      <c r="B2617" s="5">
        <v>256.23001099999999</v>
      </c>
      <c r="C2617" s="5">
        <v>256.95001200000002</v>
      </c>
      <c r="D2617" s="5">
        <v>255.179993</v>
      </c>
      <c r="E2617" s="5">
        <v>255.699997</v>
      </c>
      <c r="F2617" s="5">
        <v>250.634659</v>
      </c>
      <c r="G2617" s="4">
        <v>963500</v>
      </c>
      <c r="H2617" s="8">
        <f>Table1[[#This Row],[OPEN]]*Table1[[#This Row],[VOLUME]]</f>
        <v>246877615.59849998</v>
      </c>
      <c r="I2617" s="8">
        <f t="shared" si="119"/>
        <v>251.56560148</v>
      </c>
      <c r="J2617" s="8">
        <f t="shared" si="118"/>
        <v>235.73455034000014</v>
      </c>
      <c r="K2617" s="7">
        <f t="shared" si="117"/>
        <v>1.3314379647106911E-3</v>
      </c>
      <c r="N2617" s="11"/>
      <c r="O2617" s="11"/>
    </row>
    <row r="2618" spans="1:15" x14ac:dyDescent="0.2">
      <c r="A2618" s="6">
        <v>44342</v>
      </c>
      <c r="B2618" s="5">
        <v>256.29998799999998</v>
      </c>
      <c r="C2618" s="5">
        <v>256.75</v>
      </c>
      <c r="D2618" s="5">
        <v>255.759995</v>
      </c>
      <c r="E2618" s="5">
        <v>256.41000400000001</v>
      </c>
      <c r="F2618" s="5">
        <v>251.33064300000001</v>
      </c>
      <c r="G2618" s="4">
        <v>979200</v>
      </c>
      <c r="H2618" s="8">
        <f>Table1[[#This Row],[OPEN]]*Table1[[#This Row],[VOLUME]]</f>
        <v>250968948.24959999</v>
      </c>
      <c r="I2618" s="8">
        <f t="shared" si="119"/>
        <v>251.80260130000002</v>
      </c>
      <c r="J2618" s="8">
        <f t="shared" si="118"/>
        <v>235.95885027000014</v>
      </c>
      <c r="K2618" s="7">
        <f t="shared" si="117"/>
        <v>2.776718843684689E-3</v>
      </c>
      <c r="N2618" s="11"/>
      <c r="O2618" s="11"/>
    </row>
    <row r="2619" spans="1:15" x14ac:dyDescent="0.2">
      <c r="A2619" s="6">
        <v>44343</v>
      </c>
      <c r="B2619" s="5">
        <v>256.36999500000002</v>
      </c>
      <c r="C2619" s="5">
        <v>256.77999899999998</v>
      </c>
      <c r="D2619" s="5">
        <v>255.25</v>
      </c>
      <c r="E2619" s="5">
        <v>255.25</v>
      </c>
      <c r="F2619" s="5">
        <v>250.19357299999999</v>
      </c>
      <c r="G2619" s="4">
        <v>716100</v>
      </c>
      <c r="H2619" s="8">
        <f>Table1[[#This Row],[OPEN]]*Table1[[#This Row],[VOLUME]]</f>
        <v>183586553.41950002</v>
      </c>
      <c r="I2619" s="8">
        <f t="shared" si="119"/>
        <v>252.09100126000004</v>
      </c>
      <c r="J2619" s="8">
        <f t="shared" si="118"/>
        <v>236.19135027000019</v>
      </c>
      <c r="K2619" s="7">
        <f t="shared" si="117"/>
        <v>-4.5240200534454322E-3</v>
      </c>
      <c r="N2619" s="11"/>
      <c r="O2619" s="11"/>
    </row>
    <row r="2620" spans="1:15" x14ac:dyDescent="0.2">
      <c r="A2620" s="6">
        <v>44344</v>
      </c>
      <c r="B2620" s="5">
        <v>256.36999500000002</v>
      </c>
      <c r="C2620" s="5">
        <v>257.42999300000002</v>
      </c>
      <c r="D2620" s="5">
        <v>255.86999499999999</v>
      </c>
      <c r="E2620" s="5">
        <v>256.14001500000001</v>
      </c>
      <c r="F2620" s="5">
        <v>251.06599399999999</v>
      </c>
      <c r="G2620" s="4">
        <v>4819000</v>
      </c>
      <c r="H2620" s="8">
        <f>Table1[[#This Row],[OPEN]]*Table1[[#This Row],[VOLUME]]</f>
        <v>1235447005.905</v>
      </c>
      <c r="I2620" s="8">
        <f t="shared" si="119"/>
        <v>252.39940122000007</v>
      </c>
      <c r="J2620" s="8">
        <f t="shared" si="118"/>
        <v>236.42995027500015</v>
      </c>
      <c r="K2620" s="7">
        <f t="shared" si="117"/>
        <v>3.4868364348676906E-3</v>
      </c>
      <c r="N2620" s="11"/>
      <c r="O2620" s="11"/>
    </row>
    <row r="2621" spans="1:15" x14ac:dyDescent="0.2">
      <c r="A2621" s="6">
        <v>44348</v>
      </c>
      <c r="B2621" s="5">
        <v>257</v>
      </c>
      <c r="C2621" s="5">
        <v>257.23001099999999</v>
      </c>
      <c r="D2621" s="5">
        <v>254.229996</v>
      </c>
      <c r="E2621" s="5">
        <v>254.85000600000001</v>
      </c>
      <c r="F2621" s="5">
        <v>249.80154400000001</v>
      </c>
      <c r="G2621" s="4">
        <v>1164400</v>
      </c>
      <c r="H2621" s="8">
        <f>Table1[[#This Row],[OPEN]]*Table1[[#This Row],[VOLUME]]</f>
        <v>299250800</v>
      </c>
      <c r="I2621" s="8">
        <f t="shared" si="119"/>
        <v>252.7778011800001</v>
      </c>
      <c r="J2621" s="8">
        <f t="shared" si="118"/>
        <v>236.65650026500015</v>
      </c>
      <c r="K2621" s="7">
        <f t="shared" si="117"/>
        <v>-5.0363431110129753E-3</v>
      </c>
      <c r="N2621" s="11"/>
      <c r="O2621" s="11"/>
    </row>
    <row r="2622" spans="1:15" x14ac:dyDescent="0.2">
      <c r="A2622" s="6">
        <v>44349</v>
      </c>
      <c r="B2622" s="5">
        <v>255.36000100000001</v>
      </c>
      <c r="C2622" s="5">
        <v>256.02999899999998</v>
      </c>
      <c r="D2622" s="5">
        <v>254.33000200000001</v>
      </c>
      <c r="E2622" s="5">
        <v>255.36999499999999</v>
      </c>
      <c r="F2622" s="5">
        <v>250.311218</v>
      </c>
      <c r="G2622" s="4">
        <v>704400</v>
      </c>
      <c r="H2622" s="8">
        <f>Table1[[#This Row],[OPEN]]*Table1[[#This Row],[VOLUME]]</f>
        <v>179875584.7044</v>
      </c>
      <c r="I2622" s="8">
        <f t="shared" si="119"/>
        <v>253.0916012400001</v>
      </c>
      <c r="J2622" s="8">
        <f t="shared" si="118"/>
        <v>236.87020029500013</v>
      </c>
      <c r="K2622" s="7">
        <f t="shared" si="117"/>
        <v>2.0403727202580324E-3</v>
      </c>
      <c r="N2622" s="11"/>
      <c r="O2622" s="11"/>
    </row>
    <row r="2623" spans="1:15" x14ac:dyDescent="0.2">
      <c r="A2623" s="6">
        <v>44350</v>
      </c>
      <c r="B2623" s="5">
        <v>253.779999</v>
      </c>
      <c r="C2623" s="5">
        <v>254.5</v>
      </c>
      <c r="D2623" s="5">
        <v>251.80999800000001</v>
      </c>
      <c r="E2623" s="5">
        <v>253.229996</v>
      </c>
      <c r="F2623" s="5">
        <v>248.213593</v>
      </c>
      <c r="G2623" s="4">
        <v>958700</v>
      </c>
      <c r="H2623" s="8">
        <f>Table1[[#This Row],[OPEN]]*Table1[[#This Row],[VOLUME]]</f>
        <v>243298885.0413</v>
      </c>
      <c r="I2623" s="8">
        <f t="shared" si="119"/>
        <v>253.31380126000008</v>
      </c>
      <c r="J2623" s="8">
        <f t="shared" si="118"/>
        <v>237.07330027000015</v>
      </c>
      <c r="K2623" s="7">
        <f t="shared" si="117"/>
        <v>-8.3799938986567346E-3</v>
      </c>
      <c r="N2623" s="11"/>
      <c r="O2623" s="11"/>
    </row>
    <row r="2624" spans="1:15" x14ac:dyDescent="0.2">
      <c r="A2624" s="6">
        <v>44351</v>
      </c>
      <c r="B2624" s="5">
        <v>254.770004</v>
      </c>
      <c r="C2624" s="5">
        <v>256.98998999999998</v>
      </c>
      <c r="D2624" s="5">
        <v>254.570007</v>
      </c>
      <c r="E2624" s="5">
        <v>256.75</v>
      </c>
      <c r="F2624" s="5">
        <v>251.66387900000001</v>
      </c>
      <c r="G2624" s="4">
        <v>1410600</v>
      </c>
      <c r="H2624" s="8">
        <f>Table1[[#This Row],[OPEN]]*Table1[[#This Row],[VOLUME]]</f>
        <v>359378567.64240003</v>
      </c>
      <c r="I2624" s="8">
        <f t="shared" si="119"/>
        <v>253.55880126000011</v>
      </c>
      <c r="J2624" s="8">
        <f t="shared" si="118"/>
        <v>237.27145029500014</v>
      </c>
      <c r="K2624" s="7">
        <f t="shared" si="117"/>
        <v>1.3900422760343201E-2</v>
      </c>
      <c r="N2624" s="11"/>
      <c r="O2624" s="11"/>
    </row>
    <row r="2625" spans="1:15" x14ac:dyDescent="0.2">
      <c r="A2625" s="6">
        <v>44354</v>
      </c>
      <c r="B2625" s="5">
        <v>256.60998499999999</v>
      </c>
      <c r="C2625" s="5">
        <v>257.709991</v>
      </c>
      <c r="D2625" s="5">
        <v>256.23998999999998</v>
      </c>
      <c r="E2625" s="5">
        <v>257.540009</v>
      </c>
      <c r="F2625" s="5">
        <v>252.438232</v>
      </c>
      <c r="G2625" s="4">
        <v>625200</v>
      </c>
      <c r="H2625" s="8">
        <f>Table1[[#This Row],[OPEN]]*Table1[[#This Row],[VOLUME]]</f>
        <v>160432562.62200001</v>
      </c>
      <c r="I2625" s="8">
        <f t="shared" si="119"/>
        <v>253.96660094000015</v>
      </c>
      <c r="J2625" s="8">
        <f t="shared" si="118"/>
        <v>237.47440020000016</v>
      </c>
      <c r="K2625" s="7">
        <f t="shared" si="117"/>
        <v>3.0769581304770366E-3</v>
      </c>
      <c r="N2625" s="11"/>
      <c r="O2625" s="11"/>
    </row>
    <row r="2626" spans="1:15" x14ac:dyDescent="0.2">
      <c r="A2626" s="6">
        <v>44355</v>
      </c>
      <c r="B2626" s="5">
        <v>258.79998799999998</v>
      </c>
      <c r="C2626" s="5">
        <v>259.540009</v>
      </c>
      <c r="D2626" s="5">
        <v>256.73998999999998</v>
      </c>
      <c r="E2626" s="5">
        <v>258.04998799999998</v>
      </c>
      <c r="F2626" s="5">
        <v>252.938141</v>
      </c>
      <c r="G2626" s="4">
        <v>794600</v>
      </c>
      <c r="H2626" s="8">
        <f>Table1[[#This Row],[OPEN]]*Table1[[#This Row],[VOLUME]]</f>
        <v>205642470.4648</v>
      </c>
      <c r="I2626" s="8">
        <f t="shared" si="119"/>
        <v>254.38740080000014</v>
      </c>
      <c r="J2626" s="8">
        <f t="shared" si="118"/>
        <v>237.69770014500011</v>
      </c>
      <c r="K2626" s="7">
        <f t="shared" si="117"/>
        <v>1.9801932988205984E-3</v>
      </c>
      <c r="N2626" s="11"/>
      <c r="O2626" s="11"/>
    </row>
    <row r="2627" spans="1:15" x14ac:dyDescent="0.2">
      <c r="A2627" s="6">
        <v>44356</v>
      </c>
      <c r="B2627" s="5">
        <v>258.73998999999998</v>
      </c>
      <c r="C2627" s="5">
        <v>259.58999599999999</v>
      </c>
      <c r="D2627" s="5">
        <v>257.94000199999999</v>
      </c>
      <c r="E2627" s="5">
        <v>258.07000699999998</v>
      </c>
      <c r="F2627" s="5">
        <v>252.95773299999999</v>
      </c>
      <c r="G2627" s="4">
        <v>1007400</v>
      </c>
      <c r="H2627" s="8">
        <f>Table1[[#This Row],[OPEN]]*Table1[[#This Row],[VOLUME]]</f>
        <v>260654665.92599997</v>
      </c>
      <c r="I2627" s="8">
        <f t="shared" si="119"/>
        <v>254.7480004600001</v>
      </c>
      <c r="J2627" s="8">
        <f t="shared" si="118"/>
        <v>237.90500010000011</v>
      </c>
      <c r="K2627" s="7">
        <f t="shared" si="117"/>
        <v>7.7577992369404214E-5</v>
      </c>
      <c r="N2627" s="11"/>
      <c r="O2627" s="11"/>
    </row>
    <row r="2628" spans="1:15" x14ac:dyDescent="0.2">
      <c r="A2628" s="6">
        <v>44357</v>
      </c>
      <c r="B2628" s="5">
        <v>258.38000499999998</v>
      </c>
      <c r="C2628" s="5">
        <v>260.60000600000001</v>
      </c>
      <c r="D2628" s="5">
        <v>257.91000400000001</v>
      </c>
      <c r="E2628" s="5">
        <v>260.52999899999998</v>
      </c>
      <c r="F2628" s="5">
        <v>255.66819799999999</v>
      </c>
      <c r="G2628" s="4">
        <v>2207900</v>
      </c>
      <c r="H2628" s="8">
        <f>Table1[[#This Row],[OPEN]]*Table1[[#This Row],[VOLUME]]</f>
        <v>570477213.0395</v>
      </c>
      <c r="I2628" s="8">
        <f t="shared" si="119"/>
        <v>255.12020048000014</v>
      </c>
      <c r="J2628" s="8">
        <f t="shared" si="118"/>
        <v>238.09125010000011</v>
      </c>
      <c r="K2628" s="7">
        <f t="shared" ref="K2628:K2691" si="120">(E2628/E2627)-1</f>
        <v>9.5322661807808462E-3</v>
      </c>
      <c r="N2628" s="11"/>
      <c r="O2628" s="11"/>
    </row>
    <row r="2629" spans="1:15" x14ac:dyDescent="0.2">
      <c r="A2629" s="6">
        <v>44358</v>
      </c>
      <c r="B2629" s="5">
        <v>260.39001500000001</v>
      </c>
      <c r="C2629" s="5">
        <v>261.19000199999999</v>
      </c>
      <c r="D2629" s="5">
        <v>259.95001200000002</v>
      </c>
      <c r="E2629" s="5">
        <v>261.08999599999999</v>
      </c>
      <c r="F2629" s="5">
        <v>256.21774299999998</v>
      </c>
      <c r="G2629" s="4">
        <v>900100</v>
      </c>
      <c r="H2629" s="8">
        <f>Table1[[#This Row],[OPEN]]*Table1[[#This Row],[VOLUME]]</f>
        <v>234377052.50150001</v>
      </c>
      <c r="I2629" s="8">
        <f t="shared" si="119"/>
        <v>255.50300078000015</v>
      </c>
      <c r="J2629" s="8">
        <f t="shared" si="118"/>
        <v>238.2953501400001</v>
      </c>
      <c r="K2629" s="7">
        <f t="shared" si="120"/>
        <v>2.1494530462882189E-3</v>
      </c>
      <c r="N2629" s="11"/>
      <c r="O2629" s="11"/>
    </row>
    <row r="2630" spans="1:15" x14ac:dyDescent="0.2">
      <c r="A2630" s="6">
        <v>44361</v>
      </c>
      <c r="B2630" s="5">
        <v>261.26998900000001</v>
      </c>
      <c r="C2630" s="5">
        <v>263.5</v>
      </c>
      <c r="D2630" s="5">
        <v>260.69000199999999</v>
      </c>
      <c r="E2630" s="5">
        <v>263.459991</v>
      </c>
      <c r="F2630" s="5">
        <v>258.54351800000001</v>
      </c>
      <c r="G2630" s="4">
        <v>1085600</v>
      </c>
      <c r="H2630" s="8">
        <f>Table1[[#This Row],[OPEN]]*Table1[[#This Row],[VOLUME]]</f>
        <v>283634700.05840003</v>
      </c>
      <c r="I2630" s="8">
        <f t="shared" si="119"/>
        <v>255.82140044000008</v>
      </c>
      <c r="J2630" s="8">
        <f t="shared" si="118"/>
        <v>238.49040011000008</v>
      </c>
      <c r="K2630" s="7">
        <f t="shared" si="120"/>
        <v>9.0773106450237062E-3</v>
      </c>
      <c r="N2630" s="11"/>
      <c r="O2630" s="11"/>
    </row>
    <row r="2631" spans="1:15" x14ac:dyDescent="0.2">
      <c r="A2631" s="6">
        <v>44362</v>
      </c>
      <c r="B2631" s="5">
        <v>263.459991</v>
      </c>
      <c r="C2631" s="5">
        <v>263.459991</v>
      </c>
      <c r="D2631" s="5">
        <v>261.54998799999998</v>
      </c>
      <c r="E2631" s="5">
        <v>262</v>
      </c>
      <c r="F2631" s="5">
        <v>257.11080900000002</v>
      </c>
      <c r="G2631" s="4">
        <v>1488100</v>
      </c>
      <c r="H2631" s="8">
        <f>Table1[[#This Row],[OPEN]]*Table1[[#This Row],[VOLUME]]</f>
        <v>392054812.60710001</v>
      </c>
      <c r="I2631" s="8">
        <f t="shared" si="119"/>
        <v>256.11920012000007</v>
      </c>
      <c r="J2631" s="8">
        <f t="shared" si="118"/>
        <v>238.6764000900001</v>
      </c>
      <c r="K2631" s="7">
        <f t="shared" si="120"/>
        <v>-5.5416042278693123E-3</v>
      </c>
      <c r="N2631" s="11"/>
      <c r="O2631" s="11"/>
    </row>
    <row r="2632" spans="1:15" x14ac:dyDescent="0.2">
      <c r="A2632" s="6">
        <v>44363</v>
      </c>
      <c r="B2632" s="5">
        <v>262.16000400000001</v>
      </c>
      <c r="C2632" s="5">
        <v>263</v>
      </c>
      <c r="D2632" s="5">
        <v>258.58999599999999</v>
      </c>
      <c r="E2632" s="5">
        <v>260.91000400000001</v>
      </c>
      <c r="F2632" s="5">
        <v>256.04107699999997</v>
      </c>
      <c r="G2632" s="4">
        <v>1255700</v>
      </c>
      <c r="H2632" s="8">
        <f>Table1[[#This Row],[OPEN]]*Table1[[#This Row],[VOLUME]]</f>
        <v>329194317.02280003</v>
      </c>
      <c r="I2632" s="8">
        <f t="shared" si="119"/>
        <v>256.34700012000008</v>
      </c>
      <c r="J2632" s="8">
        <f t="shared" si="118"/>
        <v>238.85360010500008</v>
      </c>
      <c r="K2632" s="7">
        <f t="shared" si="120"/>
        <v>-4.160290076335782E-3</v>
      </c>
      <c r="N2632" s="11"/>
      <c r="O2632" s="11"/>
    </row>
    <row r="2633" spans="1:15" x14ac:dyDescent="0.2">
      <c r="A2633" s="6">
        <v>44364</v>
      </c>
      <c r="B2633" s="5">
        <v>260.209991</v>
      </c>
      <c r="C2633" s="5">
        <v>264.83999599999999</v>
      </c>
      <c r="D2633" s="5">
        <v>260.01001000000002</v>
      </c>
      <c r="E2633" s="5">
        <v>264.14999399999999</v>
      </c>
      <c r="F2633" s="5">
        <v>259.220642</v>
      </c>
      <c r="G2633" s="4">
        <v>1628300</v>
      </c>
      <c r="H2633" s="8">
        <f>Table1[[#This Row],[OPEN]]*Table1[[#This Row],[VOLUME]]</f>
        <v>423699928.34530002</v>
      </c>
      <c r="I2633" s="8">
        <f t="shared" si="119"/>
        <v>256.52419982000004</v>
      </c>
      <c r="J2633" s="8">
        <f t="shared" si="118"/>
        <v>239.02045008000016</v>
      </c>
      <c r="K2633" s="7">
        <f t="shared" si="120"/>
        <v>1.2418036680571287E-2</v>
      </c>
      <c r="N2633" s="11"/>
      <c r="O2633" s="11"/>
    </row>
    <row r="2634" spans="1:15" x14ac:dyDescent="0.2">
      <c r="A2634" s="6">
        <v>44365</v>
      </c>
      <c r="B2634" s="5">
        <v>262.85998499999999</v>
      </c>
      <c r="C2634" s="5">
        <v>263.82000699999998</v>
      </c>
      <c r="D2634" s="5">
        <v>261.98998999999998</v>
      </c>
      <c r="E2634" s="5">
        <v>262.47000100000002</v>
      </c>
      <c r="F2634" s="5">
        <v>257.57195999999999</v>
      </c>
      <c r="G2634" s="4">
        <v>1064700</v>
      </c>
      <c r="H2634" s="8">
        <f>Table1[[#This Row],[OPEN]]*Table1[[#This Row],[VOLUME]]</f>
        <v>279867026.02950001</v>
      </c>
      <c r="I2634" s="8">
        <f t="shared" si="119"/>
        <v>256.70299956000008</v>
      </c>
      <c r="J2634" s="8">
        <f t="shared" ref="J2634:J2697" si="121">AVERAGE(B2435:B2634)</f>
        <v>239.18720003000013</v>
      </c>
      <c r="K2634" s="7">
        <f t="shared" si="120"/>
        <v>-6.3599963587354091E-3</v>
      </c>
      <c r="N2634" s="11"/>
      <c r="O2634" s="11"/>
    </row>
    <row r="2635" spans="1:15" x14ac:dyDescent="0.2">
      <c r="A2635" s="6">
        <v>44368</v>
      </c>
      <c r="B2635" s="5">
        <v>262.69000199999999</v>
      </c>
      <c r="C2635" s="5">
        <v>264.91000400000001</v>
      </c>
      <c r="D2635" s="5">
        <v>261.10000600000001</v>
      </c>
      <c r="E2635" s="5">
        <v>264.60998499999999</v>
      </c>
      <c r="F2635" s="5">
        <v>259.67202800000001</v>
      </c>
      <c r="G2635" s="4">
        <v>1493900</v>
      </c>
      <c r="H2635" s="8">
        <f>Table1[[#This Row],[OPEN]]*Table1[[#This Row],[VOLUME]]</f>
        <v>392432593.9878</v>
      </c>
      <c r="I2635" s="8">
        <f t="shared" si="119"/>
        <v>256.87359952000003</v>
      </c>
      <c r="J2635" s="8">
        <f t="shared" si="121"/>
        <v>239.33335000500014</v>
      </c>
      <c r="K2635" s="7">
        <f t="shared" si="120"/>
        <v>8.1532517691420558E-3</v>
      </c>
      <c r="N2635" s="11"/>
      <c r="O2635" s="11"/>
    </row>
    <row r="2636" spans="1:15" x14ac:dyDescent="0.2">
      <c r="A2636" s="6">
        <v>44369</v>
      </c>
      <c r="B2636" s="5">
        <v>264.66000400000001</v>
      </c>
      <c r="C2636" s="5">
        <v>267.55999800000001</v>
      </c>
      <c r="D2636" s="5">
        <v>264.54998799999998</v>
      </c>
      <c r="E2636" s="5">
        <v>267.290009</v>
      </c>
      <c r="F2636" s="5">
        <v>262.302032</v>
      </c>
      <c r="G2636" s="4">
        <v>958500</v>
      </c>
      <c r="H2636" s="8">
        <f>Table1[[#This Row],[OPEN]]*Table1[[#This Row],[VOLUME]]</f>
        <v>253676613.83400002</v>
      </c>
      <c r="I2636" s="8">
        <f t="shared" si="119"/>
        <v>257.04179959999993</v>
      </c>
      <c r="J2636" s="8">
        <f t="shared" si="121"/>
        <v>239.50175004500016</v>
      </c>
      <c r="K2636" s="7">
        <f t="shared" si="120"/>
        <v>1.0128204345728031E-2</v>
      </c>
      <c r="N2636" s="11"/>
      <c r="O2636" s="11"/>
    </row>
    <row r="2637" spans="1:15" x14ac:dyDescent="0.2">
      <c r="A2637" s="6">
        <v>44370</v>
      </c>
      <c r="B2637" s="5">
        <v>267.26001000000002</v>
      </c>
      <c r="C2637" s="5">
        <v>268.08999599999999</v>
      </c>
      <c r="D2637" s="5">
        <v>266.73998999999998</v>
      </c>
      <c r="E2637" s="5">
        <v>267.26998900000001</v>
      </c>
      <c r="F2637" s="5">
        <v>262.28241000000003</v>
      </c>
      <c r="G2637" s="4">
        <v>1404300</v>
      </c>
      <c r="H2637" s="8">
        <f>Table1[[#This Row],[OPEN]]*Table1[[#This Row],[VOLUME]]</f>
        <v>375313232.04300004</v>
      </c>
      <c r="I2637" s="8">
        <f t="shared" si="119"/>
        <v>257.23859953999988</v>
      </c>
      <c r="J2637" s="8">
        <f t="shared" si="121"/>
        <v>239.73095010500015</v>
      </c>
      <c r="K2637" s="7">
        <f t="shared" si="120"/>
        <v>-7.4899918911630614E-5</v>
      </c>
      <c r="N2637" s="11"/>
      <c r="O2637" s="11"/>
    </row>
    <row r="2638" spans="1:15" x14ac:dyDescent="0.2">
      <c r="A2638" s="6">
        <v>44371</v>
      </c>
      <c r="B2638" s="5">
        <v>268.88000499999998</v>
      </c>
      <c r="C2638" s="5">
        <v>269.82000699999998</v>
      </c>
      <c r="D2638" s="5">
        <v>268.23998999999998</v>
      </c>
      <c r="E2638" s="5">
        <v>268.60998499999999</v>
      </c>
      <c r="F2638" s="5">
        <v>263.59741200000002</v>
      </c>
      <c r="G2638" s="4">
        <v>968900</v>
      </c>
      <c r="H2638" s="8">
        <f>Table1[[#This Row],[OPEN]]*Table1[[#This Row],[VOLUME]]</f>
        <v>260517836.84449998</v>
      </c>
      <c r="I2638" s="8">
        <f t="shared" si="119"/>
        <v>257.41619963999989</v>
      </c>
      <c r="J2638" s="8">
        <f t="shared" si="121"/>
        <v>240.01460016000016</v>
      </c>
      <c r="K2638" s="7">
        <f t="shared" si="120"/>
        <v>5.0136418421449225E-3</v>
      </c>
      <c r="N2638" s="11"/>
      <c r="O2638" s="11"/>
    </row>
    <row r="2639" spans="1:15" x14ac:dyDescent="0.2">
      <c r="A2639" s="6">
        <v>44372</v>
      </c>
      <c r="B2639" s="5">
        <v>269.25</v>
      </c>
      <c r="C2639" s="5">
        <v>269.44000199999999</v>
      </c>
      <c r="D2639" s="5">
        <v>268.17001299999998</v>
      </c>
      <c r="E2639" s="5">
        <v>269.07000699999998</v>
      </c>
      <c r="F2639" s="5">
        <v>264.04885899999999</v>
      </c>
      <c r="G2639" s="4">
        <v>979700</v>
      </c>
      <c r="H2639" s="8">
        <f>Table1[[#This Row],[OPEN]]*Table1[[#This Row],[VOLUME]]</f>
        <v>263784225</v>
      </c>
      <c r="I2639" s="8">
        <f t="shared" si="119"/>
        <v>257.62219939999994</v>
      </c>
      <c r="J2639" s="8">
        <f t="shared" si="121"/>
        <v>240.28800012500014</v>
      </c>
      <c r="K2639" s="7">
        <f t="shared" si="120"/>
        <v>1.712602009191766E-3</v>
      </c>
      <c r="N2639" s="11"/>
      <c r="O2639" s="11"/>
    </row>
    <row r="2640" spans="1:15" x14ac:dyDescent="0.2">
      <c r="A2640" s="6">
        <v>44375</v>
      </c>
      <c r="B2640" s="5">
        <v>269.60000600000001</v>
      </c>
      <c r="C2640" s="5">
        <v>271.39001500000001</v>
      </c>
      <c r="D2640" s="5">
        <v>269.58999599999999</v>
      </c>
      <c r="E2640" s="5">
        <v>271.23998999999998</v>
      </c>
      <c r="F2640" s="5">
        <v>266.17828400000002</v>
      </c>
      <c r="G2640" s="4">
        <v>1166300</v>
      </c>
      <c r="H2640" s="8">
        <f>Table1[[#This Row],[OPEN]]*Table1[[#This Row],[VOLUME]]</f>
        <v>314434486.99779999</v>
      </c>
      <c r="I2640" s="8">
        <f t="shared" si="119"/>
        <v>257.77819976000001</v>
      </c>
      <c r="J2640" s="8">
        <f t="shared" si="121"/>
        <v>240.54150018500016</v>
      </c>
      <c r="K2640" s="7">
        <f t="shared" si="120"/>
        <v>8.0647524567833972E-3</v>
      </c>
      <c r="N2640" s="11"/>
      <c r="O2640" s="11"/>
    </row>
    <row r="2641" spans="1:15" x14ac:dyDescent="0.2">
      <c r="A2641" s="6">
        <v>44376</v>
      </c>
      <c r="B2641" s="5">
        <v>271.35000600000001</v>
      </c>
      <c r="C2641" s="5">
        <v>272.35998499999999</v>
      </c>
      <c r="D2641" s="5">
        <v>270.85000600000001</v>
      </c>
      <c r="E2641" s="5">
        <v>272.16000400000001</v>
      </c>
      <c r="F2641" s="5">
        <v>267.08117700000003</v>
      </c>
      <c r="G2641" s="4">
        <v>951200</v>
      </c>
      <c r="H2641" s="8">
        <f>Table1[[#This Row],[OPEN]]*Table1[[#This Row],[VOLUME]]</f>
        <v>258108125.70720002</v>
      </c>
      <c r="I2641" s="8">
        <f t="shared" si="119"/>
        <v>257.99339995999998</v>
      </c>
      <c r="J2641" s="8">
        <f t="shared" si="121"/>
        <v>240.82660020500015</v>
      </c>
      <c r="K2641" s="7">
        <f t="shared" si="120"/>
        <v>3.3918818534097728E-3</v>
      </c>
      <c r="N2641" s="11"/>
      <c r="O2641" s="11"/>
    </row>
    <row r="2642" spans="1:15" x14ac:dyDescent="0.2">
      <c r="A2642" s="6">
        <v>44377</v>
      </c>
      <c r="B2642" s="5">
        <v>271.98998999999998</v>
      </c>
      <c r="C2642" s="5">
        <v>272.290009</v>
      </c>
      <c r="D2642" s="5">
        <v>271.30999800000001</v>
      </c>
      <c r="E2642" s="5">
        <v>271.48001099999999</v>
      </c>
      <c r="F2642" s="5">
        <v>266.41384900000003</v>
      </c>
      <c r="G2642" s="4">
        <v>941100</v>
      </c>
      <c r="H2642" s="8">
        <f>Table1[[#This Row],[OPEN]]*Table1[[#This Row],[VOLUME]]</f>
        <v>255969779.58899999</v>
      </c>
      <c r="I2642" s="8">
        <f t="shared" si="119"/>
        <v>258.25299955999998</v>
      </c>
      <c r="J2642" s="8">
        <f t="shared" si="121"/>
        <v>241.11555017000018</v>
      </c>
      <c r="K2642" s="7">
        <f t="shared" si="120"/>
        <v>-2.498504519422462E-3</v>
      </c>
      <c r="N2642" s="11"/>
      <c r="O2642" s="11"/>
    </row>
    <row r="2643" spans="1:15" x14ac:dyDescent="0.2">
      <c r="A2643" s="6">
        <v>44378</v>
      </c>
      <c r="B2643" s="5">
        <v>271.47000100000002</v>
      </c>
      <c r="C2643" s="5">
        <v>272.42001299999998</v>
      </c>
      <c r="D2643" s="5">
        <v>270.82000699999998</v>
      </c>
      <c r="E2643" s="5">
        <v>272.35998499999999</v>
      </c>
      <c r="F2643" s="5">
        <v>267.27743500000003</v>
      </c>
      <c r="G2643" s="4">
        <v>1486900</v>
      </c>
      <c r="H2643" s="8">
        <f>Table1[[#This Row],[OPEN]]*Table1[[#This Row],[VOLUME]]</f>
        <v>403648744.48690003</v>
      </c>
      <c r="I2643" s="8">
        <f t="shared" si="119"/>
        <v>258.53279936000001</v>
      </c>
      <c r="J2643" s="8">
        <f t="shared" si="121"/>
        <v>241.38370019500016</v>
      </c>
      <c r="K2643" s="7">
        <f t="shared" si="120"/>
        <v>3.241395183235074E-3</v>
      </c>
      <c r="N2643" s="11"/>
      <c r="O2643" s="11"/>
    </row>
    <row r="2644" spans="1:15" x14ac:dyDescent="0.2">
      <c r="A2644" s="6">
        <v>44379</v>
      </c>
      <c r="B2644" s="5">
        <v>273.51001000000002</v>
      </c>
      <c r="C2644" s="5">
        <v>275.64001500000001</v>
      </c>
      <c r="D2644" s="5">
        <v>273.48998999999998</v>
      </c>
      <c r="E2644" s="5">
        <v>275.35998499999999</v>
      </c>
      <c r="F2644" s="5">
        <v>270.22143599999998</v>
      </c>
      <c r="G2644" s="4">
        <v>1443400</v>
      </c>
      <c r="H2644" s="8">
        <f>Table1[[#This Row],[OPEN]]*Table1[[#This Row],[VOLUME]]</f>
        <v>394784348.43400002</v>
      </c>
      <c r="I2644" s="8">
        <f t="shared" si="119"/>
        <v>258.80379973999999</v>
      </c>
      <c r="J2644" s="8">
        <f t="shared" si="121"/>
        <v>241.65990022500017</v>
      </c>
      <c r="K2644" s="7">
        <f t="shared" si="120"/>
        <v>1.1014833915488742E-2</v>
      </c>
      <c r="N2644" s="11"/>
      <c r="O2644" s="11"/>
    </row>
    <row r="2645" spans="1:15" x14ac:dyDescent="0.2">
      <c r="A2645" s="6">
        <v>44383</v>
      </c>
      <c r="B2645" s="5">
        <v>276.01001000000002</v>
      </c>
      <c r="C2645" s="5">
        <v>277.11999500000002</v>
      </c>
      <c r="D2645" s="5">
        <v>274.39999399999999</v>
      </c>
      <c r="E2645" s="5">
        <v>276.86999500000002</v>
      </c>
      <c r="F2645" s="5">
        <v>271.70327800000001</v>
      </c>
      <c r="G2645" s="4">
        <v>989600</v>
      </c>
      <c r="H2645" s="8">
        <f>Table1[[#This Row],[OPEN]]*Table1[[#This Row],[VOLUME]]</f>
        <v>273139505.89600003</v>
      </c>
      <c r="I2645" s="8">
        <f t="shared" si="119"/>
        <v>259.16220002</v>
      </c>
      <c r="J2645" s="8">
        <f t="shared" si="121"/>
        <v>241.98935030000015</v>
      </c>
      <c r="K2645" s="7">
        <f t="shared" si="120"/>
        <v>5.4837670041274489E-3</v>
      </c>
      <c r="N2645" s="11"/>
      <c r="O2645" s="11"/>
    </row>
    <row r="2646" spans="1:15" x14ac:dyDescent="0.2">
      <c r="A2646" s="6">
        <v>44384</v>
      </c>
      <c r="B2646" s="5">
        <v>278.39999399999999</v>
      </c>
      <c r="C2646" s="5">
        <v>278.64999399999999</v>
      </c>
      <c r="D2646" s="5">
        <v>276</v>
      </c>
      <c r="E2646" s="5">
        <v>277.76001000000002</v>
      </c>
      <c r="F2646" s="5">
        <v>272.57669099999998</v>
      </c>
      <c r="G2646" s="4">
        <v>1212500</v>
      </c>
      <c r="H2646" s="8">
        <f>Table1[[#This Row],[OPEN]]*Table1[[#This Row],[VOLUME]]</f>
        <v>337559992.72499996</v>
      </c>
      <c r="I2646" s="8">
        <f t="shared" si="119"/>
        <v>259.50639985999993</v>
      </c>
      <c r="J2646" s="8">
        <f t="shared" si="121"/>
        <v>242.31625025000017</v>
      </c>
      <c r="K2646" s="7">
        <f t="shared" si="120"/>
        <v>3.2145592374501764E-3</v>
      </c>
      <c r="N2646" s="11"/>
      <c r="O2646" s="11"/>
    </row>
    <row r="2647" spans="1:15" x14ac:dyDescent="0.2">
      <c r="A2647" s="6">
        <v>44385</v>
      </c>
      <c r="B2647" s="5">
        <v>273.5</v>
      </c>
      <c r="C2647" s="5">
        <v>276.57000699999998</v>
      </c>
      <c r="D2647" s="5">
        <v>272.51001000000002</v>
      </c>
      <c r="E2647" s="5">
        <v>275.85998499999999</v>
      </c>
      <c r="F2647" s="5">
        <v>270.71206699999999</v>
      </c>
      <c r="G2647" s="4">
        <v>1131900</v>
      </c>
      <c r="H2647" s="8">
        <f>Table1[[#This Row],[OPEN]]*Table1[[#This Row],[VOLUME]]</f>
        <v>309574650</v>
      </c>
      <c r="I2647" s="8">
        <f t="shared" si="119"/>
        <v>259.7311996599999</v>
      </c>
      <c r="J2647" s="8">
        <f t="shared" si="121"/>
        <v>242.65160028500014</v>
      </c>
      <c r="K2647" s="7">
        <f t="shared" si="120"/>
        <v>-6.8405275475041938E-3</v>
      </c>
      <c r="N2647" s="11"/>
      <c r="O2647" s="11"/>
    </row>
    <row r="2648" spans="1:15" x14ac:dyDescent="0.2">
      <c r="A2648" s="6">
        <v>44386</v>
      </c>
      <c r="B2648" s="5">
        <v>275.95001200000002</v>
      </c>
      <c r="C2648" s="5">
        <v>278.26998900000001</v>
      </c>
      <c r="D2648" s="5">
        <v>275.60000600000001</v>
      </c>
      <c r="E2648" s="5">
        <v>278.07998700000002</v>
      </c>
      <c r="F2648" s="5">
        <v>272.89059400000002</v>
      </c>
      <c r="G2648" s="4">
        <v>1472200</v>
      </c>
      <c r="H2648" s="8">
        <f>Table1[[#This Row],[OPEN]]*Table1[[#This Row],[VOLUME]]</f>
        <v>406253607.66640002</v>
      </c>
      <c r="I2648" s="8">
        <f t="shared" si="119"/>
        <v>260.02619965999997</v>
      </c>
      <c r="J2648" s="8">
        <f t="shared" si="121"/>
        <v>242.97335031500015</v>
      </c>
      <c r="K2648" s="7">
        <f t="shared" si="120"/>
        <v>8.047568044347031E-3</v>
      </c>
      <c r="N2648" s="11"/>
      <c r="O2648" s="11"/>
    </row>
    <row r="2649" spans="1:15" x14ac:dyDescent="0.2">
      <c r="A2649" s="6">
        <v>44389</v>
      </c>
      <c r="B2649" s="5">
        <v>278.64999399999999</v>
      </c>
      <c r="C2649" s="5">
        <v>279.14001500000001</v>
      </c>
      <c r="D2649" s="5">
        <v>277.72000100000002</v>
      </c>
      <c r="E2649" s="5">
        <v>278.57000699999998</v>
      </c>
      <c r="F2649" s="5">
        <v>273.37155200000001</v>
      </c>
      <c r="G2649" s="4">
        <v>1293600</v>
      </c>
      <c r="H2649" s="8">
        <f>Table1[[#This Row],[OPEN]]*Table1[[#This Row],[VOLUME]]</f>
        <v>360461632.23839998</v>
      </c>
      <c r="I2649" s="8">
        <f t="shared" si="119"/>
        <v>260.33539949999994</v>
      </c>
      <c r="J2649" s="8">
        <f t="shared" si="121"/>
        <v>243.30210031500013</v>
      </c>
      <c r="K2649" s="7">
        <f t="shared" si="120"/>
        <v>1.7621548579831448E-3</v>
      </c>
      <c r="N2649" s="11"/>
      <c r="O2649" s="11"/>
    </row>
    <row r="2650" spans="1:15" x14ac:dyDescent="0.2">
      <c r="A2650" s="6">
        <v>44390</v>
      </c>
      <c r="B2650" s="5">
        <v>278.290009</v>
      </c>
      <c r="C2650" s="5">
        <v>280.33999599999999</v>
      </c>
      <c r="D2650" s="5">
        <v>277.58999599999999</v>
      </c>
      <c r="E2650" s="5">
        <v>278.17001299999998</v>
      </c>
      <c r="F2650" s="5">
        <v>272.97900399999997</v>
      </c>
      <c r="G2650" s="4">
        <v>2256700</v>
      </c>
      <c r="H2650" s="8">
        <f>Table1[[#This Row],[OPEN]]*Table1[[#This Row],[VOLUME]]</f>
        <v>628017063.31029999</v>
      </c>
      <c r="I2650" s="8">
        <f t="shared" si="119"/>
        <v>260.71239963999994</v>
      </c>
      <c r="J2650" s="8">
        <f t="shared" si="121"/>
        <v>243.6669503250001</v>
      </c>
      <c r="K2650" s="7">
        <f t="shared" si="120"/>
        <v>-1.4358832248584363E-3</v>
      </c>
      <c r="N2650" s="11"/>
      <c r="O2650" s="11"/>
    </row>
    <row r="2651" spans="1:15" x14ac:dyDescent="0.2">
      <c r="A2651" s="6">
        <v>44391</v>
      </c>
      <c r="B2651" s="5">
        <v>280.01998900000001</v>
      </c>
      <c r="C2651" s="5">
        <v>280.36999500000002</v>
      </c>
      <c r="D2651" s="5">
        <v>277.85000600000001</v>
      </c>
      <c r="E2651" s="5">
        <v>278.540009</v>
      </c>
      <c r="F2651" s="5">
        <v>273.34207199999997</v>
      </c>
      <c r="G2651" s="4">
        <v>1711400</v>
      </c>
      <c r="H2651" s="8">
        <f>Table1[[#This Row],[OPEN]]*Table1[[#This Row],[VOLUME]]</f>
        <v>479226209.17460001</v>
      </c>
      <c r="I2651" s="8">
        <f t="shared" si="119"/>
        <v>261.09699923999995</v>
      </c>
      <c r="J2651" s="8">
        <f t="shared" si="121"/>
        <v>244.02930025500012</v>
      </c>
      <c r="K2651" s="7">
        <f t="shared" si="120"/>
        <v>1.33010742606543E-3</v>
      </c>
      <c r="N2651" s="11"/>
      <c r="O2651" s="11"/>
    </row>
    <row r="2652" spans="1:15" x14ac:dyDescent="0.2">
      <c r="A2652" s="6">
        <v>44392</v>
      </c>
      <c r="B2652" s="5">
        <v>278.23001099999999</v>
      </c>
      <c r="C2652" s="5">
        <v>278.51001000000002</v>
      </c>
      <c r="D2652" s="5">
        <v>275.26998900000001</v>
      </c>
      <c r="E2652" s="5">
        <v>276.86999500000002</v>
      </c>
      <c r="F2652" s="5">
        <v>271.70327800000001</v>
      </c>
      <c r="G2652" s="4">
        <v>914800</v>
      </c>
      <c r="H2652" s="8">
        <f>Table1[[#This Row],[OPEN]]*Table1[[#This Row],[VOLUME]]</f>
        <v>254524814.06279999</v>
      </c>
      <c r="I2652" s="8">
        <f t="shared" si="119"/>
        <v>261.51579927999995</v>
      </c>
      <c r="J2652" s="8">
        <f t="shared" si="121"/>
        <v>244.34285029000014</v>
      </c>
      <c r="K2652" s="7">
        <f t="shared" si="120"/>
        <v>-5.9955982840511624E-3</v>
      </c>
      <c r="N2652" s="11"/>
      <c r="O2652" s="11"/>
    </row>
    <row r="2653" spans="1:15" x14ac:dyDescent="0.2">
      <c r="A2653" s="6">
        <v>44393</v>
      </c>
      <c r="B2653" s="5">
        <v>277.69000199999999</v>
      </c>
      <c r="C2653" s="5">
        <v>278.16000400000001</v>
      </c>
      <c r="D2653" s="5">
        <v>274.67999300000002</v>
      </c>
      <c r="E2653" s="5">
        <v>275.02999899999998</v>
      </c>
      <c r="F2653" s="5">
        <v>269.89755200000002</v>
      </c>
      <c r="G2653" s="4">
        <v>1710000</v>
      </c>
      <c r="H2653" s="8">
        <f>Table1[[#This Row],[OPEN]]*Table1[[#This Row],[VOLUME]]</f>
        <v>474849903.42000002</v>
      </c>
      <c r="I2653" s="8">
        <f t="shared" si="119"/>
        <v>261.93659943999995</v>
      </c>
      <c r="J2653" s="8">
        <f t="shared" si="121"/>
        <v>244.65285029000015</v>
      </c>
      <c r="K2653" s="7">
        <f t="shared" si="120"/>
        <v>-6.645703879902376E-3</v>
      </c>
      <c r="N2653" s="11"/>
      <c r="O2653" s="11"/>
    </row>
    <row r="2654" spans="1:15" x14ac:dyDescent="0.2">
      <c r="A2654" s="6">
        <v>44396</v>
      </c>
      <c r="B2654" s="5">
        <v>271.89999399999999</v>
      </c>
      <c r="C2654" s="5">
        <v>272.61999500000002</v>
      </c>
      <c r="D2654" s="5">
        <v>270.04998799999998</v>
      </c>
      <c r="E2654" s="5">
        <v>272.07000699999998</v>
      </c>
      <c r="F2654" s="5">
        <v>266.99282799999997</v>
      </c>
      <c r="G2654" s="4">
        <v>2575300</v>
      </c>
      <c r="H2654" s="8">
        <f>Table1[[#This Row],[OPEN]]*Table1[[#This Row],[VOLUME]]</f>
        <v>700224054.54820001</v>
      </c>
      <c r="I2654" s="8">
        <f t="shared" si="119"/>
        <v>262.30059937999999</v>
      </c>
      <c r="J2654" s="8">
        <f t="shared" si="121"/>
        <v>244.93575022500016</v>
      </c>
      <c r="K2654" s="7">
        <f t="shared" si="120"/>
        <v>-1.0762433228238444E-2</v>
      </c>
      <c r="N2654" s="11"/>
      <c r="O2654" s="11"/>
    </row>
    <row r="2655" spans="1:15" x14ac:dyDescent="0.2">
      <c r="A2655" s="6">
        <v>44397</v>
      </c>
      <c r="B2655" s="5">
        <v>272.94000199999999</v>
      </c>
      <c r="C2655" s="5">
        <v>277.459991</v>
      </c>
      <c r="D2655" s="5">
        <v>271.959991</v>
      </c>
      <c r="E2655" s="5">
        <v>276.35998499999999</v>
      </c>
      <c r="F2655" s="5">
        <v>271.20272799999998</v>
      </c>
      <c r="G2655" s="4">
        <v>5009800</v>
      </c>
      <c r="H2655" s="8">
        <f>Table1[[#This Row],[OPEN]]*Table1[[#This Row],[VOLUME]]</f>
        <v>1367374822.0195999</v>
      </c>
      <c r="I2655" s="8">
        <f t="shared" si="119"/>
        <v>262.62199951999997</v>
      </c>
      <c r="J2655" s="8">
        <f t="shared" si="121"/>
        <v>245.20320025000018</v>
      </c>
      <c r="K2655" s="7">
        <f t="shared" si="120"/>
        <v>1.5767919614895431E-2</v>
      </c>
      <c r="N2655" s="11"/>
      <c r="O2655" s="11"/>
    </row>
    <row r="2656" spans="1:15" x14ac:dyDescent="0.2">
      <c r="A2656" s="6">
        <v>44398</v>
      </c>
      <c r="B2656" s="5">
        <v>276.51001000000002</v>
      </c>
      <c r="C2656" s="5">
        <v>278.42999300000002</v>
      </c>
      <c r="D2656" s="5">
        <v>276.19000199999999</v>
      </c>
      <c r="E2656" s="5">
        <v>278.35998499999999</v>
      </c>
      <c r="F2656" s="5">
        <v>273.16540500000002</v>
      </c>
      <c r="G2656" s="4">
        <v>1192800</v>
      </c>
      <c r="H2656" s="8">
        <f>Table1[[#This Row],[OPEN]]*Table1[[#This Row],[VOLUME]]</f>
        <v>329821139.92800003</v>
      </c>
      <c r="I2656" s="8">
        <f t="shared" si="119"/>
        <v>263.03159973999993</v>
      </c>
      <c r="J2656" s="8">
        <f t="shared" si="121"/>
        <v>245.51045031000015</v>
      </c>
      <c r="K2656" s="7">
        <f t="shared" si="120"/>
        <v>7.2369377209222652E-3</v>
      </c>
      <c r="N2656" s="11"/>
      <c r="O2656" s="11"/>
    </row>
    <row r="2657" spans="1:15" x14ac:dyDescent="0.2">
      <c r="A2657" s="6">
        <v>44399</v>
      </c>
      <c r="B2657" s="5">
        <v>278.83999599999999</v>
      </c>
      <c r="C2657" s="5">
        <v>280.33999599999999</v>
      </c>
      <c r="D2657" s="5">
        <v>278.48998999999998</v>
      </c>
      <c r="E2657" s="5">
        <v>280.20001200000002</v>
      </c>
      <c r="F2657" s="5">
        <v>274.97113000000002</v>
      </c>
      <c r="G2657" s="4">
        <v>477300</v>
      </c>
      <c r="H2657" s="8">
        <f>Table1[[#This Row],[OPEN]]*Table1[[#This Row],[VOLUME]]</f>
        <v>133090330.09079999</v>
      </c>
      <c r="I2657" s="8">
        <f t="shared" si="119"/>
        <v>263.66359955999997</v>
      </c>
      <c r="J2657" s="8">
        <f t="shared" si="121"/>
        <v>245.82205027000015</v>
      </c>
      <c r="K2657" s="7">
        <f t="shared" si="120"/>
        <v>6.6102424886969047E-3</v>
      </c>
      <c r="N2657" s="11"/>
      <c r="O2657" s="11"/>
    </row>
    <row r="2658" spans="1:15" x14ac:dyDescent="0.2">
      <c r="A2658" s="6">
        <v>44400</v>
      </c>
      <c r="B2658" s="5">
        <v>281.60998499999999</v>
      </c>
      <c r="C2658" s="5">
        <v>284.42001299999998</v>
      </c>
      <c r="D2658" s="5">
        <v>281.26001000000002</v>
      </c>
      <c r="E2658" s="5">
        <v>284.11999500000002</v>
      </c>
      <c r="F2658" s="5">
        <v>278.81793199999998</v>
      </c>
      <c r="G2658" s="4">
        <v>1604800</v>
      </c>
      <c r="H2658" s="8">
        <f>Table1[[#This Row],[OPEN]]*Table1[[#This Row],[VOLUME]]</f>
        <v>451927703.92799997</v>
      </c>
      <c r="I2658" s="8">
        <f t="shared" si="119"/>
        <v>264.34079925999993</v>
      </c>
      <c r="J2658" s="8">
        <f t="shared" si="121"/>
        <v>246.13505022000015</v>
      </c>
      <c r="K2658" s="7">
        <f t="shared" si="120"/>
        <v>1.3989945867668219E-2</v>
      </c>
      <c r="N2658" s="11"/>
      <c r="O2658" s="11"/>
    </row>
    <row r="2659" spans="1:15" x14ac:dyDescent="0.2">
      <c r="A2659" s="6">
        <v>44403</v>
      </c>
      <c r="B2659" s="5">
        <v>283.73001099999999</v>
      </c>
      <c r="C2659" s="5">
        <v>284.47000100000002</v>
      </c>
      <c r="D2659" s="5">
        <v>283.08999599999999</v>
      </c>
      <c r="E2659" s="5">
        <v>284.20001200000002</v>
      </c>
      <c r="F2659" s="5">
        <v>278.89645400000001</v>
      </c>
      <c r="G2659" s="4">
        <v>1168200</v>
      </c>
      <c r="H2659" s="8">
        <f>Table1[[#This Row],[OPEN]]*Table1[[#This Row],[VOLUME]]</f>
        <v>331453398.8502</v>
      </c>
      <c r="I2659" s="8">
        <f t="shared" si="119"/>
        <v>265.08019957999994</v>
      </c>
      <c r="J2659" s="8">
        <f t="shared" si="121"/>
        <v>246.46455026500016</v>
      </c>
      <c r="K2659" s="7">
        <f t="shared" si="120"/>
        <v>2.8163100594169599E-4</v>
      </c>
      <c r="N2659" s="11"/>
      <c r="O2659" s="11"/>
    </row>
    <row r="2660" spans="1:15" x14ac:dyDescent="0.2">
      <c r="A2660" s="6">
        <v>44404</v>
      </c>
      <c r="B2660" s="5">
        <v>284.01001000000002</v>
      </c>
      <c r="C2660" s="5">
        <v>284.01001000000002</v>
      </c>
      <c r="D2660" s="5">
        <v>278.57998700000002</v>
      </c>
      <c r="E2660" s="5">
        <v>281.48001099999999</v>
      </c>
      <c r="F2660" s="5">
        <v>276.22723400000001</v>
      </c>
      <c r="G2660" s="4">
        <v>1187500</v>
      </c>
      <c r="H2660" s="8">
        <f>Table1[[#This Row],[OPEN]]*Table1[[#This Row],[VOLUME]]</f>
        <v>337261886.875</v>
      </c>
      <c r="I2660" s="8">
        <f t="shared" si="119"/>
        <v>265.78379973999989</v>
      </c>
      <c r="J2660" s="8">
        <f t="shared" si="121"/>
        <v>246.77720033500012</v>
      </c>
      <c r="K2660" s="7">
        <f t="shared" si="120"/>
        <v>-9.5707279561974001E-3</v>
      </c>
      <c r="N2660" s="11"/>
      <c r="O2660" s="11"/>
    </row>
    <row r="2661" spans="1:15" x14ac:dyDescent="0.2">
      <c r="A2661" s="6">
        <v>44405</v>
      </c>
      <c r="B2661" s="5">
        <v>282.29998799999998</v>
      </c>
      <c r="C2661" s="5">
        <v>283.10000600000001</v>
      </c>
      <c r="D2661" s="5">
        <v>280.30999800000001</v>
      </c>
      <c r="E2661" s="5">
        <v>282.04998799999998</v>
      </c>
      <c r="F2661" s="5">
        <v>276.78656000000001</v>
      </c>
      <c r="G2661" s="4">
        <v>1141100</v>
      </c>
      <c r="H2661" s="8">
        <f>Table1[[#This Row],[OPEN]]*Table1[[#This Row],[VOLUME]]</f>
        <v>322132516.30680001</v>
      </c>
      <c r="I2661" s="8">
        <f t="shared" si="119"/>
        <v>266.42519957999991</v>
      </c>
      <c r="J2661" s="8">
        <f t="shared" si="121"/>
        <v>247.07895029000014</v>
      </c>
      <c r="K2661" s="7">
        <f t="shared" si="120"/>
        <v>2.0249288678619859E-3</v>
      </c>
      <c r="N2661" s="11"/>
      <c r="O2661" s="11"/>
    </row>
    <row r="2662" spans="1:15" x14ac:dyDescent="0.2">
      <c r="A2662" s="6">
        <v>44406</v>
      </c>
      <c r="B2662" s="5">
        <v>281.959991</v>
      </c>
      <c r="C2662" s="5">
        <v>283.64999399999999</v>
      </c>
      <c r="D2662" s="5">
        <v>281.89001500000001</v>
      </c>
      <c r="E2662" s="5">
        <v>282.52999899999998</v>
      </c>
      <c r="F2662" s="5">
        <v>277.25762900000001</v>
      </c>
      <c r="G2662" s="4">
        <v>1110600</v>
      </c>
      <c r="H2662" s="8">
        <f>Table1[[#This Row],[OPEN]]*Table1[[#This Row],[VOLUME]]</f>
        <v>313144766.00459999</v>
      </c>
      <c r="I2662" s="8">
        <f t="shared" si="119"/>
        <v>267.05179929999991</v>
      </c>
      <c r="J2662" s="8">
        <f t="shared" si="121"/>
        <v>247.35260026500018</v>
      </c>
      <c r="K2662" s="7">
        <f t="shared" si="120"/>
        <v>1.7018649899747107E-3</v>
      </c>
      <c r="N2662" s="11"/>
      <c r="O2662" s="11"/>
    </row>
    <row r="2663" spans="1:15" x14ac:dyDescent="0.2">
      <c r="A2663" s="6">
        <v>44407</v>
      </c>
      <c r="B2663" s="5">
        <v>279.63000499999998</v>
      </c>
      <c r="C2663" s="5">
        <v>281.45001200000002</v>
      </c>
      <c r="D2663" s="5">
        <v>279.63000499999998</v>
      </c>
      <c r="E2663" s="5">
        <v>280.66000400000001</v>
      </c>
      <c r="F2663" s="5">
        <v>275.42257699999999</v>
      </c>
      <c r="G2663" s="4">
        <v>1143000</v>
      </c>
      <c r="H2663" s="8">
        <f>Table1[[#This Row],[OPEN]]*Table1[[#This Row],[VOLUME]]</f>
        <v>319617095.71499997</v>
      </c>
      <c r="I2663" s="8">
        <f t="shared" si="119"/>
        <v>267.74439939999991</v>
      </c>
      <c r="J2663" s="8">
        <f t="shared" si="121"/>
        <v>247.60200029000015</v>
      </c>
      <c r="K2663" s="7">
        <f t="shared" si="120"/>
        <v>-6.618748474918501E-3</v>
      </c>
      <c r="N2663" s="11"/>
      <c r="O2663" s="11"/>
    </row>
    <row r="2664" spans="1:15" x14ac:dyDescent="0.2">
      <c r="A2664" s="6">
        <v>44410</v>
      </c>
      <c r="B2664" s="5">
        <v>281.85000600000001</v>
      </c>
      <c r="C2664" s="5">
        <v>282.07998700000002</v>
      </c>
      <c r="D2664" s="5">
        <v>279.98998999999998</v>
      </c>
      <c r="E2664" s="5">
        <v>280.26998900000001</v>
      </c>
      <c r="F2664" s="5">
        <v>275.03979500000003</v>
      </c>
      <c r="G2664" s="4">
        <v>1597200</v>
      </c>
      <c r="H2664" s="8">
        <f>Table1[[#This Row],[OPEN]]*Table1[[#This Row],[VOLUME]]</f>
        <v>450170829.58320004</v>
      </c>
      <c r="I2664" s="8">
        <f t="shared" si="119"/>
        <v>268.38859953999992</v>
      </c>
      <c r="J2664" s="8">
        <f t="shared" si="121"/>
        <v>247.86395028500013</v>
      </c>
      <c r="K2664" s="7">
        <f t="shared" si="120"/>
        <v>-1.3896351259227169E-3</v>
      </c>
      <c r="N2664" s="11"/>
      <c r="O2664" s="11"/>
    </row>
    <row r="2665" spans="1:15" x14ac:dyDescent="0.2">
      <c r="A2665" s="6">
        <v>44411</v>
      </c>
      <c r="B2665" s="5">
        <v>281.01001000000002</v>
      </c>
      <c r="C2665" s="5">
        <v>282.23001099999999</v>
      </c>
      <c r="D2665" s="5">
        <v>278.82000699999998</v>
      </c>
      <c r="E2665" s="5">
        <v>282.13000499999998</v>
      </c>
      <c r="F2665" s="5">
        <v>276.86511200000001</v>
      </c>
      <c r="G2665" s="4">
        <v>1288700</v>
      </c>
      <c r="H2665" s="8">
        <f>Table1[[#This Row],[OPEN]]*Table1[[#This Row],[VOLUME]]</f>
        <v>362137599.88700002</v>
      </c>
      <c r="I2665" s="8">
        <f t="shared" si="119"/>
        <v>268.92859984</v>
      </c>
      <c r="J2665" s="8">
        <f t="shared" si="121"/>
        <v>248.14945031500017</v>
      </c>
      <c r="K2665" s="7">
        <f t="shared" si="120"/>
        <v>6.6365150497793568E-3</v>
      </c>
      <c r="N2665" s="11"/>
      <c r="O2665" s="11"/>
    </row>
    <row r="2666" spans="1:15" x14ac:dyDescent="0.2">
      <c r="A2666" s="6">
        <v>44412</v>
      </c>
      <c r="B2666" s="5">
        <v>281.94000199999999</v>
      </c>
      <c r="C2666" s="5">
        <v>283.13000499999998</v>
      </c>
      <c r="D2666" s="5">
        <v>281.35000600000001</v>
      </c>
      <c r="E2666" s="5">
        <v>282.35998499999999</v>
      </c>
      <c r="F2666" s="5">
        <v>277.09082000000001</v>
      </c>
      <c r="G2666" s="4">
        <v>748900</v>
      </c>
      <c r="H2666" s="8">
        <f>Table1[[#This Row],[OPEN]]*Table1[[#This Row],[VOLUME]]</f>
        <v>211144867.49779999</v>
      </c>
      <c r="I2666" s="8">
        <f t="shared" si="119"/>
        <v>269.49380001999992</v>
      </c>
      <c r="J2666" s="8">
        <f t="shared" si="121"/>
        <v>248.4226003350002</v>
      </c>
      <c r="K2666" s="7">
        <f t="shared" si="120"/>
        <v>8.151561192508705E-4</v>
      </c>
      <c r="N2666" s="11"/>
      <c r="O2666" s="11"/>
    </row>
    <row r="2667" spans="1:15" x14ac:dyDescent="0.2">
      <c r="A2667" s="6">
        <v>44413</v>
      </c>
      <c r="B2667" s="5">
        <v>282.97000100000002</v>
      </c>
      <c r="C2667" s="5">
        <v>284.33999599999999</v>
      </c>
      <c r="D2667" s="5">
        <v>282.290009</v>
      </c>
      <c r="E2667" s="5">
        <v>284.290009</v>
      </c>
      <c r="F2667" s="5">
        <v>278.984802</v>
      </c>
      <c r="G2667" s="4">
        <v>2253900</v>
      </c>
      <c r="H2667" s="8">
        <f>Table1[[#This Row],[OPEN]]*Table1[[#This Row],[VOLUME]]</f>
        <v>637786085.25390005</v>
      </c>
      <c r="I2667" s="8">
        <f t="shared" si="119"/>
        <v>270.02859981999995</v>
      </c>
      <c r="J2667" s="8">
        <f t="shared" si="121"/>
        <v>248.70515030500016</v>
      </c>
      <c r="K2667" s="7">
        <f t="shared" si="120"/>
        <v>6.8353311465150224E-3</v>
      </c>
      <c r="N2667" s="11"/>
      <c r="O2667" s="11"/>
    </row>
    <row r="2668" spans="1:15" x14ac:dyDescent="0.2">
      <c r="A2668" s="6">
        <v>44414</v>
      </c>
      <c r="B2668" s="5">
        <v>283.86999500000002</v>
      </c>
      <c r="C2668" s="5">
        <v>284.26001000000002</v>
      </c>
      <c r="D2668" s="5">
        <v>282.36999500000002</v>
      </c>
      <c r="E2668" s="5">
        <v>283.20001200000002</v>
      </c>
      <c r="F2668" s="5">
        <v>277.9151</v>
      </c>
      <c r="G2668" s="4">
        <v>1416100</v>
      </c>
      <c r="H2668" s="8">
        <f>Table1[[#This Row],[OPEN]]*Table1[[#This Row],[VOLUME]]</f>
        <v>401988299.91950005</v>
      </c>
      <c r="I2668" s="8">
        <f t="shared" si="119"/>
        <v>270.57999996000001</v>
      </c>
      <c r="J2668" s="8">
        <f t="shared" si="121"/>
        <v>249.01085030000016</v>
      </c>
      <c r="K2668" s="7">
        <f t="shared" si="120"/>
        <v>-3.8341023795879225E-3</v>
      </c>
      <c r="N2668" s="11"/>
      <c r="O2668" s="11"/>
    </row>
    <row r="2669" spans="1:15" x14ac:dyDescent="0.2">
      <c r="A2669" s="6">
        <v>44417</v>
      </c>
      <c r="B2669" s="5">
        <v>283.48001099999999</v>
      </c>
      <c r="C2669" s="5">
        <v>283.66000400000001</v>
      </c>
      <c r="D2669" s="5">
        <v>282.29998799999998</v>
      </c>
      <c r="E2669" s="5">
        <v>283.19000199999999</v>
      </c>
      <c r="F2669" s="5">
        <v>277.905304</v>
      </c>
      <c r="G2669" s="4">
        <v>1695900</v>
      </c>
      <c r="H2669" s="8">
        <f>Table1[[#This Row],[OPEN]]*Table1[[#This Row],[VOLUME]]</f>
        <v>480753750.65489995</v>
      </c>
      <c r="I2669" s="8">
        <f t="shared" si="119"/>
        <v>271.12220027999996</v>
      </c>
      <c r="J2669" s="8">
        <f t="shared" si="121"/>
        <v>249.31590035000016</v>
      </c>
      <c r="K2669" s="7">
        <f t="shared" si="120"/>
        <v>-3.5346043700146268E-5</v>
      </c>
      <c r="N2669" s="11"/>
      <c r="O2669" s="11"/>
    </row>
    <row r="2670" spans="1:15" x14ac:dyDescent="0.2">
      <c r="A2670" s="6">
        <v>44418</v>
      </c>
      <c r="B2670" s="5">
        <v>283.709991</v>
      </c>
      <c r="C2670" s="5">
        <v>284.13000499999998</v>
      </c>
      <c r="D2670" s="5">
        <v>281.58999599999999</v>
      </c>
      <c r="E2670" s="5">
        <v>281.92999300000002</v>
      </c>
      <c r="F2670" s="5">
        <v>276.66885400000001</v>
      </c>
      <c r="G2670" s="4">
        <v>912500</v>
      </c>
      <c r="H2670" s="8">
        <f>Table1[[#This Row],[OPEN]]*Table1[[#This Row],[VOLUME]]</f>
        <v>258885366.78749999</v>
      </c>
      <c r="I2670" s="8">
        <f t="shared" si="119"/>
        <v>271.66900019999991</v>
      </c>
      <c r="J2670" s="8">
        <f t="shared" si="121"/>
        <v>249.62415031500015</v>
      </c>
      <c r="K2670" s="7">
        <f t="shared" si="120"/>
        <v>-4.4493414001246512E-3</v>
      </c>
      <c r="N2670" s="11"/>
      <c r="O2670" s="11"/>
    </row>
    <row r="2671" spans="1:15" x14ac:dyDescent="0.2">
      <c r="A2671" s="6">
        <v>44419</v>
      </c>
      <c r="B2671" s="5">
        <v>282.89001500000001</v>
      </c>
      <c r="C2671" s="5">
        <v>283.14001500000001</v>
      </c>
      <c r="D2671" s="5">
        <v>280.39999399999999</v>
      </c>
      <c r="E2671" s="5">
        <v>281.51001000000002</v>
      </c>
      <c r="F2671" s="5">
        <v>276.25668300000001</v>
      </c>
      <c r="G2671" s="4">
        <v>880300</v>
      </c>
      <c r="H2671" s="8">
        <f>Table1[[#This Row],[OPEN]]*Table1[[#This Row],[VOLUME]]</f>
        <v>249028080.20450002</v>
      </c>
      <c r="I2671" s="8">
        <f t="shared" si="119"/>
        <v>272.18680049999995</v>
      </c>
      <c r="J2671" s="8">
        <f t="shared" si="121"/>
        <v>249.92645042500016</v>
      </c>
      <c r="K2671" s="7">
        <f t="shared" si="120"/>
        <v>-1.4896712319643068E-3</v>
      </c>
      <c r="N2671" s="11"/>
      <c r="O2671" s="11"/>
    </row>
    <row r="2672" spans="1:15" x14ac:dyDescent="0.2">
      <c r="A2672" s="6">
        <v>44420</v>
      </c>
      <c r="B2672" s="5">
        <v>281.29998799999998</v>
      </c>
      <c r="C2672" s="5">
        <v>283.07000699999998</v>
      </c>
      <c r="D2672" s="5">
        <v>280.66000400000001</v>
      </c>
      <c r="E2672" s="5">
        <v>282.98001099999999</v>
      </c>
      <c r="F2672" s="5">
        <v>277.69924900000001</v>
      </c>
      <c r="G2672" s="4">
        <v>862700</v>
      </c>
      <c r="H2672" s="8">
        <f>Table1[[#This Row],[OPEN]]*Table1[[#This Row],[VOLUME]]</f>
        <v>242677499.6476</v>
      </c>
      <c r="I2672" s="8">
        <f t="shared" si="119"/>
        <v>272.70560024000002</v>
      </c>
      <c r="J2672" s="8">
        <f t="shared" si="121"/>
        <v>250.23120033500015</v>
      </c>
      <c r="K2672" s="7">
        <f t="shared" si="120"/>
        <v>5.2218427330521511E-3</v>
      </c>
      <c r="N2672" s="11"/>
      <c r="O2672" s="11"/>
    </row>
    <row r="2673" spans="1:15" x14ac:dyDescent="0.2">
      <c r="A2673" s="6">
        <v>44421</v>
      </c>
      <c r="B2673" s="5">
        <v>283.27999899999998</v>
      </c>
      <c r="C2673" s="5">
        <v>283.91000400000001</v>
      </c>
      <c r="D2673" s="5">
        <v>282.70001200000002</v>
      </c>
      <c r="E2673" s="5">
        <v>283.64001500000001</v>
      </c>
      <c r="F2673" s="5">
        <v>278.34689300000002</v>
      </c>
      <c r="G2673" s="4">
        <v>765600</v>
      </c>
      <c r="H2673" s="8">
        <f>Table1[[#This Row],[OPEN]]*Table1[[#This Row],[VOLUME]]</f>
        <v>216879167.23439997</v>
      </c>
      <c r="I2673" s="8">
        <f t="shared" si="119"/>
        <v>273.29560024</v>
      </c>
      <c r="J2673" s="8">
        <f t="shared" si="121"/>
        <v>250.54915032000017</v>
      </c>
      <c r="K2673" s="7">
        <f t="shared" si="120"/>
        <v>2.3323343499339622E-3</v>
      </c>
      <c r="N2673" s="11"/>
      <c r="O2673" s="11"/>
    </row>
    <row r="2674" spans="1:15" x14ac:dyDescent="0.2">
      <c r="A2674" s="6">
        <v>44424</v>
      </c>
      <c r="B2674" s="5">
        <v>282.89001500000001</v>
      </c>
      <c r="C2674" s="5">
        <v>284.25</v>
      </c>
      <c r="D2674" s="5">
        <v>280.42001299999998</v>
      </c>
      <c r="E2674" s="5">
        <v>284.25</v>
      </c>
      <c r="F2674" s="5">
        <v>278.94552599999997</v>
      </c>
      <c r="G2674" s="4">
        <v>1008800</v>
      </c>
      <c r="H2674" s="8">
        <f>Table1[[#This Row],[OPEN]]*Table1[[#This Row],[VOLUME]]</f>
        <v>285379447.13200003</v>
      </c>
      <c r="I2674" s="8">
        <f t="shared" si="119"/>
        <v>273.85800046000003</v>
      </c>
      <c r="J2674" s="8">
        <f t="shared" si="121"/>
        <v>250.88160042500013</v>
      </c>
      <c r="K2674" s="7">
        <f t="shared" si="120"/>
        <v>2.1505604560061453E-3</v>
      </c>
      <c r="N2674" s="11"/>
      <c r="O2674" s="11"/>
    </row>
    <row r="2675" spans="1:15" x14ac:dyDescent="0.2">
      <c r="A2675" s="6">
        <v>44425</v>
      </c>
      <c r="B2675" s="5">
        <v>282.209991</v>
      </c>
      <c r="C2675" s="5">
        <v>282.64999399999999</v>
      </c>
      <c r="D2675" s="5">
        <v>279.77999899999998</v>
      </c>
      <c r="E2675" s="5">
        <v>281.61999500000002</v>
      </c>
      <c r="F2675" s="5">
        <v>276.36459400000001</v>
      </c>
      <c r="G2675" s="4">
        <v>805600</v>
      </c>
      <c r="H2675" s="8">
        <f>Table1[[#This Row],[OPEN]]*Table1[[#This Row],[VOLUME]]</f>
        <v>227348368.74959999</v>
      </c>
      <c r="I2675" s="8">
        <f t="shared" si="119"/>
        <v>274.37000058000007</v>
      </c>
      <c r="J2675" s="8">
        <f t="shared" si="121"/>
        <v>251.2265503750001</v>
      </c>
      <c r="K2675" s="7">
        <f t="shared" si="120"/>
        <v>-9.2524362357079282E-3</v>
      </c>
      <c r="N2675" s="11"/>
      <c r="O2675" s="11"/>
    </row>
    <row r="2676" spans="1:15" x14ac:dyDescent="0.2">
      <c r="A2676" s="6">
        <v>44426</v>
      </c>
      <c r="B2676" s="5">
        <v>281.32998700000002</v>
      </c>
      <c r="C2676" s="5">
        <v>282.39001500000001</v>
      </c>
      <c r="D2676" s="5">
        <v>278.82000699999998</v>
      </c>
      <c r="E2676" s="5">
        <v>279.01998900000001</v>
      </c>
      <c r="F2676" s="5">
        <v>273.81304899999998</v>
      </c>
      <c r="G2676" s="4">
        <v>1825800</v>
      </c>
      <c r="H2676" s="8">
        <f>Table1[[#This Row],[OPEN]]*Table1[[#This Row],[VOLUME]]</f>
        <v>513652290.26460004</v>
      </c>
      <c r="I2676" s="8">
        <f t="shared" ref="I2676:I2739" si="122">AVERAGE(B2627:B2676)</f>
        <v>274.82060056000006</v>
      </c>
      <c r="J2676" s="8">
        <f t="shared" si="121"/>
        <v>251.56915032000012</v>
      </c>
      <c r="K2676" s="7">
        <f t="shared" si="120"/>
        <v>-9.2323203116313479E-3</v>
      </c>
      <c r="N2676" s="11"/>
      <c r="O2676" s="11"/>
    </row>
    <row r="2677" spans="1:15" x14ac:dyDescent="0.2">
      <c r="A2677" s="6">
        <v>44427</v>
      </c>
      <c r="B2677" s="5">
        <v>277.10000600000001</v>
      </c>
      <c r="C2677" s="5">
        <v>281.13000499999998</v>
      </c>
      <c r="D2677" s="5">
        <v>276.57000699999998</v>
      </c>
      <c r="E2677" s="5">
        <v>279.89999399999999</v>
      </c>
      <c r="F2677" s="5">
        <v>274.67672700000003</v>
      </c>
      <c r="G2677" s="4">
        <v>1187500</v>
      </c>
      <c r="H2677" s="8">
        <f>Table1[[#This Row],[OPEN]]*Table1[[#This Row],[VOLUME]]</f>
        <v>329056257.125</v>
      </c>
      <c r="I2677" s="8">
        <f t="shared" si="122"/>
        <v>275.18780088000005</v>
      </c>
      <c r="J2677" s="8">
        <f t="shared" si="121"/>
        <v>251.89735031500012</v>
      </c>
      <c r="K2677" s="7">
        <f t="shared" si="120"/>
        <v>3.1539138222815843E-3</v>
      </c>
      <c r="N2677" s="11"/>
      <c r="O2677" s="11"/>
    </row>
    <row r="2678" spans="1:15" x14ac:dyDescent="0.2">
      <c r="A2678" s="6">
        <v>44428</v>
      </c>
      <c r="B2678" s="5">
        <v>281.27999899999998</v>
      </c>
      <c r="C2678" s="5">
        <v>283.14001500000001</v>
      </c>
      <c r="D2678" s="5">
        <v>280.5</v>
      </c>
      <c r="E2678" s="5">
        <v>282.88000499999998</v>
      </c>
      <c r="F2678" s="5">
        <v>277.601135</v>
      </c>
      <c r="G2678" s="4">
        <v>1568400</v>
      </c>
      <c r="H2678" s="8">
        <f>Table1[[#This Row],[OPEN]]*Table1[[#This Row],[VOLUME]]</f>
        <v>441159550.43159997</v>
      </c>
      <c r="I2678" s="8">
        <f t="shared" si="122"/>
        <v>275.64580076000016</v>
      </c>
      <c r="J2678" s="8">
        <f t="shared" si="121"/>
        <v>252.24275032500012</v>
      </c>
      <c r="K2678" s="7">
        <f t="shared" si="120"/>
        <v>1.0646699049232433E-2</v>
      </c>
      <c r="N2678" s="11"/>
      <c r="O2678" s="11"/>
    </row>
    <row r="2679" spans="1:15" x14ac:dyDescent="0.2">
      <c r="A2679" s="6">
        <v>44431</v>
      </c>
      <c r="B2679" s="5">
        <v>283.82000699999998</v>
      </c>
      <c r="C2679" s="5">
        <v>286.92001299999998</v>
      </c>
      <c r="D2679" s="5">
        <v>283.82000699999998</v>
      </c>
      <c r="E2679" s="5">
        <v>286.48998999999998</v>
      </c>
      <c r="F2679" s="5">
        <v>281.14367700000003</v>
      </c>
      <c r="G2679" s="4">
        <v>1114500</v>
      </c>
      <c r="H2679" s="8">
        <f>Table1[[#This Row],[OPEN]]*Table1[[#This Row],[VOLUME]]</f>
        <v>316317397.80149996</v>
      </c>
      <c r="I2679" s="8">
        <f t="shared" si="122"/>
        <v>276.11440060000012</v>
      </c>
      <c r="J2679" s="8">
        <f t="shared" si="121"/>
        <v>252.56170036500015</v>
      </c>
      <c r="K2679" s="7">
        <f t="shared" si="120"/>
        <v>1.2761541771041829E-2</v>
      </c>
      <c r="N2679" s="11"/>
      <c r="O2679" s="11"/>
    </row>
    <row r="2680" spans="1:15" x14ac:dyDescent="0.2">
      <c r="A2680" s="6">
        <v>44432</v>
      </c>
      <c r="B2680" s="5">
        <v>287</v>
      </c>
      <c r="C2680" s="5">
        <v>287.64001500000001</v>
      </c>
      <c r="D2680" s="5">
        <v>286.54998799999998</v>
      </c>
      <c r="E2680" s="5">
        <v>287.13000499999998</v>
      </c>
      <c r="F2680" s="5">
        <v>281.77175899999997</v>
      </c>
      <c r="G2680" s="4">
        <v>1094700</v>
      </c>
      <c r="H2680" s="8">
        <f>Table1[[#This Row],[OPEN]]*Table1[[#This Row],[VOLUME]]</f>
        <v>314178900</v>
      </c>
      <c r="I2680" s="8">
        <f t="shared" si="122"/>
        <v>276.6290008200001</v>
      </c>
      <c r="J2680" s="8">
        <f t="shared" si="121"/>
        <v>252.85135033000009</v>
      </c>
      <c r="K2680" s="7">
        <f t="shared" si="120"/>
        <v>2.2339873026628876E-3</v>
      </c>
      <c r="N2680" s="11"/>
      <c r="O2680" s="11"/>
    </row>
    <row r="2681" spans="1:15" x14ac:dyDescent="0.2">
      <c r="A2681" s="6">
        <v>44433</v>
      </c>
      <c r="B2681" s="5">
        <v>287.36999500000002</v>
      </c>
      <c r="C2681" s="5">
        <v>287.89001500000001</v>
      </c>
      <c r="D2681" s="5">
        <v>286.91000400000001</v>
      </c>
      <c r="E2681" s="5">
        <v>287.60000600000001</v>
      </c>
      <c r="F2681" s="5">
        <v>282.23297100000002</v>
      </c>
      <c r="G2681" s="4">
        <v>1044700</v>
      </c>
      <c r="H2681" s="8">
        <f>Table1[[#This Row],[OPEN]]*Table1[[#This Row],[VOLUME]]</f>
        <v>300215433.77650005</v>
      </c>
      <c r="I2681" s="8">
        <f t="shared" si="122"/>
        <v>277.10720090000001</v>
      </c>
      <c r="J2681" s="8">
        <f t="shared" si="121"/>
        <v>253.14500031000011</v>
      </c>
      <c r="K2681" s="7">
        <f t="shared" si="120"/>
        <v>1.6368926681835649E-3</v>
      </c>
      <c r="N2681" s="11"/>
      <c r="O2681" s="11"/>
    </row>
    <row r="2682" spans="1:15" x14ac:dyDescent="0.2">
      <c r="A2682" s="6">
        <v>44434</v>
      </c>
      <c r="B2682" s="5">
        <v>287.11999500000002</v>
      </c>
      <c r="C2682" s="5">
        <v>287.66000400000001</v>
      </c>
      <c r="D2682" s="5">
        <v>285.75</v>
      </c>
      <c r="E2682" s="5">
        <v>285.92001299999998</v>
      </c>
      <c r="F2682" s="5">
        <v>280.58438100000001</v>
      </c>
      <c r="G2682" s="4">
        <v>1182000</v>
      </c>
      <c r="H2682" s="8">
        <f>Table1[[#This Row],[OPEN]]*Table1[[#This Row],[VOLUME]]</f>
        <v>339375834.09000003</v>
      </c>
      <c r="I2682" s="8">
        <f t="shared" si="122"/>
        <v>277.60640072000007</v>
      </c>
      <c r="J2682" s="8">
        <f t="shared" si="121"/>
        <v>253.41405029500012</v>
      </c>
      <c r="K2682" s="7">
        <f t="shared" si="120"/>
        <v>-5.84142199218185E-3</v>
      </c>
      <c r="N2682" s="11"/>
      <c r="O2682" s="11"/>
    </row>
    <row r="2683" spans="1:15" x14ac:dyDescent="0.2">
      <c r="A2683" s="6">
        <v>44435</v>
      </c>
      <c r="B2683" s="5">
        <v>286.48001099999999</v>
      </c>
      <c r="C2683" s="5">
        <v>289.10998499999999</v>
      </c>
      <c r="D2683" s="5">
        <v>286.30999800000001</v>
      </c>
      <c r="E2683" s="5">
        <v>288.73001099999999</v>
      </c>
      <c r="F2683" s="5">
        <v>283.341949</v>
      </c>
      <c r="G2683" s="4">
        <v>1086000</v>
      </c>
      <c r="H2683" s="8">
        <f>Table1[[#This Row],[OPEN]]*Table1[[#This Row],[VOLUME]]</f>
        <v>311117291.94599998</v>
      </c>
      <c r="I2683" s="8">
        <f t="shared" si="122"/>
        <v>278.13180112000003</v>
      </c>
      <c r="J2683" s="8">
        <f t="shared" si="121"/>
        <v>253.72770035000013</v>
      </c>
      <c r="K2683" s="7">
        <f t="shared" si="120"/>
        <v>9.8279164529837537E-3</v>
      </c>
      <c r="N2683" s="11"/>
      <c r="O2683" s="11"/>
    </row>
    <row r="2684" spans="1:15" x14ac:dyDescent="0.2">
      <c r="A2684" s="6">
        <v>44438</v>
      </c>
      <c r="B2684" s="5">
        <v>289.51001000000002</v>
      </c>
      <c r="C2684" s="5">
        <v>292.17001299999998</v>
      </c>
      <c r="D2684" s="5">
        <v>289.51001000000002</v>
      </c>
      <c r="E2684" s="5">
        <v>291.72000100000002</v>
      </c>
      <c r="F2684" s="5">
        <v>286.27615400000002</v>
      </c>
      <c r="G2684" s="4">
        <v>1114300</v>
      </c>
      <c r="H2684" s="8">
        <f>Table1[[#This Row],[OPEN]]*Table1[[#This Row],[VOLUME]]</f>
        <v>322601004.14300001</v>
      </c>
      <c r="I2684" s="8">
        <f t="shared" si="122"/>
        <v>278.66480162000005</v>
      </c>
      <c r="J2684" s="8">
        <f t="shared" si="121"/>
        <v>254.05620041000009</v>
      </c>
      <c r="K2684" s="7">
        <f t="shared" si="120"/>
        <v>1.0355660603635908E-2</v>
      </c>
      <c r="N2684" s="11"/>
      <c r="O2684" s="11"/>
    </row>
    <row r="2685" spans="1:15" x14ac:dyDescent="0.2">
      <c r="A2685" s="6">
        <v>44439</v>
      </c>
      <c r="B2685" s="5">
        <v>291.709991</v>
      </c>
      <c r="C2685" s="5">
        <v>291.709991</v>
      </c>
      <c r="D2685" s="5">
        <v>290.39999399999999</v>
      </c>
      <c r="E2685" s="5">
        <v>290.89999399999999</v>
      </c>
      <c r="F2685" s="5">
        <v>285.47146600000002</v>
      </c>
      <c r="G2685" s="4">
        <v>1795800</v>
      </c>
      <c r="H2685" s="8">
        <f>Table1[[#This Row],[OPEN]]*Table1[[#This Row],[VOLUME]]</f>
        <v>523852801.83780003</v>
      </c>
      <c r="I2685" s="8">
        <f t="shared" si="122"/>
        <v>279.24520139999998</v>
      </c>
      <c r="J2685" s="8">
        <f t="shared" si="121"/>
        <v>254.38420036000014</v>
      </c>
      <c r="K2685" s="7">
        <f t="shared" si="120"/>
        <v>-2.8109385615970872E-3</v>
      </c>
      <c r="N2685" s="11"/>
      <c r="O2685" s="11"/>
    </row>
    <row r="2686" spans="1:15" x14ac:dyDescent="0.2">
      <c r="A2686" s="6">
        <v>44440</v>
      </c>
      <c r="B2686" s="5">
        <v>291.73001099999999</v>
      </c>
      <c r="C2686" s="5">
        <v>292.85000600000001</v>
      </c>
      <c r="D2686" s="5">
        <v>291.39999399999999</v>
      </c>
      <c r="E2686" s="5">
        <v>291.64001500000001</v>
      </c>
      <c r="F2686" s="5">
        <v>286.197632</v>
      </c>
      <c r="G2686" s="4">
        <v>1191600</v>
      </c>
      <c r="H2686" s="8">
        <f>Table1[[#This Row],[OPEN]]*Table1[[#This Row],[VOLUME]]</f>
        <v>347625481.10759997</v>
      </c>
      <c r="I2686" s="8">
        <f t="shared" si="122"/>
        <v>279.78660153999999</v>
      </c>
      <c r="J2686" s="8">
        <f t="shared" si="121"/>
        <v>254.71170043500013</v>
      </c>
      <c r="K2686" s="7">
        <f t="shared" si="120"/>
        <v>2.543901736897336E-3</v>
      </c>
      <c r="N2686" s="11"/>
      <c r="O2686" s="11"/>
    </row>
    <row r="2687" spans="1:15" x14ac:dyDescent="0.2">
      <c r="A2687" s="6">
        <v>44441</v>
      </c>
      <c r="B2687" s="5">
        <v>292.48998999999998</v>
      </c>
      <c r="C2687" s="5">
        <v>292.98001099999999</v>
      </c>
      <c r="D2687" s="5">
        <v>290.77999899999998</v>
      </c>
      <c r="E2687" s="5">
        <v>291.58999599999999</v>
      </c>
      <c r="F2687" s="5">
        <v>286.14859000000001</v>
      </c>
      <c r="G2687" s="4">
        <v>1232800</v>
      </c>
      <c r="H2687" s="8">
        <f>Table1[[#This Row],[OPEN]]*Table1[[#This Row],[VOLUME]]</f>
        <v>360581659.67199999</v>
      </c>
      <c r="I2687" s="8">
        <f t="shared" si="122"/>
        <v>280.29120114</v>
      </c>
      <c r="J2687" s="8">
        <f t="shared" si="121"/>
        <v>255.03880035000017</v>
      </c>
      <c r="K2687" s="7">
        <f t="shared" si="120"/>
        <v>-1.7150938632348733E-4</v>
      </c>
      <c r="N2687" s="11"/>
      <c r="O2687" s="11"/>
    </row>
    <row r="2688" spans="1:15" x14ac:dyDescent="0.2">
      <c r="A2688" s="6">
        <v>44442</v>
      </c>
      <c r="B2688" s="5">
        <v>291.04998799999998</v>
      </c>
      <c r="C2688" s="5">
        <v>292.88000499999998</v>
      </c>
      <c r="D2688" s="5">
        <v>290.67001299999998</v>
      </c>
      <c r="E2688" s="5">
        <v>292.67999300000002</v>
      </c>
      <c r="F2688" s="5">
        <v>287.21820100000002</v>
      </c>
      <c r="G2688" s="4">
        <v>1019900</v>
      </c>
      <c r="H2688" s="8">
        <f>Table1[[#This Row],[OPEN]]*Table1[[#This Row],[VOLUME]]</f>
        <v>296841882.76120001</v>
      </c>
      <c r="I2688" s="8">
        <f t="shared" si="122"/>
        <v>280.73460080000001</v>
      </c>
      <c r="J2688" s="8">
        <f t="shared" si="121"/>
        <v>255.35695030000011</v>
      </c>
      <c r="K2688" s="7">
        <f t="shared" si="120"/>
        <v>3.7381152129787321E-3</v>
      </c>
      <c r="N2688" s="11"/>
      <c r="O2688" s="11"/>
    </row>
    <row r="2689" spans="1:15" x14ac:dyDescent="0.2">
      <c r="A2689" s="6">
        <v>44446</v>
      </c>
      <c r="B2689" s="5">
        <v>292.70001200000002</v>
      </c>
      <c r="C2689" s="5">
        <v>293.01001000000002</v>
      </c>
      <c r="D2689" s="5">
        <v>291.5</v>
      </c>
      <c r="E2689" s="5">
        <v>292.540009</v>
      </c>
      <c r="F2689" s="5">
        <v>287.08090199999998</v>
      </c>
      <c r="G2689" s="4">
        <v>1283800</v>
      </c>
      <c r="H2689" s="8">
        <f>Table1[[#This Row],[OPEN]]*Table1[[#This Row],[VOLUME]]</f>
        <v>375768275.40560001</v>
      </c>
      <c r="I2689" s="8">
        <f t="shared" si="122"/>
        <v>281.20360103999997</v>
      </c>
      <c r="J2689" s="8">
        <f t="shared" si="121"/>
        <v>255.68280036500016</v>
      </c>
      <c r="K2689" s="7">
        <f t="shared" si="120"/>
        <v>-4.7828346094036522E-4</v>
      </c>
      <c r="N2689" s="11"/>
      <c r="O2689" s="11"/>
    </row>
    <row r="2690" spans="1:15" x14ac:dyDescent="0.2">
      <c r="A2690" s="6">
        <v>44447</v>
      </c>
      <c r="B2690" s="5">
        <v>292.39999399999999</v>
      </c>
      <c r="C2690" s="5">
        <v>292.39999399999999</v>
      </c>
      <c r="D2690" s="5">
        <v>289.86999500000002</v>
      </c>
      <c r="E2690" s="5">
        <v>291.67001299999998</v>
      </c>
      <c r="F2690" s="5">
        <v>286.227081</v>
      </c>
      <c r="G2690" s="4">
        <v>1276100</v>
      </c>
      <c r="H2690" s="8">
        <f>Table1[[#This Row],[OPEN]]*Table1[[#This Row],[VOLUME]]</f>
        <v>373131632.3434</v>
      </c>
      <c r="I2690" s="8">
        <f t="shared" si="122"/>
        <v>281.65960079999996</v>
      </c>
      <c r="J2690" s="8">
        <f t="shared" si="121"/>
        <v>256.02045036000015</v>
      </c>
      <c r="K2690" s="7">
        <f t="shared" si="120"/>
        <v>-2.9739385151930087E-3</v>
      </c>
      <c r="N2690" s="11"/>
      <c r="O2690" s="11"/>
    </row>
    <row r="2691" spans="1:15" x14ac:dyDescent="0.2">
      <c r="A2691" s="6">
        <v>44448</v>
      </c>
      <c r="B2691" s="5">
        <v>291.88000499999998</v>
      </c>
      <c r="C2691" s="5">
        <v>293</v>
      </c>
      <c r="D2691" s="5">
        <v>290.47000100000002</v>
      </c>
      <c r="E2691" s="5">
        <v>290.54998799999998</v>
      </c>
      <c r="F2691" s="5">
        <v>285.12795999999997</v>
      </c>
      <c r="G2691" s="4">
        <v>1086200</v>
      </c>
      <c r="H2691" s="8">
        <f>Table1[[#This Row],[OPEN]]*Table1[[#This Row],[VOLUME]]</f>
        <v>317040061.43099999</v>
      </c>
      <c r="I2691" s="8">
        <f t="shared" si="122"/>
        <v>282.07020077999994</v>
      </c>
      <c r="J2691" s="8">
        <f t="shared" si="121"/>
        <v>256.34630035000015</v>
      </c>
      <c r="K2691" s="7">
        <f t="shared" si="120"/>
        <v>-3.840041656939186E-3</v>
      </c>
      <c r="N2691" s="11"/>
      <c r="O2691" s="11"/>
    </row>
    <row r="2692" spans="1:15" x14ac:dyDescent="0.2">
      <c r="A2692" s="6">
        <v>44449</v>
      </c>
      <c r="B2692" s="5">
        <v>292.01001000000002</v>
      </c>
      <c r="C2692" s="5">
        <v>292.51998900000001</v>
      </c>
      <c r="D2692" s="5">
        <v>288.07998700000002</v>
      </c>
      <c r="E2692" s="5">
        <v>288.26998900000001</v>
      </c>
      <c r="F2692" s="5">
        <v>282.89050300000002</v>
      </c>
      <c r="G2692" s="4">
        <v>842100</v>
      </c>
      <c r="H2692" s="8">
        <f>Table1[[#This Row],[OPEN]]*Table1[[#This Row],[VOLUME]]</f>
        <v>245901629.42100003</v>
      </c>
      <c r="I2692" s="8">
        <f t="shared" si="122"/>
        <v>282.47060117999996</v>
      </c>
      <c r="J2692" s="8">
        <f t="shared" si="121"/>
        <v>256.67470039000011</v>
      </c>
      <c r="K2692" s="7">
        <f t="shared" ref="K2692:K2755" si="123">(E2692/E2691)-1</f>
        <v>-7.847183253024137E-3</v>
      </c>
      <c r="N2692" s="11"/>
      <c r="O2692" s="11"/>
    </row>
    <row r="2693" spans="1:15" x14ac:dyDescent="0.2">
      <c r="A2693" s="6">
        <v>44452</v>
      </c>
      <c r="B2693" s="5">
        <v>290.07998700000002</v>
      </c>
      <c r="C2693" s="5">
        <v>290.23998999999998</v>
      </c>
      <c r="D2693" s="5">
        <v>286.290009</v>
      </c>
      <c r="E2693" s="5">
        <v>287.76001000000002</v>
      </c>
      <c r="F2693" s="5">
        <v>282.39004499999999</v>
      </c>
      <c r="G2693" s="4">
        <v>2198600</v>
      </c>
      <c r="H2693" s="8">
        <f>Table1[[#This Row],[OPEN]]*Table1[[#This Row],[VOLUME]]</f>
        <v>637769859.41820002</v>
      </c>
      <c r="I2693" s="8">
        <f t="shared" si="122"/>
        <v>282.84280089999993</v>
      </c>
      <c r="J2693" s="8">
        <f t="shared" si="121"/>
        <v>256.99315033000005</v>
      </c>
      <c r="K2693" s="7">
        <f t="shared" si="123"/>
        <v>-1.7691019511573147E-3</v>
      </c>
      <c r="N2693" s="11"/>
      <c r="O2693" s="11"/>
    </row>
    <row r="2694" spans="1:15" x14ac:dyDescent="0.2">
      <c r="A2694" s="6">
        <v>44453</v>
      </c>
      <c r="B2694" s="5">
        <v>288.73001099999999</v>
      </c>
      <c r="C2694" s="5">
        <v>289.26998900000001</v>
      </c>
      <c r="D2694" s="5">
        <v>286.55999800000001</v>
      </c>
      <c r="E2694" s="5">
        <v>287.11999500000002</v>
      </c>
      <c r="F2694" s="5">
        <v>281.76196299999998</v>
      </c>
      <c r="G2694" s="4">
        <v>1630700</v>
      </c>
      <c r="H2694" s="8">
        <f>Table1[[#This Row],[OPEN]]*Table1[[#This Row],[VOLUME]]</f>
        <v>470832028.93769997</v>
      </c>
      <c r="I2694" s="8">
        <f t="shared" si="122"/>
        <v>283.14720091999988</v>
      </c>
      <c r="J2694" s="8">
        <f t="shared" si="121"/>
        <v>257.2962004100001</v>
      </c>
      <c r="K2694" s="7">
        <f t="shared" si="123"/>
        <v>-2.2241276680522448E-3</v>
      </c>
      <c r="N2694" s="11"/>
      <c r="O2694" s="11"/>
    </row>
    <row r="2695" spans="1:15" x14ac:dyDescent="0.2">
      <c r="A2695" s="6">
        <v>44454</v>
      </c>
      <c r="B2695" s="5">
        <v>287.61999500000002</v>
      </c>
      <c r="C2695" s="5">
        <v>289.70001200000002</v>
      </c>
      <c r="D2695" s="5">
        <v>285.95001200000002</v>
      </c>
      <c r="E2695" s="5">
        <v>289.39001500000001</v>
      </c>
      <c r="F2695" s="5">
        <v>283.98965500000003</v>
      </c>
      <c r="G2695" s="4">
        <v>2756300</v>
      </c>
      <c r="H2695" s="8">
        <f>Table1[[#This Row],[OPEN]]*Table1[[#This Row],[VOLUME]]</f>
        <v>792766992.21850002</v>
      </c>
      <c r="I2695" s="8">
        <f t="shared" si="122"/>
        <v>283.37940061999996</v>
      </c>
      <c r="J2695" s="8">
        <f t="shared" si="121"/>
        <v>257.58225036500005</v>
      </c>
      <c r="K2695" s="7">
        <f t="shared" si="123"/>
        <v>7.9061717732336056E-3</v>
      </c>
      <c r="N2695" s="11"/>
      <c r="O2695" s="11"/>
    </row>
    <row r="2696" spans="1:15" x14ac:dyDescent="0.2">
      <c r="A2696" s="6">
        <v>44455</v>
      </c>
      <c r="B2696" s="5">
        <v>288.52999899999998</v>
      </c>
      <c r="C2696" s="5">
        <v>290.19000199999999</v>
      </c>
      <c r="D2696" s="5">
        <v>287.19000199999999</v>
      </c>
      <c r="E2696" s="5">
        <v>289.76001000000002</v>
      </c>
      <c r="F2696" s="5">
        <v>284.35272200000003</v>
      </c>
      <c r="G2696" s="4">
        <v>1223200</v>
      </c>
      <c r="H2696" s="8">
        <f>Table1[[#This Row],[OPEN]]*Table1[[#This Row],[VOLUME]]</f>
        <v>352929894.77679998</v>
      </c>
      <c r="I2696" s="8">
        <f t="shared" si="122"/>
        <v>283.58200071999994</v>
      </c>
      <c r="J2696" s="8">
        <f t="shared" si="121"/>
        <v>257.87165039000007</v>
      </c>
      <c r="K2696" s="7">
        <f t="shared" si="123"/>
        <v>1.2785340917862431E-3</v>
      </c>
      <c r="N2696" s="11"/>
      <c r="O2696" s="11"/>
    </row>
    <row r="2697" spans="1:15" x14ac:dyDescent="0.2">
      <c r="A2697" s="6">
        <v>44456</v>
      </c>
      <c r="B2697" s="5">
        <v>289.25</v>
      </c>
      <c r="C2697" s="5">
        <v>289.63000499999998</v>
      </c>
      <c r="D2697" s="5">
        <v>286.01001000000002</v>
      </c>
      <c r="E2697" s="5">
        <v>286.42001299999998</v>
      </c>
      <c r="F2697" s="5">
        <v>281.07504299999999</v>
      </c>
      <c r="G2697" s="4">
        <v>2857100</v>
      </c>
      <c r="H2697" s="8">
        <f>Table1[[#This Row],[OPEN]]*Table1[[#This Row],[VOLUME]]</f>
        <v>826416175</v>
      </c>
      <c r="I2697" s="8">
        <f t="shared" si="122"/>
        <v>283.89700071999994</v>
      </c>
      <c r="J2697" s="8">
        <f t="shared" si="121"/>
        <v>258.1522503650001</v>
      </c>
      <c r="K2697" s="7">
        <f t="shared" si="123"/>
        <v>-1.1526770032897371E-2</v>
      </c>
      <c r="N2697" s="11"/>
      <c r="O2697" s="11"/>
    </row>
    <row r="2698" spans="1:15" x14ac:dyDescent="0.2">
      <c r="A2698" s="6">
        <v>44459</v>
      </c>
      <c r="B2698" s="5">
        <v>282</v>
      </c>
      <c r="C2698" s="5">
        <v>283.38000499999998</v>
      </c>
      <c r="D2698" s="5">
        <v>277.57000699999998</v>
      </c>
      <c r="E2698" s="5">
        <v>281.01001000000002</v>
      </c>
      <c r="F2698" s="5">
        <v>275.76599099999999</v>
      </c>
      <c r="G2698" s="4">
        <v>1312000</v>
      </c>
      <c r="H2698" s="8">
        <f>Table1[[#This Row],[OPEN]]*Table1[[#This Row],[VOLUME]]</f>
        <v>369984000</v>
      </c>
      <c r="I2698" s="8">
        <f t="shared" si="122"/>
        <v>284.01800047999996</v>
      </c>
      <c r="J2698" s="8">
        <f t="shared" ref="J2698:J2761" si="124">AVERAGE(B2499:B2698)</f>
        <v>258.39960037000003</v>
      </c>
      <c r="K2698" s="7">
        <f t="shared" si="123"/>
        <v>-1.8888355402734924E-2</v>
      </c>
      <c r="N2698" s="11"/>
      <c r="O2698" s="11"/>
    </row>
    <row r="2699" spans="1:15" x14ac:dyDescent="0.2">
      <c r="A2699" s="6">
        <v>44460</v>
      </c>
      <c r="B2699" s="5">
        <v>282.72000100000002</v>
      </c>
      <c r="C2699" s="5">
        <v>283.79998799999998</v>
      </c>
      <c r="D2699" s="5">
        <v>280.82998700000002</v>
      </c>
      <c r="E2699" s="5">
        <v>281.73001099999999</v>
      </c>
      <c r="F2699" s="5">
        <v>276.472534</v>
      </c>
      <c r="G2699" s="4">
        <v>1293100</v>
      </c>
      <c r="H2699" s="8">
        <f>Table1[[#This Row],[OPEN]]*Table1[[#This Row],[VOLUME]]</f>
        <v>365585233.29310006</v>
      </c>
      <c r="I2699" s="8">
        <f t="shared" si="122"/>
        <v>284.09940061999993</v>
      </c>
      <c r="J2699" s="8">
        <f t="shared" si="124"/>
        <v>258.64610038500007</v>
      </c>
      <c r="K2699" s="7">
        <f t="shared" si="123"/>
        <v>2.5621898664747178E-3</v>
      </c>
      <c r="N2699" s="11"/>
      <c r="O2699" s="11"/>
    </row>
    <row r="2700" spans="1:15" x14ac:dyDescent="0.2">
      <c r="A2700" s="6">
        <v>44461</v>
      </c>
      <c r="B2700" s="5">
        <v>282.70001200000002</v>
      </c>
      <c r="C2700" s="5">
        <v>285.42001299999998</v>
      </c>
      <c r="D2700" s="5">
        <v>281.76998900000001</v>
      </c>
      <c r="E2700" s="5">
        <v>284.36999500000002</v>
      </c>
      <c r="F2700" s="5">
        <v>279.06329299999999</v>
      </c>
      <c r="G2700" s="4">
        <v>1422400</v>
      </c>
      <c r="H2700" s="8">
        <f>Table1[[#This Row],[OPEN]]*Table1[[#This Row],[VOLUME]]</f>
        <v>402112497.06880003</v>
      </c>
      <c r="I2700" s="8">
        <f t="shared" si="122"/>
        <v>284.18760067999995</v>
      </c>
      <c r="J2700" s="8">
        <f t="shared" si="124"/>
        <v>258.89230041000008</v>
      </c>
      <c r="K2700" s="7">
        <f t="shared" si="123"/>
        <v>9.3706168917873089E-3</v>
      </c>
      <c r="N2700" s="11"/>
      <c r="O2700" s="11"/>
    </row>
    <row r="2701" spans="1:15" x14ac:dyDescent="0.2">
      <c r="A2701" s="6">
        <v>44462</v>
      </c>
      <c r="B2701" s="5">
        <v>285.51001000000002</v>
      </c>
      <c r="C2701" s="5">
        <v>288.08999599999999</v>
      </c>
      <c r="D2701" s="5">
        <v>285.25</v>
      </c>
      <c r="E2701" s="5">
        <v>287.22000100000002</v>
      </c>
      <c r="F2701" s="5">
        <v>281.86010700000003</v>
      </c>
      <c r="G2701" s="4">
        <v>1978600</v>
      </c>
      <c r="H2701" s="8">
        <f>Table1[[#This Row],[OPEN]]*Table1[[#This Row],[VOLUME]]</f>
        <v>564910105.78600001</v>
      </c>
      <c r="I2701" s="8">
        <f t="shared" si="122"/>
        <v>284.29740109999989</v>
      </c>
      <c r="J2701" s="8">
        <f t="shared" si="124"/>
        <v>259.14815048000003</v>
      </c>
      <c r="K2701" s="7">
        <f t="shared" si="123"/>
        <v>1.0022175511168241E-2</v>
      </c>
      <c r="N2701" s="11"/>
      <c r="O2701" s="11"/>
    </row>
    <row r="2702" spans="1:15" x14ac:dyDescent="0.2">
      <c r="A2702" s="6">
        <v>44463</v>
      </c>
      <c r="B2702" s="5">
        <v>285.11999500000002</v>
      </c>
      <c r="C2702" s="5">
        <v>287.36999500000002</v>
      </c>
      <c r="D2702" s="5">
        <v>285.02999899999998</v>
      </c>
      <c r="E2702" s="5">
        <v>287.04998799999998</v>
      </c>
      <c r="F2702" s="5">
        <v>282.14315800000003</v>
      </c>
      <c r="G2702" s="4">
        <v>1126600</v>
      </c>
      <c r="H2702" s="8">
        <f>Table1[[#This Row],[OPEN]]*Table1[[#This Row],[VOLUME]]</f>
        <v>321216186.36700004</v>
      </c>
      <c r="I2702" s="8">
        <f t="shared" si="122"/>
        <v>284.43520077999995</v>
      </c>
      <c r="J2702" s="8">
        <f t="shared" si="124"/>
        <v>259.40045043500004</v>
      </c>
      <c r="K2702" s="7">
        <f t="shared" si="123"/>
        <v>-5.9192604765723189E-4</v>
      </c>
      <c r="N2702" s="11"/>
      <c r="O2702" s="11"/>
    </row>
    <row r="2703" spans="1:15" x14ac:dyDescent="0.2">
      <c r="A2703" s="6">
        <v>44466</v>
      </c>
      <c r="B2703" s="5">
        <v>284.92001299999998</v>
      </c>
      <c r="C2703" s="5">
        <v>285.39999399999999</v>
      </c>
      <c r="D2703" s="5">
        <v>283.290009</v>
      </c>
      <c r="E2703" s="5">
        <v>284.58999599999999</v>
      </c>
      <c r="F2703" s="5">
        <v>279.72521999999998</v>
      </c>
      <c r="G2703" s="4">
        <v>4785600</v>
      </c>
      <c r="H2703" s="8">
        <f>Table1[[#This Row],[OPEN]]*Table1[[#This Row],[VOLUME]]</f>
        <v>1363513214.2128</v>
      </c>
      <c r="I2703" s="8">
        <f t="shared" si="122"/>
        <v>284.57980099999997</v>
      </c>
      <c r="J2703" s="8">
        <f t="shared" si="124"/>
        <v>259.64320052500005</v>
      </c>
      <c r="K2703" s="7">
        <f t="shared" si="123"/>
        <v>-8.5699080398498051E-3</v>
      </c>
      <c r="N2703" s="11"/>
      <c r="O2703" s="11"/>
    </row>
    <row r="2704" spans="1:15" x14ac:dyDescent="0.2">
      <c r="A2704" s="6">
        <v>44467</v>
      </c>
      <c r="B2704" s="5">
        <v>281.26998900000001</v>
      </c>
      <c r="C2704" s="5">
        <v>281.69000199999999</v>
      </c>
      <c r="D2704" s="5">
        <v>276.13000499999998</v>
      </c>
      <c r="E2704" s="5">
        <v>276.51001000000002</v>
      </c>
      <c r="F2704" s="5">
        <v>271.78338600000001</v>
      </c>
      <c r="G2704" s="4">
        <v>4000900</v>
      </c>
      <c r="H2704" s="8">
        <f>Table1[[#This Row],[OPEN]]*Table1[[#This Row],[VOLUME]]</f>
        <v>1125333098.9901001</v>
      </c>
      <c r="I2704" s="8">
        <f t="shared" si="122"/>
        <v>284.76720089999998</v>
      </c>
      <c r="J2704" s="8">
        <f t="shared" si="124"/>
        <v>259.89545043500004</v>
      </c>
      <c r="K2704" s="7">
        <f t="shared" si="123"/>
        <v>-2.8391672629279552E-2</v>
      </c>
      <c r="N2704" s="11"/>
      <c r="O2704" s="11"/>
    </row>
    <row r="2705" spans="1:15" x14ac:dyDescent="0.2">
      <c r="A2705" s="6">
        <v>44468</v>
      </c>
      <c r="B2705" s="5">
        <v>277.98998999999998</v>
      </c>
      <c r="C2705" s="5">
        <v>279.10000600000001</v>
      </c>
      <c r="D2705" s="5">
        <v>275.82000699999998</v>
      </c>
      <c r="E2705" s="5">
        <v>276.26001000000002</v>
      </c>
      <c r="F2705" s="5">
        <v>271.53762799999998</v>
      </c>
      <c r="G2705" s="4">
        <v>1592700</v>
      </c>
      <c r="H2705" s="8">
        <f>Table1[[#This Row],[OPEN]]*Table1[[#This Row],[VOLUME]]</f>
        <v>442754657.07299995</v>
      </c>
      <c r="I2705" s="8">
        <f t="shared" si="122"/>
        <v>284.86820066000001</v>
      </c>
      <c r="J2705" s="8">
        <f t="shared" si="124"/>
        <v>260.12595039000007</v>
      </c>
      <c r="K2705" s="7">
        <f t="shared" si="123"/>
        <v>-9.0412640034265301E-4</v>
      </c>
      <c r="N2705" s="11"/>
      <c r="O2705" s="11"/>
    </row>
    <row r="2706" spans="1:15" x14ac:dyDescent="0.2">
      <c r="A2706" s="6">
        <v>44469</v>
      </c>
      <c r="B2706" s="5">
        <v>277.35998499999999</v>
      </c>
      <c r="C2706" s="5">
        <v>278.36999500000002</v>
      </c>
      <c r="D2706" s="5">
        <v>274</v>
      </c>
      <c r="E2706" s="5">
        <v>274.040009</v>
      </c>
      <c r="F2706" s="5">
        <v>269.35562099999999</v>
      </c>
      <c r="G2706" s="4">
        <v>2576500</v>
      </c>
      <c r="H2706" s="8">
        <f>Table1[[#This Row],[OPEN]]*Table1[[#This Row],[VOLUME]]</f>
        <v>714618001.35249996</v>
      </c>
      <c r="I2706" s="8">
        <f t="shared" si="122"/>
        <v>284.88520016000001</v>
      </c>
      <c r="J2706" s="8">
        <f t="shared" si="124"/>
        <v>260.3458502900001</v>
      </c>
      <c r="K2706" s="7">
        <f t="shared" si="123"/>
        <v>-8.0359115313143326E-3</v>
      </c>
      <c r="N2706" s="11"/>
      <c r="O2706" s="11"/>
    </row>
    <row r="2707" spans="1:15" x14ac:dyDescent="0.2">
      <c r="A2707" s="6">
        <v>44470</v>
      </c>
      <c r="B2707" s="5">
        <v>274.95001200000002</v>
      </c>
      <c r="C2707" s="5">
        <v>277.88000499999998</v>
      </c>
      <c r="D2707" s="5">
        <v>272.20001200000002</v>
      </c>
      <c r="E2707" s="5">
        <v>276.97000100000002</v>
      </c>
      <c r="F2707" s="5">
        <v>272.23553500000003</v>
      </c>
      <c r="G2707" s="4">
        <v>2475700</v>
      </c>
      <c r="H2707" s="8">
        <f>Table1[[#This Row],[OPEN]]*Table1[[#This Row],[VOLUME]]</f>
        <v>680693744.70840001</v>
      </c>
      <c r="I2707" s="8">
        <f t="shared" si="122"/>
        <v>284.80740047999996</v>
      </c>
      <c r="J2707" s="8">
        <f t="shared" si="124"/>
        <v>260.54715034000003</v>
      </c>
      <c r="K2707" s="7">
        <f t="shared" si="123"/>
        <v>1.0691840256070062E-2</v>
      </c>
      <c r="N2707" s="11"/>
      <c r="O2707" s="11"/>
    </row>
    <row r="2708" spans="1:15" x14ac:dyDescent="0.2">
      <c r="A2708" s="6">
        <v>44473</v>
      </c>
      <c r="B2708" s="5">
        <v>275.73001099999999</v>
      </c>
      <c r="C2708" s="5">
        <v>275.86999500000002</v>
      </c>
      <c r="D2708" s="5">
        <v>269.16000400000001</v>
      </c>
      <c r="E2708" s="5">
        <v>270.98998999999998</v>
      </c>
      <c r="F2708" s="5">
        <v>266.35769699999997</v>
      </c>
      <c r="G2708" s="4">
        <v>1933000</v>
      </c>
      <c r="H2708" s="8">
        <f>Table1[[#This Row],[OPEN]]*Table1[[#This Row],[VOLUME]]</f>
        <v>532986111.26299995</v>
      </c>
      <c r="I2708" s="8">
        <f t="shared" si="122"/>
        <v>284.68980099999999</v>
      </c>
      <c r="J2708" s="8">
        <f t="shared" si="124"/>
        <v>260.74625037500005</v>
      </c>
      <c r="K2708" s="7">
        <f t="shared" si="123"/>
        <v>-2.1590825643243772E-2</v>
      </c>
      <c r="N2708" s="11"/>
      <c r="O2708" s="11"/>
    </row>
    <row r="2709" spans="1:15" x14ac:dyDescent="0.2">
      <c r="A2709" s="6">
        <v>44474</v>
      </c>
      <c r="B2709" s="5">
        <v>272</v>
      </c>
      <c r="C2709" s="5">
        <v>276.14999399999999</v>
      </c>
      <c r="D2709" s="5">
        <v>271.67999300000002</v>
      </c>
      <c r="E2709" s="5">
        <v>274.459991</v>
      </c>
      <c r="F2709" s="5">
        <v>269.768372</v>
      </c>
      <c r="G2709" s="4">
        <v>1406500</v>
      </c>
      <c r="H2709" s="8">
        <f>Table1[[#This Row],[OPEN]]*Table1[[#This Row],[VOLUME]]</f>
        <v>382568000</v>
      </c>
      <c r="I2709" s="8">
        <f t="shared" si="122"/>
        <v>284.45520077999998</v>
      </c>
      <c r="J2709" s="8">
        <f t="shared" si="124"/>
        <v>260.91425040500008</v>
      </c>
      <c r="K2709" s="7">
        <f t="shared" si="123"/>
        <v>1.2804904712532039E-2</v>
      </c>
      <c r="N2709" s="11"/>
      <c r="O2709" s="11"/>
    </row>
    <row r="2710" spans="1:15" x14ac:dyDescent="0.2">
      <c r="A2710" s="6">
        <v>44475</v>
      </c>
      <c r="B2710" s="5">
        <v>272.01001000000002</v>
      </c>
      <c r="C2710" s="5">
        <v>276.41000400000001</v>
      </c>
      <c r="D2710" s="5">
        <v>271.27999899999998</v>
      </c>
      <c r="E2710" s="5">
        <v>276.25</v>
      </c>
      <c r="F2710" s="5">
        <v>271.52777099999997</v>
      </c>
      <c r="G2710" s="4">
        <v>2559800</v>
      </c>
      <c r="H2710" s="8">
        <f>Table1[[#This Row],[OPEN]]*Table1[[#This Row],[VOLUME]]</f>
        <v>696291223.59800005</v>
      </c>
      <c r="I2710" s="8">
        <f t="shared" si="122"/>
        <v>284.21520077999992</v>
      </c>
      <c r="J2710" s="8">
        <f t="shared" si="124"/>
        <v>261.07550048000002</v>
      </c>
      <c r="K2710" s="7">
        <f t="shared" si="123"/>
        <v>6.5219305497972169E-3</v>
      </c>
      <c r="N2710" s="11"/>
      <c r="O2710" s="11"/>
    </row>
    <row r="2711" spans="1:15" x14ac:dyDescent="0.2">
      <c r="A2711" s="6">
        <v>44476</v>
      </c>
      <c r="B2711" s="5">
        <v>278.73998999999998</v>
      </c>
      <c r="C2711" s="5">
        <v>281.01998900000001</v>
      </c>
      <c r="D2711" s="5">
        <v>278.52999899999998</v>
      </c>
      <c r="E2711" s="5">
        <v>279.17001299999998</v>
      </c>
      <c r="F2711" s="5">
        <v>274.397919</v>
      </c>
      <c r="G2711" s="4">
        <v>1336100</v>
      </c>
      <c r="H2711" s="8">
        <f>Table1[[#This Row],[OPEN]]*Table1[[#This Row],[VOLUME]]</f>
        <v>372424500.639</v>
      </c>
      <c r="I2711" s="8">
        <f t="shared" si="122"/>
        <v>284.14400081999997</v>
      </c>
      <c r="J2711" s="8">
        <f t="shared" si="124"/>
        <v>261.28645041500005</v>
      </c>
      <c r="K2711" s="7">
        <f t="shared" si="123"/>
        <v>1.0570182805429873E-2</v>
      </c>
      <c r="N2711" s="11"/>
      <c r="O2711" s="11"/>
    </row>
    <row r="2712" spans="1:15" x14ac:dyDescent="0.2">
      <c r="A2712" s="6">
        <v>44477</v>
      </c>
      <c r="B2712" s="5">
        <v>279.959991</v>
      </c>
      <c r="C2712" s="5">
        <v>279.98001099999999</v>
      </c>
      <c r="D2712" s="5">
        <v>277.66000400000001</v>
      </c>
      <c r="E2712" s="5">
        <v>277.959991</v>
      </c>
      <c r="F2712" s="5">
        <v>273.20855699999998</v>
      </c>
      <c r="G2712" s="4">
        <v>1131400</v>
      </c>
      <c r="H2712" s="8">
        <f>Table1[[#This Row],[OPEN]]*Table1[[#This Row],[VOLUME]]</f>
        <v>316746733.81739998</v>
      </c>
      <c r="I2712" s="8">
        <f t="shared" si="122"/>
        <v>284.10400081999995</v>
      </c>
      <c r="J2712" s="8">
        <f t="shared" si="124"/>
        <v>261.49050040000003</v>
      </c>
      <c r="K2712" s="7">
        <f t="shared" si="123"/>
        <v>-4.3343552088453974E-3</v>
      </c>
      <c r="N2712" s="11"/>
      <c r="O2712" s="11"/>
    </row>
    <row r="2713" spans="1:15" x14ac:dyDescent="0.2">
      <c r="A2713" s="6">
        <v>44480</v>
      </c>
      <c r="B2713" s="5">
        <v>277.11999500000002</v>
      </c>
      <c r="C2713" s="5">
        <v>279.72000100000002</v>
      </c>
      <c r="D2713" s="5">
        <v>276.209991</v>
      </c>
      <c r="E2713" s="5">
        <v>276.23998999999998</v>
      </c>
      <c r="F2713" s="5">
        <v>271.51797499999998</v>
      </c>
      <c r="G2713" s="4">
        <v>1195300</v>
      </c>
      <c r="H2713" s="8">
        <f>Table1[[#This Row],[OPEN]]*Table1[[#This Row],[VOLUME]]</f>
        <v>331241530.02350003</v>
      </c>
      <c r="I2713" s="8">
        <f t="shared" si="122"/>
        <v>284.05380061999995</v>
      </c>
      <c r="J2713" s="8">
        <f t="shared" si="124"/>
        <v>261.67590041000005</v>
      </c>
      <c r="K2713" s="7">
        <f t="shared" si="123"/>
        <v>-6.1879445088917073E-3</v>
      </c>
      <c r="N2713" s="11"/>
      <c r="O2713" s="11"/>
    </row>
    <row r="2714" spans="1:15" x14ac:dyDescent="0.2">
      <c r="A2714" s="6">
        <v>44481</v>
      </c>
      <c r="B2714" s="5">
        <v>277.41000400000001</v>
      </c>
      <c r="C2714" s="5">
        <v>277.76998900000001</v>
      </c>
      <c r="D2714" s="5">
        <v>275.63000499999998</v>
      </c>
      <c r="E2714" s="5">
        <v>276.17001299999998</v>
      </c>
      <c r="F2714" s="5">
        <v>271.44918799999999</v>
      </c>
      <c r="G2714" s="4">
        <v>1002100</v>
      </c>
      <c r="H2714" s="8">
        <f>Table1[[#This Row],[OPEN]]*Table1[[#This Row],[VOLUME]]</f>
        <v>277992565.00840002</v>
      </c>
      <c r="I2714" s="8">
        <f t="shared" si="122"/>
        <v>283.96500057999992</v>
      </c>
      <c r="J2714" s="8">
        <f t="shared" si="124"/>
        <v>261.86890044000006</v>
      </c>
      <c r="K2714" s="7">
        <f t="shared" si="123"/>
        <v>-2.5331958634955409E-4</v>
      </c>
      <c r="N2714" s="11"/>
      <c r="O2714" s="11"/>
    </row>
    <row r="2715" spans="1:15" x14ac:dyDescent="0.2">
      <c r="A2715" s="6">
        <v>44482</v>
      </c>
      <c r="B2715" s="5">
        <v>277.44000199999999</v>
      </c>
      <c r="C2715" s="5">
        <v>278.64001500000001</v>
      </c>
      <c r="D2715" s="5">
        <v>276.040009</v>
      </c>
      <c r="E2715" s="5">
        <v>278.16000400000001</v>
      </c>
      <c r="F2715" s="5">
        <v>273.40515099999999</v>
      </c>
      <c r="G2715" s="4">
        <v>1301100</v>
      </c>
      <c r="H2715" s="8">
        <f>Table1[[#This Row],[OPEN]]*Table1[[#This Row],[VOLUME]]</f>
        <v>360977186.60219997</v>
      </c>
      <c r="I2715" s="8">
        <f t="shared" si="122"/>
        <v>283.89360041999998</v>
      </c>
      <c r="J2715" s="8">
        <f t="shared" si="124"/>
        <v>262.05020048500012</v>
      </c>
      <c r="K2715" s="7">
        <f t="shared" si="123"/>
        <v>7.2056737021626294E-3</v>
      </c>
      <c r="N2715" s="11"/>
      <c r="O2715" s="11"/>
    </row>
    <row r="2716" spans="1:15" x14ac:dyDescent="0.2">
      <c r="A2716" s="6">
        <v>44483</v>
      </c>
      <c r="B2716" s="5">
        <v>280.76998900000001</v>
      </c>
      <c r="C2716" s="5">
        <v>283.20001200000002</v>
      </c>
      <c r="D2716" s="5">
        <v>280.44000199999999</v>
      </c>
      <c r="E2716" s="5">
        <v>282.92999300000002</v>
      </c>
      <c r="F2716" s="5">
        <v>278.09362800000002</v>
      </c>
      <c r="G2716" s="4">
        <v>1057800</v>
      </c>
      <c r="H2716" s="8">
        <f>Table1[[#This Row],[OPEN]]*Table1[[#This Row],[VOLUME]]</f>
        <v>296998494.3642</v>
      </c>
      <c r="I2716" s="8">
        <f t="shared" si="122"/>
        <v>283.87020015999991</v>
      </c>
      <c r="J2716" s="8">
        <f t="shared" si="124"/>
        <v>262.2410004250001</v>
      </c>
      <c r="K2716" s="7">
        <f t="shared" si="123"/>
        <v>1.7148364004193839E-2</v>
      </c>
      <c r="N2716" s="11"/>
      <c r="O2716" s="11"/>
    </row>
    <row r="2717" spans="1:15" x14ac:dyDescent="0.2">
      <c r="A2717" s="6">
        <v>44484</v>
      </c>
      <c r="B2717" s="5">
        <v>284.35998499999999</v>
      </c>
      <c r="C2717" s="5">
        <v>285.26001000000002</v>
      </c>
      <c r="D2717" s="5">
        <v>283.57000699999998</v>
      </c>
      <c r="E2717" s="5">
        <v>285.209991</v>
      </c>
      <c r="F2717" s="5">
        <v>280.334656</v>
      </c>
      <c r="G2717" s="4">
        <v>1305400</v>
      </c>
      <c r="H2717" s="8">
        <f>Table1[[#This Row],[OPEN]]*Table1[[#This Row],[VOLUME]]</f>
        <v>371203524.41899997</v>
      </c>
      <c r="I2717" s="8">
        <f t="shared" si="122"/>
        <v>283.89799983999984</v>
      </c>
      <c r="J2717" s="8">
        <f t="shared" si="124"/>
        <v>262.45445036000007</v>
      </c>
      <c r="K2717" s="7">
        <f t="shared" si="123"/>
        <v>8.0585235090291363E-3</v>
      </c>
      <c r="N2717" s="11"/>
      <c r="O2717" s="11"/>
    </row>
    <row r="2718" spans="1:15" x14ac:dyDescent="0.2">
      <c r="A2718" s="6">
        <v>44487</v>
      </c>
      <c r="B2718" s="5">
        <v>284.07998700000002</v>
      </c>
      <c r="C2718" s="5">
        <v>288.01001000000002</v>
      </c>
      <c r="D2718" s="5">
        <v>283.91000400000001</v>
      </c>
      <c r="E2718" s="5">
        <v>287.85998499999999</v>
      </c>
      <c r="F2718" s="5">
        <v>282.93936200000002</v>
      </c>
      <c r="G2718" s="4">
        <v>2180200</v>
      </c>
      <c r="H2718" s="8">
        <f>Table1[[#This Row],[OPEN]]*Table1[[#This Row],[VOLUME]]</f>
        <v>619351187.65740001</v>
      </c>
      <c r="I2718" s="8">
        <f t="shared" si="122"/>
        <v>283.90219967999985</v>
      </c>
      <c r="J2718" s="8">
        <f t="shared" si="124"/>
        <v>262.6728002750001</v>
      </c>
      <c r="K2718" s="7">
        <f t="shared" si="123"/>
        <v>9.2913785758648171E-3</v>
      </c>
      <c r="N2718" s="11"/>
      <c r="O2718" s="11"/>
    </row>
    <row r="2719" spans="1:15" x14ac:dyDescent="0.2">
      <c r="A2719" s="6">
        <v>44488</v>
      </c>
      <c r="B2719" s="5">
        <v>288.98001099999999</v>
      </c>
      <c r="C2719" s="5">
        <v>290.17001299999998</v>
      </c>
      <c r="D2719" s="5">
        <v>288.48001099999999</v>
      </c>
      <c r="E2719" s="5">
        <v>289.94000199999999</v>
      </c>
      <c r="F2719" s="5">
        <v>284.98382600000002</v>
      </c>
      <c r="G2719" s="4">
        <v>982000</v>
      </c>
      <c r="H2719" s="8">
        <f>Table1[[#This Row],[OPEN]]*Table1[[#This Row],[VOLUME]]</f>
        <v>283778370.80199999</v>
      </c>
      <c r="I2719" s="8">
        <f t="shared" si="122"/>
        <v>284.01219967999992</v>
      </c>
      <c r="J2719" s="8">
        <f t="shared" si="124"/>
        <v>262.90770033000007</v>
      </c>
      <c r="K2719" s="7">
        <f t="shared" si="123"/>
        <v>7.2257941651736601E-3</v>
      </c>
      <c r="N2719" s="11"/>
      <c r="O2719" s="11"/>
    </row>
    <row r="2720" spans="1:15" x14ac:dyDescent="0.2">
      <c r="A2720" s="6">
        <v>44489</v>
      </c>
      <c r="B2720" s="5">
        <v>290.35998499999999</v>
      </c>
      <c r="C2720" s="5">
        <v>290.67999300000002</v>
      </c>
      <c r="D2720" s="5">
        <v>288.540009</v>
      </c>
      <c r="E2720" s="5">
        <v>289.55999800000001</v>
      </c>
      <c r="F2720" s="5">
        <v>284.61025999999998</v>
      </c>
      <c r="G2720" s="4">
        <v>894700</v>
      </c>
      <c r="H2720" s="8">
        <f>Table1[[#This Row],[OPEN]]*Table1[[#This Row],[VOLUME]]</f>
        <v>259785078.57949999</v>
      </c>
      <c r="I2720" s="8">
        <f t="shared" si="122"/>
        <v>284.14519955999987</v>
      </c>
      <c r="J2720" s="8">
        <f t="shared" si="124"/>
        <v>263.17480024500014</v>
      </c>
      <c r="K2720" s="7">
        <f t="shared" si="123"/>
        <v>-1.3106297764321484E-3</v>
      </c>
      <c r="N2720" s="11"/>
      <c r="O2720" s="11"/>
    </row>
    <row r="2721" spans="1:15" x14ac:dyDescent="0.2">
      <c r="A2721" s="6">
        <v>44490</v>
      </c>
      <c r="B2721" s="5">
        <v>288.959991</v>
      </c>
      <c r="C2721" s="5">
        <v>291.92999300000002</v>
      </c>
      <c r="D2721" s="5">
        <v>288.76001000000002</v>
      </c>
      <c r="E2721" s="5">
        <v>291.72000100000002</v>
      </c>
      <c r="F2721" s="5">
        <v>286.73333700000001</v>
      </c>
      <c r="G2721" s="4">
        <v>660800</v>
      </c>
      <c r="H2721" s="8">
        <f>Table1[[#This Row],[OPEN]]*Table1[[#This Row],[VOLUME]]</f>
        <v>190944762.0528</v>
      </c>
      <c r="I2721" s="8">
        <f t="shared" si="122"/>
        <v>284.26659907999988</v>
      </c>
      <c r="J2721" s="8">
        <f t="shared" si="124"/>
        <v>263.44030019500013</v>
      </c>
      <c r="K2721" s="7">
        <f t="shared" si="123"/>
        <v>7.4596042786270189E-3</v>
      </c>
      <c r="N2721" s="11"/>
      <c r="O2721" s="11"/>
    </row>
    <row r="2722" spans="1:15" x14ac:dyDescent="0.2">
      <c r="A2722" s="6">
        <v>44491</v>
      </c>
      <c r="B2722" s="5">
        <v>291.07000699999998</v>
      </c>
      <c r="C2722" s="5">
        <v>291.92001299999998</v>
      </c>
      <c r="D2722" s="5">
        <v>288.92999300000002</v>
      </c>
      <c r="E2722" s="5">
        <v>290.26001000000002</v>
      </c>
      <c r="F2722" s="5">
        <v>285.29834</v>
      </c>
      <c r="G2722" s="4">
        <v>1860600</v>
      </c>
      <c r="H2722" s="8">
        <f>Table1[[#This Row],[OPEN]]*Table1[[#This Row],[VOLUME]]</f>
        <v>541564855.02419996</v>
      </c>
      <c r="I2722" s="8">
        <f t="shared" si="122"/>
        <v>284.4619994599999</v>
      </c>
      <c r="J2722" s="8">
        <f t="shared" si="124"/>
        <v>263.70530019500018</v>
      </c>
      <c r="K2722" s="7">
        <f t="shared" si="123"/>
        <v>-5.004768253788705E-3</v>
      </c>
      <c r="N2722" s="11"/>
      <c r="O2722" s="11"/>
    </row>
    <row r="2723" spans="1:15" x14ac:dyDescent="0.2">
      <c r="A2723" s="6">
        <v>44494</v>
      </c>
      <c r="B2723" s="5">
        <v>291.19000199999999</v>
      </c>
      <c r="C2723" s="5">
        <v>293.27999899999998</v>
      </c>
      <c r="D2723" s="5">
        <v>289.76001000000002</v>
      </c>
      <c r="E2723" s="5">
        <v>292.63000499999998</v>
      </c>
      <c r="F2723" s="5">
        <v>287.62780800000002</v>
      </c>
      <c r="G2723" s="4">
        <v>2623000</v>
      </c>
      <c r="H2723" s="8">
        <f>Table1[[#This Row],[OPEN]]*Table1[[#This Row],[VOLUME]]</f>
        <v>763791375.24599993</v>
      </c>
      <c r="I2723" s="8">
        <f t="shared" si="122"/>
        <v>284.62019951999991</v>
      </c>
      <c r="J2723" s="8">
        <f t="shared" si="124"/>
        <v>263.94545018500014</v>
      </c>
      <c r="K2723" s="7">
        <f t="shared" si="123"/>
        <v>8.1650758573319493E-3</v>
      </c>
      <c r="N2723" s="11"/>
      <c r="O2723" s="11"/>
    </row>
    <row r="2724" spans="1:15" x14ac:dyDescent="0.2">
      <c r="A2724" s="6">
        <v>44495</v>
      </c>
      <c r="B2724" s="5">
        <v>294.36999500000002</v>
      </c>
      <c r="C2724" s="5">
        <v>295.61999500000002</v>
      </c>
      <c r="D2724" s="5">
        <v>292.36999500000002</v>
      </c>
      <c r="E2724" s="5">
        <v>293.05999800000001</v>
      </c>
      <c r="F2724" s="5">
        <v>288.05044600000002</v>
      </c>
      <c r="G2724" s="4">
        <v>1340600</v>
      </c>
      <c r="H2724" s="8">
        <f>Table1[[#This Row],[OPEN]]*Table1[[#This Row],[VOLUME]]</f>
        <v>394632415.29700005</v>
      </c>
      <c r="I2724" s="8">
        <f t="shared" si="122"/>
        <v>284.84979911999989</v>
      </c>
      <c r="J2724" s="8">
        <f t="shared" si="124"/>
        <v>264.20830014500012</v>
      </c>
      <c r="K2724" s="7">
        <f t="shared" si="123"/>
        <v>1.4694084429245358E-3</v>
      </c>
      <c r="N2724" s="11"/>
      <c r="O2724" s="11"/>
    </row>
    <row r="2725" spans="1:15" x14ac:dyDescent="0.2">
      <c r="A2725" s="6">
        <v>44496</v>
      </c>
      <c r="B2725" s="5">
        <v>293.64001500000001</v>
      </c>
      <c r="C2725" s="5">
        <v>295.70001200000002</v>
      </c>
      <c r="D2725" s="5">
        <v>293.11999500000002</v>
      </c>
      <c r="E2725" s="5">
        <v>293.16000400000001</v>
      </c>
      <c r="F2725" s="5">
        <v>288.14877300000001</v>
      </c>
      <c r="G2725" s="4">
        <v>1009100</v>
      </c>
      <c r="H2725" s="8">
        <f>Table1[[#This Row],[OPEN]]*Table1[[#This Row],[VOLUME]]</f>
        <v>296312139.1365</v>
      </c>
      <c r="I2725" s="8">
        <f t="shared" si="122"/>
        <v>285.0783995999999</v>
      </c>
      <c r="J2725" s="8">
        <f t="shared" si="124"/>
        <v>264.47075025000015</v>
      </c>
      <c r="K2725" s="7">
        <f t="shared" si="123"/>
        <v>3.412475284327865E-4</v>
      </c>
      <c r="N2725" s="11"/>
      <c r="O2725" s="11"/>
    </row>
    <row r="2726" spans="1:15" x14ac:dyDescent="0.2">
      <c r="A2726" s="6">
        <v>44497</v>
      </c>
      <c r="B2726" s="5">
        <v>294.63000499999998</v>
      </c>
      <c r="C2726" s="5">
        <v>296.51998900000001</v>
      </c>
      <c r="D2726" s="5">
        <v>294.11999500000002</v>
      </c>
      <c r="E2726" s="5">
        <v>296.45001200000002</v>
      </c>
      <c r="F2726" s="5">
        <v>291.38250699999998</v>
      </c>
      <c r="G2726" s="4">
        <v>951100</v>
      </c>
      <c r="H2726" s="8">
        <f>Table1[[#This Row],[OPEN]]*Table1[[#This Row],[VOLUME]]</f>
        <v>280222597.75549996</v>
      </c>
      <c r="I2726" s="8">
        <f t="shared" si="122"/>
        <v>285.34439995999986</v>
      </c>
      <c r="J2726" s="8">
        <f t="shared" si="124"/>
        <v>264.74120031000012</v>
      </c>
      <c r="K2726" s="7">
        <f t="shared" si="123"/>
        <v>1.1222567727895205E-2</v>
      </c>
      <c r="N2726" s="11"/>
      <c r="O2726" s="11"/>
    </row>
    <row r="2727" spans="1:15" x14ac:dyDescent="0.2">
      <c r="A2727" s="6">
        <v>44498</v>
      </c>
      <c r="B2727" s="5">
        <v>293.88000499999998</v>
      </c>
      <c r="C2727" s="5">
        <v>298.01001000000002</v>
      </c>
      <c r="D2727" s="5">
        <v>293.76001000000002</v>
      </c>
      <c r="E2727" s="5">
        <v>298</v>
      </c>
      <c r="F2727" s="5">
        <v>292.90597500000001</v>
      </c>
      <c r="G2727" s="4">
        <v>1322700</v>
      </c>
      <c r="H2727" s="8">
        <f>Table1[[#This Row],[OPEN]]*Table1[[#This Row],[VOLUME]]</f>
        <v>388715082.6135</v>
      </c>
      <c r="I2727" s="8">
        <f t="shared" si="122"/>
        <v>285.67999993999985</v>
      </c>
      <c r="J2727" s="8">
        <f t="shared" si="124"/>
        <v>264.99880033000011</v>
      </c>
      <c r="K2727" s="7">
        <f t="shared" si="123"/>
        <v>5.2284970054241597E-3</v>
      </c>
      <c r="N2727" s="11"/>
      <c r="O2727" s="11"/>
    </row>
    <row r="2728" spans="1:15" x14ac:dyDescent="0.2">
      <c r="A2728" s="6">
        <v>44501</v>
      </c>
      <c r="B2728" s="5">
        <v>298.51998900000001</v>
      </c>
      <c r="C2728" s="5">
        <v>298.51998900000001</v>
      </c>
      <c r="D2728" s="5">
        <v>296.48998999999998</v>
      </c>
      <c r="E2728" s="5">
        <v>297.98001099999999</v>
      </c>
      <c r="F2728" s="5">
        <v>292.88635299999999</v>
      </c>
      <c r="G2728" s="4">
        <v>1678600</v>
      </c>
      <c r="H2728" s="8">
        <f>Table1[[#This Row],[OPEN]]*Table1[[#This Row],[VOLUME]]</f>
        <v>501095653.53540003</v>
      </c>
      <c r="I2728" s="8">
        <f t="shared" si="122"/>
        <v>286.02479973999988</v>
      </c>
      <c r="J2728" s="8">
        <f t="shared" si="124"/>
        <v>265.2934002450001</v>
      </c>
      <c r="K2728" s="7">
        <f t="shared" si="123"/>
        <v>-6.7077181208130554E-5</v>
      </c>
      <c r="N2728" s="11"/>
      <c r="O2728" s="11"/>
    </row>
    <row r="2729" spans="1:15" x14ac:dyDescent="0.2">
      <c r="A2729" s="6">
        <v>44502</v>
      </c>
      <c r="B2729" s="5">
        <v>297.98001099999999</v>
      </c>
      <c r="C2729" s="5">
        <v>299.45001200000002</v>
      </c>
      <c r="D2729" s="5">
        <v>297.64999399999999</v>
      </c>
      <c r="E2729" s="5">
        <v>299.08999599999999</v>
      </c>
      <c r="F2729" s="5">
        <v>293.977417</v>
      </c>
      <c r="G2729" s="4">
        <v>1495500</v>
      </c>
      <c r="H2729" s="8">
        <f>Table1[[#This Row],[OPEN]]*Table1[[#This Row],[VOLUME]]</f>
        <v>445629106.45050001</v>
      </c>
      <c r="I2729" s="8">
        <f t="shared" si="122"/>
        <v>286.30799981999991</v>
      </c>
      <c r="J2729" s="8">
        <f t="shared" si="124"/>
        <v>265.5830003100001</v>
      </c>
      <c r="K2729" s="7">
        <f t="shared" si="123"/>
        <v>3.7250317438239922E-3</v>
      </c>
      <c r="N2729" s="11"/>
      <c r="O2729" s="11"/>
    </row>
    <row r="2730" spans="1:15" x14ac:dyDescent="0.2">
      <c r="A2730" s="6">
        <v>44503</v>
      </c>
      <c r="B2730" s="5">
        <v>299.35998499999999</v>
      </c>
      <c r="C2730" s="5">
        <v>301.69000199999999</v>
      </c>
      <c r="D2730" s="5">
        <v>298.10998499999999</v>
      </c>
      <c r="E2730" s="5">
        <v>301.47000100000002</v>
      </c>
      <c r="F2730" s="5">
        <v>296.316711</v>
      </c>
      <c r="G2730" s="4">
        <v>1068800</v>
      </c>
      <c r="H2730" s="8">
        <f>Table1[[#This Row],[OPEN]]*Table1[[#This Row],[VOLUME]]</f>
        <v>319955951.96799999</v>
      </c>
      <c r="I2730" s="8">
        <f t="shared" si="122"/>
        <v>286.55519951999986</v>
      </c>
      <c r="J2730" s="8">
        <f t="shared" si="124"/>
        <v>265.86350026000014</v>
      </c>
      <c r="K2730" s="7">
        <f t="shared" si="123"/>
        <v>7.9574878191512877E-3</v>
      </c>
      <c r="N2730" s="11"/>
      <c r="O2730" s="11"/>
    </row>
    <row r="2731" spans="1:15" x14ac:dyDescent="0.2">
      <c r="A2731" s="6">
        <v>44504</v>
      </c>
      <c r="B2731" s="5">
        <v>302.23998999999998</v>
      </c>
      <c r="C2731" s="5">
        <v>305.10998499999999</v>
      </c>
      <c r="D2731" s="5">
        <v>301.83999599999999</v>
      </c>
      <c r="E2731" s="5">
        <v>304.79998799999998</v>
      </c>
      <c r="F2731" s="5">
        <v>299.58978300000001</v>
      </c>
      <c r="G2731" s="4">
        <v>2643300</v>
      </c>
      <c r="H2731" s="8">
        <f>Table1[[#This Row],[OPEN]]*Table1[[#This Row],[VOLUME]]</f>
        <v>798910965.56699991</v>
      </c>
      <c r="I2731" s="8">
        <f t="shared" si="122"/>
        <v>286.85259941999988</v>
      </c>
      <c r="J2731" s="8">
        <f t="shared" si="124"/>
        <v>266.13845021000014</v>
      </c>
      <c r="K2731" s="7">
        <f t="shared" si="123"/>
        <v>1.1045832052788418E-2</v>
      </c>
      <c r="N2731" s="11"/>
      <c r="O2731" s="11"/>
    </row>
    <row r="2732" spans="1:15" x14ac:dyDescent="0.2">
      <c r="A2732" s="6">
        <v>44505</v>
      </c>
      <c r="B2732" s="5">
        <v>306.10000600000001</v>
      </c>
      <c r="C2732" s="5">
        <v>306.76001000000002</v>
      </c>
      <c r="D2732" s="5">
        <v>304.07000699999998</v>
      </c>
      <c r="E2732" s="5">
        <v>305.13000499999998</v>
      </c>
      <c r="F2732" s="5">
        <v>299.91412400000002</v>
      </c>
      <c r="G2732" s="4">
        <v>1131000</v>
      </c>
      <c r="H2732" s="8">
        <f>Table1[[#This Row],[OPEN]]*Table1[[#This Row],[VOLUME]]</f>
        <v>346199106.78600001</v>
      </c>
      <c r="I2732" s="8">
        <f t="shared" si="122"/>
        <v>287.23219963999986</v>
      </c>
      <c r="J2732" s="8">
        <f t="shared" si="124"/>
        <v>266.43330021500014</v>
      </c>
      <c r="K2732" s="7">
        <f t="shared" si="123"/>
        <v>1.0827329822598042E-3</v>
      </c>
      <c r="N2732" s="11"/>
      <c r="O2732" s="11"/>
    </row>
    <row r="2733" spans="1:15" x14ac:dyDescent="0.2">
      <c r="A2733" s="6">
        <v>44508</v>
      </c>
      <c r="B2733" s="5">
        <v>305.52999899999998</v>
      </c>
      <c r="C2733" s="5">
        <v>306.26001000000002</v>
      </c>
      <c r="D2733" s="5">
        <v>304.98001099999999</v>
      </c>
      <c r="E2733" s="5">
        <v>305.38000499999998</v>
      </c>
      <c r="F2733" s="5">
        <v>300.159851</v>
      </c>
      <c r="G2733" s="4">
        <v>1383100</v>
      </c>
      <c r="H2733" s="8">
        <f>Table1[[#This Row],[OPEN]]*Table1[[#This Row],[VOLUME]]</f>
        <v>422578541.61689997</v>
      </c>
      <c r="I2733" s="8">
        <f t="shared" si="122"/>
        <v>287.61319939999987</v>
      </c>
      <c r="J2733" s="8">
        <f t="shared" si="124"/>
        <v>266.71245022500011</v>
      </c>
      <c r="K2733" s="7">
        <f t="shared" si="123"/>
        <v>8.1932289812014503E-4</v>
      </c>
      <c r="N2733" s="11"/>
      <c r="O2733" s="11"/>
    </row>
    <row r="2734" spans="1:15" x14ac:dyDescent="0.2">
      <c r="A2734" s="6">
        <v>44509</v>
      </c>
      <c r="B2734" s="5">
        <v>306.14999399999999</v>
      </c>
      <c r="C2734" s="5">
        <v>306.32998700000002</v>
      </c>
      <c r="D2734" s="5">
        <v>302.89999399999999</v>
      </c>
      <c r="E2734" s="5">
        <v>303.89001500000001</v>
      </c>
      <c r="F2734" s="5">
        <v>298.69537400000002</v>
      </c>
      <c r="G2734" s="4">
        <v>2150000</v>
      </c>
      <c r="H2734" s="8">
        <f>Table1[[#This Row],[OPEN]]*Table1[[#This Row],[VOLUME]]</f>
        <v>658222487.10000002</v>
      </c>
      <c r="I2734" s="8">
        <f t="shared" si="122"/>
        <v>287.94599907999986</v>
      </c>
      <c r="J2734" s="8">
        <f t="shared" si="124"/>
        <v>266.99315022000008</v>
      </c>
      <c r="K2734" s="7">
        <f t="shared" si="123"/>
        <v>-4.8791341135775435E-3</v>
      </c>
      <c r="N2734" s="11"/>
      <c r="O2734" s="11"/>
    </row>
    <row r="2735" spans="1:15" x14ac:dyDescent="0.2">
      <c r="A2735" s="6">
        <v>44510</v>
      </c>
      <c r="B2735" s="5">
        <v>302.05999800000001</v>
      </c>
      <c r="C2735" s="5">
        <v>303.82000699999998</v>
      </c>
      <c r="D2735" s="5">
        <v>297.98001099999999</v>
      </c>
      <c r="E2735" s="5">
        <v>299.459991</v>
      </c>
      <c r="F2735" s="5">
        <v>294.34106400000002</v>
      </c>
      <c r="G2735" s="4">
        <v>3514400</v>
      </c>
      <c r="H2735" s="8">
        <f>Table1[[#This Row],[OPEN]]*Table1[[#This Row],[VOLUME]]</f>
        <v>1061559656.9712</v>
      </c>
      <c r="I2735" s="8">
        <f t="shared" si="122"/>
        <v>288.15299921999991</v>
      </c>
      <c r="J2735" s="8">
        <f t="shared" si="124"/>
        <v>267.26545018000007</v>
      </c>
      <c r="K2735" s="7">
        <f t="shared" si="123"/>
        <v>-1.457772148255676E-2</v>
      </c>
      <c r="N2735" s="11"/>
      <c r="O2735" s="11"/>
    </row>
    <row r="2736" spans="1:15" x14ac:dyDescent="0.2">
      <c r="A2736" s="6">
        <v>44511</v>
      </c>
      <c r="B2736" s="5">
        <v>301.48998999999998</v>
      </c>
      <c r="C2736" s="5">
        <v>301.60000600000001</v>
      </c>
      <c r="D2736" s="5">
        <v>299.82000699999998</v>
      </c>
      <c r="E2736" s="5">
        <v>299.91000400000001</v>
      </c>
      <c r="F2736" s="5">
        <v>294.78329500000001</v>
      </c>
      <c r="G2736" s="4">
        <v>1013600</v>
      </c>
      <c r="H2736" s="8">
        <f>Table1[[#This Row],[OPEN]]*Table1[[#This Row],[VOLUME]]</f>
        <v>305590253.86399996</v>
      </c>
      <c r="I2736" s="8">
        <f t="shared" si="122"/>
        <v>288.34819879999992</v>
      </c>
      <c r="J2736" s="8">
        <f t="shared" si="124"/>
        <v>267.5550001200001</v>
      </c>
      <c r="K2736" s="7">
        <f t="shared" si="123"/>
        <v>1.5027483254015372E-3</v>
      </c>
      <c r="N2736" s="11"/>
      <c r="O2736" s="11"/>
    </row>
    <row r="2737" spans="1:15" x14ac:dyDescent="0.2">
      <c r="A2737" s="6">
        <v>44512</v>
      </c>
      <c r="B2737" s="5">
        <v>301.05999800000001</v>
      </c>
      <c r="C2737" s="5">
        <v>303.790009</v>
      </c>
      <c r="D2737" s="5">
        <v>300.08999599999999</v>
      </c>
      <c r="E2737" s="5">
        <v>303.51998900000001</v>
      </c>
      <c r="F2737" s="5">
        <v>298.33163500000001</v>
      </c>
      <c r="G2737" s="4">
        <v>1216200</v>
      </c>
      <c r="H2737" s="8">
        <f>Table1[[#This Row],[OPEN]]*Table1[[#This Row],[VOLUME]]</f>
        <v>366149169.56760001</v>
      </c>
      <c r="I2737" s="8">
        <f t="shared" si="122"/>
        <v>288.51959895999994</v>
      </c>
      <c r="J2737" s="8">
        <f t="shared" si="124"/>
        <v>267.84525013500007</v>
      </c>
      <c r="K2737" s="7">
        <f t="shared" si="123"/>
        <v>1.203689424111376E-2</v>
      </c>
      <c r="N2737" s="11"/>
      <c r="O2737" s="11"/>
    </row>
    <row r="2738" spans="1:15" x14ac:dyDescent="0.2">
      <c r="A2738" s="6">
        <v>44515</v>
      </c>
      <c r="B2738" s="5">
        <v>304.42999300000002</v>
      </c>
      <c r="C2738" s="5">
        <v>304.79998799999998</v>
      </c>
      <c r="D2738" s="5">
        <v>302</v>
      </c>
      <c r="E2738" s="5">
        <v>303.290009</v>
      </c>
      <c r="F2738" s="5">
        <v>298.10556000000003</v>
      </c>
      <c r="G2738" s="4">
        <v>2398700</v>
      </c>
      <c r="H2738" s="8">
        <f>Table1[[#This Row],[OPEN]]*Table1[[#This Row],[VOLUME]]</f>
        <v>730236224.20910001</v>
      </c>
      <c r="I2738" s="8">
        <f t="shared" si="122"/>
        <v>288.78719905999998</v>
      </c>
      <c r="J2738" s="8">
        <f t="shared" si="124"/>
        <v>268.15655011000007</v>
      </c>
      <c r="K2738" s="7">
        <f t="shared" si="123"/>
        <v>-7.5770956884169127E-4</v>
      </c>
      <c r="N2738" s="11"/>
      <c r="O2738" s="11"/>
    </row>
    <row r="2739" spans="1:15" x14ac:dyDescent="0.2">
      <c r="A2739" s="6">
        <v>44516</v>
      </c>
      <c r="B2739" s="5">
        <v>303.07000699999998</v>
      </c>
      <c r="C2739" s="5">
        <v>306.63000499999998</v>
      </c>
      <c r="D2739" s="5">
        <v>303</v>
      </c>
      <c r="E2739" s="5">
        <v>306.23001099999999</v>
      </c>
      <c r="F2739" s="5">
        <v>300.99529999999999</v>
      </c>
      <c r="G2739" s="4">
        <v>1092200</v>
      </c>
      <c r="H2739" s="8">
        <f>Table1[[#This Row],[OPEN]]*Table1[[#This Row],[VOLUME]]</f>
        <v>331013061.64539999</v>
      </c>
      <c r="I2739" s="8">
        <f t="shared" si="122"/>
        <v>288.99459895999996</v>
      </c>
      <c r="J2739" s="8">
        <f t="shared" si="124"/>
        <v>268.43850018000006</v>
      </c>
      <c r="K2739" s="7">
        <f t="shared" si="123"/>
        <v>9.6936988122151568E-3</v>
      </c>
      <c r="N2739" s="11"/>
      <c r="O2739" s="11"/>
    </row>
    <row r="2740" spans="1:15" x14ac:dyDescent="0.2">
      <c r="A2740" s="6">
        <v>44517</v>
      </c>
      <c r="B2740" s="5">
        <v>306.17001299999998</v>
      </c>
      <c r="C2740" s="5">
        <v>306.98001099999999</v>
      </c>
      <c r="D2740" s="5">
        <v>305.16000400000001</v>
      </c>
      <c r="E2740" s="5">
        <v>305.58999599999999</v>
      </c>
      <c r="F2740" s="5">
        <v>300.36627199999998</v>
      </c>
      <c r="G2740" s="4">
        <v>1382300</v>
      </c>
      <c r="H2740" s="8">
        <f>Table1[[#This Row],[OPEN]]*Table1[[#This Row],[VOLUME]]</f>
        <v>423218808.96989995</v>
      </c>
      <c r="I2740" s="8">
        <f t="shared" ref="I2740:I2803" si="125">AVERAGE(B2691:B2740)</f>
        <v>289.26999933999997</v>
      </c>
      <c r="J2740" s="8">
        <f t="shared" si="124"/>
        <v>268.72075024000009</v>
      </c>
      <c r="K2740" s="7">
        <f t="shared" si="123"/>
        <v>-2.0899813114659826E-3</v>
      </c>
      <c r="N2740" s="11"/>
      <c r="O2740" s="11"/>
    </row>
    <row r="2741" spans="1:15" x14ac:dyDescent="0.2">
      <c r="A2741" s="6">
        <v>44518</v>
      </c>
      <c r="B2741" s="5">
        <v>307.19000199999999</v>
      </c>
      <c r="C2741" s="5">
        <v>308.38000499999998</v>
      </c>
      <c r="D2741" s="5">
        <v>305.26001000000002</v>
      </c>
      <c r="E2741" s="5">
        <v>307.97000100000002</v>
      </c>
      <c r="F2741" s="5">
        <v>302.70559700000001</v>
      </c>
      <c r="G2741" s="4">
        <v>1847700</v>
      </c>
      <c r="H2741" s="8">
        <f>Table1[[#This Row],[OPEN]]*Table1[[#This Row],[VOLUME]]</f>
        <v>567594966.6954</v>
      </c>
      <c r="I2741" s="8">
        <f t="shared" si="125"/>
        <v>289.57619928000003</v>
      </c>
      <c r="J2741" s="8">
        <f t="shared" si="124"/>
        <v>269.01270023500012</v>
      </c>
      <c r="K2741" s="7">
        <f t="shared" si="123"/>
        <v>7.7882294288196263E-3</v>
      </c>
      <c r="N2741" s="11"/>
      <c r="O2741" s="11"/>
    </row>
    <row r="2742" spans="1:15" x14ac:dyDescent="0.2">
      <c r="A2742" s="6">
        <v>44519</v>
      </c>
      <c r="B2742" s="5">
        <v>309.07000699999998</v>
      </c>
      <c r="C2742" s="5">
        <v>310.47000100000002</v>
      </c>
      <c r="D2742" s="5">
        <v>308.36999500000002</v>
      </c>
      <c r="E2742" s="5">
        <v>309.05999800000001</v>
      </c>
      <c r="F2742" s="5">
        <v>303.77697799999999</v>
      </c>
      <c r="G2742" s="4">
        <v>2421700</v>
      </c>
      <c r="H2742" s="8">
        <f>Table1[[#This Row],[OPEN]]*Table1[[#This Row],[VOLUME]]</f>
        <v>748474835.95189989</v>
      </c>
      <c r="I2742" s="8">
        <f t="shared" si="125"/>
        <v>289.91739921999999</v>
      </c>
      <c r="J2742" s="8">
        <f t="shared" si="124"/>
        <v>269.30020023500015</v>
      </c>
      <c r="K2742" s="7">
        <f t="shared" si="123"/>
        <v>3.5392960238356252E-3</v>
      </c>
      <c r="N2742" s="11"/>
      <c r="O2742" s="11"/>
    </row>
    <row r="2743" spans="1:15" x14ac:dyDescent="0.2">
      <c r="A2743" s="6">
        <v>44522</v>
      </c>
      <c r="B2743" s="5">
        <v>310.26001000000002</v>
      </c>
      <c r="C2743" s="5">
        <v>311.95001200000002</v>
      </c>
      <c r="D2743" s="5">
        <v>305.05999800000001</v>
      </c>
      <c r="E2743" s="5">
        <v>305.20001200000002</v>
      </c>
      <c r="F2743" s="5">
        <v>299.98294099999998</v>
      </c>
      <c r="G2743" s="4">
        <v>2090000</v>
      </c>
      <c r="H2743" s="8">
        <f>Table1[[#This Row],[OPEN]]*Table1[[#This Row],[VOLUME]]</f>
        <v>648443420.9000001</v>
      </c>
      <c r="I2743" s="8">
        <f t="shared" si="125"/>
        <v>290.32099968</v>
      </c>
      <c r="J2743" s="8">
        <f t="shared" si="124"/>
        <v>269.58875027000011</v>
      </c>
      <c r="K2743" s="7">
        <f t="shared" si="123"/>
        <v>-1.2489439024716442E-2</v>
      </c>
      <c r="N2743" s="11"/>
      <c r="O2743" s="11"/>
    </row>
    <row r="2744" spans="1:15" x14ac:dyDescent="0.2">
      <c r="A2744" s="6">
        <v>44523</v>
      </c>
      <c r="B2744" s="5">
        <v>304.67001299999998</v>
      </c>
      <c r="C2744" s="5">
        <v>305.73001099999999</v>
      </c>
      <c r="D2744" s="5">
        <v>300.41000400000001</v>
      </c>
      <c r="E2744" s="5">
        <v>303.72000100000002</v>
      </c>
      <c r="F2744" s="5">
        <v>298.52822900000001</v>
      </c>
      <c r="G2744" s="4">
        <v>1933100</v>
      </c>
      <c r="H2744" s="8">
        <f>Table1[[#This Row],[OPEN]]*Table1[[#This Row],[VOLUME]]</f>
        <v>588957602.13029993</v>
      </c>
      <c r="I2744" s="8">
        <f t="shared" si="125"/>
        <v>290.63979972000004</v>
      </c>
      <c r="J2744" s="8">
        <f t="shared" si="124"/>
        <v>269.8509003100001</v>
      </c>
      <c r="K2744" s="7">
        <f t="shared" si="123"/>
        <v>-4.8493150124777618E-3</v>
      </c>
      <c r="N2744" s="11"/>
      <c r="O2744" s="11"/>
    </row>
    <row r="2745" spans="1:15" x14ac:dyDescent="0.2">
      <c r="A2745" s="6">
        <v>44524</v>
      </c>
      <c r="B2745" s="5">
        <v>302.17001299999998</v>
      </c>
      <c r="C2745" s="5">
        <v>305.66000400000001</v>
      </c>
      <c r="D2745" s="5">
        <v>300.5</v>
      </c>
      <c r="E2745" s="5">
        <v>305.64001500000001</v>
      </c>
      <c r="F2745" s="5">
        <v>300.415436</v>
      </c>
      <c r="G2745" s="4">
        <v>1168500</v>
      </c>
      <c r="H2745" s="8">
        <f>Table1[[#This Row],[OPEN]]*Table1[[#This Row],[VOLUME]]</f>
        <v>353085660.19049996</v>
      </c>
      <c r="I2745" s="8">
        <f t="shared" si="125"/>
        <v>290.93080008000004</v>
      </c>
      <c r="J2745" s="8">
        <f t="shared" si="124"/>
        <v>270.09230038000015</v>
      </c>
      <c r="K2745" s="7">
        <f t="shared" si="123"/>
        <v>6.3216580853362458E-3</v>
      </c>
      <c r="N2745" s="11"/>
      <c r="O2745" s="11"/>
    </row>
    <row r="2746" spans="1:15" x14ac:dyDescent="0.2">
      <c r="A2746" s="6">
        <v>44526</v>
      </c>
      <c r="B2746" s="5">
        <v>302.11999500000002</v>
      </c>
      <c r="C2746" s="5">
        <v>303.94000199999999</v>
      </c>
      <c r="D2746" s="5">
        <v>298.20001200000002</v>
      </c>
      <c r="E2746" s="5">
        <v>298.91000400000001</v>
      </c>
      <c r="F2746" s="5">
        <v>293.800476</v>
      </c>
      <c r="G2746" s="4">
        <v>1260900</v>
      </c>
      <c r="H2746" s="8">
        <f>Table1[[#This Row],[OPEN]]*Table1[[#This Row],[VOLUME]]</f>
        <v>380943101.69550002</v>
      </c>
      <c r="I2746" s="8">
        <f t="shared" si="125"/>
        <v>291.20260000000007</v>
      </c>
      <c r="J2746" s="8">
        <f t="shared" si="124"/>
        <v>270.33565037000017</v>
      </c>
      <c r="K2746" s="7">
        <f t="shared" si="123"/>
        <v>-2.2019404101913831E-2</v>
      </c>
      <c r="N2746" s="11"/>
      <c r="O2746" s="11"/>
    </row>
    <row r="2747" spans="1:15" x14ac:dyDescent="0.2">
      <c r="A2747" s="6">
        <v>44529</v>
      </c>
      <c r="B2747" s="5">
        <v>302.61999500000002</v>
      </c>
      <c r="C2747" s="5">
        <v>305.55999800000001</v>
      </c>
      <c r="D2747" s="5">
        <v>301.85998499999999</v>
      </c>
      <c r="E2747" s="5">
        <v>304.54998799999998</v>
      </c>
      <c r="F2747" s="5">
        <v>299.34402499999999</v>
      </c>
      <c r="G2747" s="4">
        <v>1149600</v>
      </c>
      <c r="H2747" s="8">
        <f>Table1[[#This Row],[OPEN]]*Table1[[#This Row],[VOLUME]]</f>
        <v>347891946.25200003</v>
      </c>
      <c r="I2747" s="8">
        <f t="shared" si="125"/>
        <v>291.46999990000012</v>
      </c>
      <c r="J2747" s="8">
        <f t="shared" si="124"/>
        <v>270.58570034000019</v>
      </c>
      <c r="K2747" s="7">
        <f t="shared" si="123"/>
        <v>1.8868501972252316E-2</v>
      </c>
      <c r="N2747" s="11"/>
      <c r="O2747" s="11"/>
    </row>
    <row r="2748" spans="1:15" x14ac:dyDescent="0.2">
      <c r="A2748" s="6">
        <v>44530</v>
      </c>
      <c r="B2748" s="5">
        <v>303.39999399999999</v>
      </c>
      <c r="C2748" s="5">
        <v>305.35000600000001</v>
      </c>
      <c r="D2748" s="5">
        <v>298.75</v>
      </c>
      <c r="E2748" s="5">
        <v>299.88000499999998</v>
      </c>
      <c r="F2748" s="5">
        <v>294.75387599999999</v>
      </c>
      <c r="G2748" s="4">
        <v>1606000</v>
      </c>
      <c r="H2748" s="8">
        <f>Table1[[#This Row],[OPEN]]*Table1[[#This Row],[VOLUME]]</f>
        <v>487260390.36399996</v>
      </c>
      <c r="I2748" s="8">
        <f t="shared" si="125"/>
        <v>291.89799978000008</v>
      </c>
      <c r="J2748" s="8">
        <f t="shared" si="124"/>
        <v>270.82520031000018</v>
      </c>
      <c r="K2748" s="7">
        <f t="shared" si="123"/>
        <v>-1.5334044275188141E-2</v>
      </c>
      <c r="N2748" s="11"/>
      <c r="O2748" s="11"/>
    </row>
    <row r="2749" spans="1:15" x14ac:dyDescent="0.2">
      <c r="A2749" s="6">
        <v>44531</v>
      </c>
      <c r="B2749" s="5">
        <v>303.17999300000002</v>
      </c>
      <c r="C2749" s="5">
        <v>304.51998900000001</v>
      </c>
      <c r="D2749" s="5">
        <v>294.08999599999999</v>
      </c>
      <c r="E2749" s="5">
        <v>294.32998700000002</v>
      </c>
      <c r="F2749" s="5">
        <v>289.29870599999998</v>
      </c>
      <c r="G2749" s="4">
        <v>1991600</v>
      </c>
      <c r="H2749" s="8">
        <f>Table1[[#This Row],[OPEN]]*Table1[[#This Row],[VOLUME]]</f>
        <v>603813274.0588001</v>
      </c>
      <c r="I2749" s="8">
        <f t="shared" si="125"/>
        <v>292.30719962000006</v>
      </c>
      <c r="J2749" s="8">
        <f t="shared" si="124"/>
        <v>271.08175030000018</v>
      </c>
      <c r="K2749" s="7">
        <f t="shared" si="123"/>
        <v>-1.8507462676612851E-2</v>
      </c>
      <c r="N2749" s="11"/>
      <c r="O2749" s="11"/>
    </row>
    <row r="2750" spans="1:15" x14ac:dyDescent="0.2">
      <c r="A2750" s="6">
        <v>44532</v>
      </c>
      <c r="B2750" s="5">
        <v>293.48001099999999</v>
      </c>
      <c r="C2750" s="5">
        <v>298.73998999999998</v>
      </c>
      <c r="D2750" s="5">
        <v>293.01001000000002</v>
      </c>
      <c r="E2750" s="5">
        <v>297.57998700000002</v>
      </c>
      <c r="F2750" s="5">
        <v>292.49319500000001</v>
      </c>
      <c r="G2750" s="4">
        <v>2454400</v>
      </c>
      <c r="H2750" s="8">
        <f>Table1[[#This Row],[OPEN]]*Table1[[#This Row],[VOLUME]]</f>
        <v>720317338.99839997</v>
      </c>
      <c r="I2750" s="8">
        <f t="shared" si="125"/>
        <v>292.52279960000004</v>
      </c>
      <c r="J2750" s="8">
        <f t="shared" si="124"/>
        <v>271.29570034500017</v>
      </c>
      <c r="K2750" s="7">
        <f t="shared" si="123"/>
        <v>1.1042028143737781E-2</v>
      </c>
      <c r="N2750" s="11"/>
      <c r="O2750" s="11"/>
    </row>
    <row r="2751" spans="1:15" x14ac:dyDescent="0.2">
      <c r="A2751" s="6">
        <v>44533</v>
      </c>
      <c r="B2751" s="5">
        <v>298.42001299999998</v>
      </c>
      <c r="C2751" s="5">
        <v>299.33999599999999</v>
      </c>
      <c r="D2751" s="5">
        <v>289.32998700000002</v>
      </c>
      <c r="E2751" s="5">
        <v>292.60998499999999</v>
      </c>
      <c r="F2751" s="5">
        <v>287.60812399999998</v>
      </c>
      <c r="G2751" s="4">
        <v>1702100</v>
      </c>
      <c r="H2751" s="8">
        <f>Table1[[#This Row],[OPEN]]*Table1[[#This Row],[VOLUME]]</f>
        <v>507940704.12729996</v>
      </c>
      <c r="I2751" s="8">
        <f t="shared" si="125"/>
        <v>292.78099966000008</v>
      </c>
      <c r="J2751" s="8">
        <f t="shared" si="124"/>
        <v>271.52295040500019</v>
      </c>
      <c r="K2751" s="7">
        <f t="shared" si="123"/>
        <v>-1.6701398673023116E-2</v>
      </c>
      <c r="N2751" s="11"/>
      <c r="O2751" s="11"/>
    </row>
    <row r="2752" spans="1:15" x14ac:dyDescent="0.2">
      <c r="A2752" s="6">
        <v>44536</v>
      </c>
      <c r="B2752" s="5">
        <v>293.23001099999999</v>
      </c>
      <c r="C2752" s="5">
        <v>296.45001200000002</v>
      </c>
      <c r="D2752" s="5">
        <v>290.29998799999998</v>
      </c>
      <c r="E2752" s="5">
        <v>295.29998799999998</v>
      </c>
      <c r="F2752" s="5">
        <v>290.25210600000003</v>
      </c>
      <c r="G2752" s="4">
        <v>1959300</v>
      </c>
      <c r="H2752" s="8">
        <f>Table1[[#This Row],[OPEN]]*Table1[[#This Row],[VOLUME]]</f>
        <v>574525560.55229998</v>
      </c>
      <c r="I2752" s="8">
        <f t="shared" si="125"/>
        <v>292.94319998000009</v>
      </c>
      <c r="J2752" s="8">
        <f t="shared" si="124"/>
        <v>271.75060047500023</v>
      </c>
      <c r="K2752" s="7">
        <f t="shared" si="123"/>
        <v>9.1931346772051725E-3</v>
      </c>
      <c r="N2752" s="11"/>
      <c r="O2752" s="11"/>
    </row>
    <row r="2753" spans="1:15" x14ac:dyDescent="0.2">
      <c r="A2753" s="6">
        <v>44537</v>
      </c>
      <c r="B2753" s="5">
        <v>300.540009</v>
      </c>
      <c r="C2753" s="5">
        <v>304.51998900000001</v>
      </c>
      <c r="D2753" s="5">
        <v>300.26998900000001</v>
      </c>
      <c r="E2753" s="5">
        <v>303.98998999999998</v>
      </c>
      <c r="F2753" s="5">
        <v>298.79357900000002</v>
      </c>
      <c r="G2753" s="4">
        <v>1999800</v>
      </c>
      <c r="H2753" s="8">
        <f>Table1[[#This Row],[OPEN]]*Table1[[#This Row],[VOLUME]]</f>
        <v>601019909.99819994</v>
      </c>
      <c r="I2753" s="8">
        <f t="shared" si="125"/>
        <v>293.25559990000011</v>
      </c>
      <c r="J2753" s="8">
        <f t="shared" si="124"/>
        <v>272.04525051500013</v>
      </c>
      <c r="K2753" s="7">
        <f t="shared" si="123"/>
        <v>2.9427708612030035E-2</v>
      </c>
      <c r="N2753" s="11"/>
      <c r="O2753" s="11"/>
    </row>
    <row r="2754" spans="1:15" x14ac:dyDescent="0.2">
      <c r="A2754" s="6">
        <v>44538</v>
      </c>
      <c r="B2754" s="5">
        <v>304.58999599999999</v>
      </c>
      <c r="C2754" s="5">
        <v>306.23998999999998</v>
      </c>
      <c r="D2754" s="5">
        <v>302.89999399999999</v>
      </c>
      <c r="E2754" s="5">
        <v>305.95001200000002</v>
      </c>
      <c r="F2754" s="5">
        <v>300.72009300000002</v>
      </c>
      <c r="G2754" s="4">
        <v>1821000</v>
      </c>
      <c r="H2754" s="8">
        <f>Table1[[#This Row],[OPEN]]*Table1[[#This Row],[VOLUME]]</f>
        <v>554658382.71599996</v>
      </c>
      <c r="I2754" s="8">
        <f t="shared" si="125"/>
        <v>293.72200004000007</v>
      </c>
      <c r="J2754" s="8">
        <f t="shared" si="124"/>
        <v>272.35330051500017</v>
      </c>
      <c r="K2754" s="7">
        <f t="shared" si="123"/>
        <v>6.4476530954193922E-3</v>
      </c>
      <c r="N2754" s="11"/>
      <c r="O2754" s="11"/>
    </row>
    <row r="2755" spans="1:15" x14ac:dyDescent="0.2">
      <c r="A2755" s="6">
        <v>44539</v>
      </c>
      <c r="B2755" s="5">
        <v>305.36999500000002</v>
      </c>
      <c r="C2755" s="5">
        <v>306.54998799999998</v>
      </c>
      <c r="D2755" s="5">
        <v>302.05999800000001</v>
      </c>
      <c r="E2755" s="5">
        <v>302.290009</v>
      </c>
      <c r="F2755" s="5">
        <v>297.12271099999998</v>
      </c>
      <c r="G2755" s="4">
        <v>1938700</v>
      </c>
      <c r="H2755" s="8">
        <f>Table1[[#This Row],[OPEN]]*Table1[[#This Row],[VOLUME]]</f>
        <v>592020809.30650008</v>
      </c>
      <c r="I2755" s="8">
        <f t="shared" si="125"/>
        <v>294.26960014000002</v>
      </c>
      <c r="J2755" s="8">
        <f t="shared" si="124"/>
        <v>272.65785045500013</v>
      </c>
      <c r="K2755" s="7">
        <f t="shared" si="123"/>
        <v>-1.1962748345961893E-2</v>
      </c>
      <c r="N2755" s="11"/>
      <c r="O2755" s="11"/>
    </row>
    <row r="2756" spans="1:15" x14ac:dyDescent="0.2">
      <c r="A2756" s="6">
        <v>44540</v>
      </c>
      <c r="B2756" s="5">
        <v>304.209991</v>
      </c>
      <c r="C2756" s="5">
        <v>305.66000400000001</v>
      </c>
      <c r="D2756" s="5">
        <v>302.19000199999999</v>
      </c>
      <c r="E2756" s="5">
        <v>305.26001000000002</v>
      </c>
      <c r="F2756" s="5">
        <v>300.04199199999999</v>
      </c>
      <c r="G2756" s="4">
        <v>2427000</v>
      </c>
      <c r="H2756" s="8">
        <f>Table1[[#This Row],[OPEN]]*Table1[[#This Row],[VOLUME]]</f>
        <v>738317648.15700006</v>
      </c>
      <c r="I2756" s="8">
        <f t="shared" si="125"/>
        <v>294.80660026000004</v>
      </c>
      <c r="J2756" s="8">
        <f t="shared" si="124"/>
        <v>272.97675044500016</v>
      </c>
      <c r="K2756" s="7">
        <f t="shared" ref="K2756:K2819" si="126">(E2756/E2755)-1</f>
        <v>9.8250054966255718E-3</v>
      </c>
      <c r="N2756" s="11"/>
      <c r="O2756" s="11"/>
    </row>
    <row r="2757" spans="1:15" x14ac:dyDescent="0.2">
      <c r="A2757" s="6">
        <v>44543</v>
      </c>
      <c r="B2757" s="5">
        <v>304.63000499999998</v>
      </c>
      <c r="C2757" s="5">
        <v>305.32000699999998</v>
      </c>
      <c r="D2757" s="5">
        <v>300.88000499999998</v>
      </c>
      <c r="E2757" s="5">
        <v>301.14001500000001</v>
      </c>
      <c r="F2757" s="5">
        <v>296.38168300000001</v>
      </c>
      <c r="G2757" s="4">
        <v>1775200</v>
      </c>
      <c r="H2757" s="8">
        <f>Table1[[#This Row],[OPEN]]*Table1[[#This Row],[VOLUME]]</f>
        <v>540779184.87599993</v>
      </c>
      <c r="I2757" s="8">
        <f t="shared" si="125"/>
        <v>295.40020012000002</v>
      </c>
      <c r="J2757" s="8">
        <f t="shared" si="124"/>
        <v>273.28855045000017</v>
      </c>
      <c r="K2757" s="7">
        <f t="shared" si="126"/>
        <v>-1.3496674523466146E-2</v>
      </c>
      <c r="N2757" s="11"/>
      <c r="O2757" s="11"/>
    </row>
    <row r="2758" spans="1:15" x14ac:dyDescent="0.2">
      <c r="A2758" s="6">
        <v>44544</v>
      </c>
      <c r="B2758" s="5">
        <v>297.82998700000002</v>
      </c>
      <c r="C2758" s="5">
        <v>299.39999399999999</v>
      </c>
      <c r="D2758" s="5">
        <v>294.32000699999998</v>
      </c>
      <c r="E2758" s="5">
        <v>297.48998999999998</v>
      </c>
      <c r="F2758" s="5">
        <v>292.78933699999999</v>
      </c>
      <c r="G2758" s="4">
        <v>2509600</v>
      </c>
      <c r="H2758" s="8">
        <f>Table1[[#This Row],[OPEN]]*Table1[[#This Row],[VOLUME]]</f>
        <v>747434135.37520003</v>
      </c>
      <c r="I2758" s="8">
        <f t="shared" si="125"/>
        <v>295.84219963999999</v>
      </c>
      <c r="J2758" s="8">
        <f t="shared" si="124"/>
        <v>273.5487504200002</v>
      </c>
      <c r="K2758" s="7">
        <f t="shared" si="126"/>
        <v>-1.2120690769043208E-2</v>
      </c>
      <c r="N2758" s="11"/>
      <c r="O2758" s="11"/>
    </row>
    <row r="2759" spans="1:15" x14ac:dyDescent="0.2">
      <c r="A2759" s="6">
        <v>44545</v>
      </c>
      <c r="B2759" s="5">
        <v>297.35998499999999</v>
      </c>
      <c r="C2759" s="5">
        <v>303.959991</v>
      </c>
      <c r="D2759" s="5">
        <v>294.540009</v>
      </c>
      <c r="E2759" s="5">
        <v>303.77999899999998</v>
      </c>
      <c r="F2759" s="5">
        <v>298.98001099999999</v>
      </c>
      <c r="G2759" s="4">
        <v>2187100</v>
      </c>
      <c r="H2759" s="8">
        <f>Table1[[#This Row],[OPEN]]*Table1[[#This Row],[VOLUME]]</f>
        <v>650356023.19350004</v>
      </c>
      <c r="I2759" s="8">
        <f t="shared" si="125"/>
        <v>296.34939933999999</v>
      </c>
      <c r="J2759" s="8">
        <f t="shared" si="124"/>
        <v>273.82700031000019</v>
      </c>
      <c r="K2759" s="7">
        <f t="shared" si="126"/>
        <v>2.1143598814870934E-2</v>
      </c>
      <c r="N2759" s="11"/>
      <c r="O2759" s="11"/>
    </row>
    <row r="2760" spans="1:15" x14ac:dyDescent="0.2">
      <c r="A2760" s="6">
        <v>44546</v>
      </c>
      <c r="B2760" s="5">
        <v>304.540009</v>
      </c>
      <c r="C2760" s="5">
        <v>305</v>
      </c>
      <c r="D2760" s="5">
        <v>295.60000600000001</v>
      </c>
      <c r="E2760" s="5">
        <v>297.01998900000001</v>
      </c>
      <c r="F2760" s="5">
        <v>292.32678199999998</v>
      </c>
      <c r="G2760" s="4">
        <v>2483100</v>
      </c>
      <c r="H2760" s="8">
        <f>Table1[[#This Row],[OPEN]]*Table1[[#This Row],[VOLUME]]</f>
        <v>756203296.34790003</v>
      </c>
      <c r="I2760" s="8">
        <f t="shared" si="125"/>
        <v>296.99999932000003</v>
      </c>
      <c r="J2760" s="8">
        <f t="shared" si="124"/>
        <v>274.17260036500016</v>
      </c>
      <c r="K2760" s="7">
        <f t="shared" si="126"/>
        <v>-2.2252979202886825E-2</v>
      </c>
      <c r="N2760" s="11"/>
      <c r="O2760" s="11"/>
    </row>
    <row r="2761" spans="1:15" x14ac:dyDescent="0.2">
      <c r="A2761" s="6">
        <v>44547</v>
      </c>
      <c r="B2761" s="5">
        <v>294.47000100000002</v>
      </c>
      <c r="C2761" s="5">
        <v>298.459991</v>
      </c>
      <c r="D2761" s="5">
        <v>292.92001299999998</v>
      </c>
      <c r="E2761" s="5">
        <v>295.64999399999999</v>
      </c>
      <c r="F2761" s="5">
        <v>290.97842400000002</v>
      </c>
      <c r="G2761" s="4">
        <v>2003800</v>
      </c>
      <c r="H2761" s="8">
        <f>Table1[[#This Row],[OPEN]]*Table1[[#This Row],[VOLUME]]</f>
        <v>590058988.00380003</v>
      </c>
      <c r="I2761" s="8">
        <f t="shared" si="125"/>
        <v>297.31459953999996</v>
      </c>
      <c r="J2761" s="8">
        <f t="shared" si="124"/>
        <v>274.47570034000017</v>
      </c>
      <c r="K2761" s="7">
        <f t="shared" si="126"/>
        <v>-4.6124673447484055E-3</v>
      </c>
      <c r="N2761" s="11"/>
      <c r="O2761" s="11"/>
    </row>
    <row r="2762" spans="1:15" x14ac:dyDescent="0.2">
      <c r="A2762" s="6">
        <v>44550</v>
      </c>
      <c r="B2762" s="5">
        <v>291.98001099999999</v>
      </c>
      <c r="C2762" s="5">
        <v>292.91000400000001</v>
      </c>
      <c r="D2762" s="5">
        <v>289.89001500000001</v>
      </c>
      <c r="E2762" s="5">
        <v>292.02999899999998</v>
      </c>
      <c r="F2762" s="5">
        <v>287.41568000000001</v>
      </c>
      <c r="G2762" s="4">
        <v>3825200</v>
      </c>
      <c r="H2762" s="8">
        <f>Table1[[#This Row],[OPEN]]*Table1[[#This Row],[VOLUME]]</f>
        <v>1116881938.0771999</v>
      </c>
      <c r="I2762" s="8">
        <f t="shared" si="125"/>
        <v>297.55499993999996</v>
      </c>
      <c r="J2762" s="8">
        <f t="shared" ref="J2762:J2825" si="127">AVERAGE(B2563:B2762)</f>
        <v>274.76110042500017</v>
      </c>
      <c r="K2762" s="7">
        <f t="shared" si="126"/>
        <v>-1.2244191014595507E-2</v>
      </c>
      <c r="N2762" s="11"/>
      <c r="O2762" s="11"/>
    </row>
    <row r="2763" spans="1:15" x14ac:dyDescent="0.2">
      <c r="A2763" s="6">
        <v>44551</v>
      </c>
      <c r="B2763" s="5">
        <v>294.5</v>
      </c>
      <c r="C2763" s="5">
        <v>298.97000100000002</v>
      </c>
      <c r="D2763" s="5">
        <v>292.290009</v>
      </c>
      <c r="E2763" s="5">
        <v>298.790009</v>
      </c>
      <c r="F2763" s="5">
        <v>294.068848</v>
      </c>
      <c r="G2763" s="4">
        <v>2065500</v>
      </c>
      <c r="H2763" s="8">
        <f>Table1[[#This Row],[OPEN]]*Table1[[#This Row],[VOLUME]]</f>
        <v>608289750</v>
      </c>
      <c r="I2763" s="8">
        <f t="shared" si="125"/>
        <v>297.90260003999998</v>
      </c>
      <c r="J2763" s="8">
        <f t="shared" si="127"/>
        <v>275.05860042500018</v>
      </c>
      <c r="K2763" s="7">
        <f t="shared" si="126"/>
        <v>2.3148341003144779E-2</v>
      </c>
      <c r="N2763" s="11"/>
      <c r="O2763" s="11"/>
    </row>
    <row r="2764" spans="1:15" x14ac:dyDescent="0.2">
      <c r="A2764" s="6">
        <v>44552</v>
      </c>
      <c r="B2764" s="5">
        <v>298.94000199999999</v>
      </c>
      <c r="C2764" s="5">
        <v>302.72000100000002</v>
      </c>
      <c r="D2764" s="5">
        <v>298.51001000000002</v>
      </c>
      <c r="E2764" s="5">
        <v>302.540009</v>
      </c>
      <c r="F2764" s="5">
        <v>297.75955199999999</v>
      </c>
      <c r="G2764" s="4">
        <v>2530600</v>
      </c>
      <c r="H2764" s="8">
        <f>Table1[[#This Row],[OPEN]]*Table1[[#This Row],[VOLUME]]</f>
        <v>756497569.06120002</v>
      </c>
      <c r="I2764" s="8">
        <f t="shared" si="125"/>
        <v>298.33319999999992</v>
      </c>
      <c r="J2764" s="8">
        <f t="shared" si="127"/>
        <v>275.35155040500018</v>
      </c>
      <c r="K2764" s="7">
        <f t="shared" si="126"/>
        <v>1.2550620459333972E-2</v>
      </c>
      <c r="N2764" s="11"/>
      <c r="O2764" s="11"/>
    </row>
    <row r="2765" spans="1:15" x14ac:dyDescent="0.2">
      <c r="A2765" s="6">
        <v>44553</v>
      </c>
      <c r="B2765" s="5">
        <v>303.14999399999999</v>
      </c>
      <c r="C2765" s="5">
        <v>305.85998499999999</v>
      </c>
      <c r="D2765" s="5">
        <v>302.72000100000002</v>
      </c>
      <c r="E2765" s="5">
        <v>304.95001200000002</v>
      </c>
      <c r="F2765" s="5">
        <v>300.13146999999998</v>
      </c>
      <c r="G2765" s="4">
        <v>1345100</v>
      </c>
      <c r="H2765" s="8">
        <f>Table1[[#This Row],[OPEN]]*Table1[[#This Row],[VOLUME]]</f>
        <v>407767056.92939997</v>
      </c>
      <c r="I2765" s="8">
        <f t="shared" si="125"/>
        <v>298.84739983999992</v>
      </c>
      <c r="J2765" s="8">
        <f t="shared" si="127"/>
        <v>275.66370037000019</v>
      </c>
      <c r="K2765" s="7">
        <f t="shared" si="126"/>
        <v>7.9658984871651128E-3</v>
      </c>
      <c r="N2765" s="11"/>
      <c r="O2765" s="11"/>
    </row>
    <row r="2766" spans="1:15" x14ac:dyDescent="0.2">
      <c r="A2766" s="6">
        <v>44557</v>
      </c>
      <c r="B2766" s="5">
        <v>305.79998799999998</v>
      </c>
      <c r="C2766" s="5">
        <v>309.52999899999998</v>
      </c>
      <c r="D2766" s="5">
        <v>305.76998900000001</v>
      </c>
      <c r="E2766" s="5">
        <v>309.51998900000001</v>
      </c>
      <c r="F2766" s="5">
        <v>304.62924199999998</v>
      </c>
      <c r="G2766" s="4">
        <v>2284100</v>
      </c>
      <c r="H2766" s="8">
        <f>Table1[[#This Row],[OPEN]]*Table1[[#This Row],[VOLUME]]</f>
        <v>698477752.59079993</v>
      </c>
      <c r="I2766" s="8">
        <f t="shared" si="125"/>
        <v>299.34799981999993</v>
      </c>
      <c r="J2766" s="8">
        <f t="shared" si="127"/>
        <v>275.99500034500016</v>
      </c>
      <c r="K2766" s="7">
        <f t="shared" si="126"/>
        <v>1.4985987277154056E-2</v>
      </c>
      <c r="N2766" s="11"/>
      <c r="O2766" s="11"/>
    </row>
    <row r="2767" spans="1:15" x14ac:dyDescent="0.2">
      <c r="A2767" s="6">
        <v>44558</v>
      </c>
      <c r="B2767" s="5">
        <v>309.92001299999998</v>
      </c>
      <c r="C2767" s="5">
        <v>310.35000600000001</v>
      </c>
      <c r="D2767" s="5">
        <v>307.55999800000001</v>
      </c>
      <c r="E2767" s="5">
        <v>308.17001299999998</v>
      </c>
      <c r="F2767" s="5">
        <v>303.300568</v>
      </c>
      <c r="G2767" s="4">
        <v>1799100</v>
      </c>
      <c r="H2767" s="8">
        <f>Table1[[#This Row],[OPEN]]*Table1[[#This Row],[VOLUME]]</f>
        <v>557577095.38829994</v>
      </c>
      <c r="I2767" s="8">
        <f t="shared" si="125"/>
        <v>299.85920037999995</v>
      </c>
      <c r="J2767" s="8">
        <f t="shared" si="127"/>
        <v>276.33785038000019</v>
      </c>
      <c r="K2767" s="7">
        <f t="shared" si="126"/>
        <v>-4.3615147582601876E-3</v>
      </c>
      <c r="N2767" s="11"/>
      <c r="O2767" s="11"/>
    </row>
    <row r="2768" spans="1:15" x14ac:dyDescent="0.2">
      <c r="A2768" s="6">
        <v>44559</v>
      </c>
      <c r="B2768" s="5">
        <v>308.17999300000002</v>
      </c>
      <c r="C2768" s="5">
        <v>309.17001299999998</v>
      </c>
      <c r="D2768" s="5">
        <v>306.55999800000001</v>
      </c>
      <c r="E2768" s="5">
        <v>308.32998700000002</v>
      </c>
      <c r="F2768" s="5">
        <v>303.45803799999999</v>
      </c>
      <c r="G2768" s="4">
        <v>1320900</v>
      </c>
      <c r="H2768" s="8">
        <f>Table1[[#This Row],[OPEN]]*Table1[[#This Row],[VOLUME]]</f>
        <v>407074952.75370002</v>
      </c>
      <c r="I2768" s="8">
        <f t="shared" si="125"/>
        <v>300.34120049999996</v>
      </c>
      <c r="J2768" s="8">
        <f t="shared" si="127"/>
        <v>276.65650036000022</v>
      </c>
      <c r="K2768" s="7">
        <f t="shared" si="126"/>
        <v>5.1910956047507284E-4</v>
      </c>
      <c r="N2768" s="11"/>
      <c r="O2768" s="11"/>
    </row>
    <row r="2769" spans="1:15" x14ac:dyDescent="0.2">
      <c r="A2769" s="6">
        <v>44560</v>
      </c>
      <c r="B2769" s="5">
        <v>308.07000699999998</v>
      </c>
      <c r="C2769" s="5">
        <v>309.67999300000002</v>
      </c>
      <c r="D2769" s="5">
        <v>306.89001500000001</v>
      </c>
      <c r="E2769" s="5">
        <v>307.14001500000001</v>
      </c>
      <c r="F2769" s="5">
        <v>302.28689600000001</v>
      </c>
      <c r="G2769" s="4">
        <v>1949100</v>
      </c>
      <c r="H2769" s="8">
        <f>Table1[[#This Row],[OPEN]]*Table1[[#This Row],[VOLUME]]</f>
        <v>600459250.6437</v>
      </c>
      <c r="I2769" s="8">
        <f t="shared" si="125"/>
        <v>300.72300041999995</v>
      </c>
      <c r="J2769" s="8">
        <f t="shared" si="127"/>
        <v>276.98710041000027</v>
      </c>
      <c r="K2769" s="7">
        <f t="shared" si="126"/>
        <v>-3.859410534726937E-3</v>
      </c>
      <c r="N2769" s="11"/>
      <c r="O2769" s="11"/>
    </row>
    <row r="2770" spans="1:15" x14ac:dyDescent="0.2">
      <c r="A2770" s="6">
        <v>44561</v>
      </c>
      <c r="B2770" s="5">
        <v>306.60000600000001</v>
      </c>
      <c r="C2770" s="5">
        <v>307.69000199999999</v>
      </c>
      <c r="D2770" s="5">
        <v>305.5</v>
      </c>
      <c r="E2770" s="5">
        <v>305.58999599999999</v>
      </c>
      <c r="F2770" s="5">
        <v>300.76138300000002</v>
      </c>
      <c r="G2770" s="4">
        <v>1780100</v>
      </c>
      <c r="H2770" s="8">
        <f>Table1[[#This Row],[OPEN]]*Table1[[#This Row],[VOLUME]]</f>
        <v>545778670.68060005</v>
      </c>
      <c r="I2770" s="8">
        <f t="shared" si="125"/>
        <v>301.04780083999998</v>
      </c>
      <c r="J2770" s="8">
        <f t="shared" si="127"/>
        <v>277.31535045500021</v>
      </c>
      <c r="K2770" s="7">
        <f t="shared" si="126"/>
        <v>-5.0466201872133576E-3</v>
      </c>
      <c r="N2770" s="11"/>
      <c r="O2770" s="11"/>
    </row>
    <row r="2771" spans="1:15" x14ac:dyDescent="0.2">
      <c r="A2771" s="6">
        <v>44564</v>
      </c>
      <c r="B2771" s="5">
        <v>306.67001299999998</v>
      </c>
      <c r="C2771" s="5">
        <v>308.07000699999998</v>
      </c>
      <c r="D2771" s="5">
        <v>304.61999500000002</v>
      </c>
      <c r="E2771" s="5">
        <v>307.77999899999998</v>
      </c>
      <c r="F2771" s="5">
        <v>302.91677900000002</v>
      </c>
      <c r="G2771" s="4">
        <v>4148400</v>
      </c>
      <c r="H2771" s="8">
        <f>Table1[[#This Row],[OPEN]]*Table1[[#This Row],[VOLUME]]</f>
        <v>1272189881.9291999</v>
      </c>
      <c r="I2771" s="8">
        <f t="shared" si="125"/>
        <v>301.40200127999998</v>
      </c>
      <c r="J2771" s="8">
        <f t="shared" si="127"/>
        <v>277.65830051000029</v>
      </c>
      <c r="K2771" s="7">
        <f t="shared" si="126"/>
        <v>7.1664747821129637E-3</v>
      </c>
      <c r="N2771" s="11"/>
      <c r="O2771" s="11"/>
    </row>
    <row r="2772" spans="1:15" x14ac:dyDescent="0.2">
      <c r="A2772" s="6">
        <v>44565</v>
      </c>
      <c r="B2772" s="5">
        <v>308.10998499999999</v>
      </c>
      <c r="C2772" s="5">
        <v>308.38000499999998</v>
      </c>
      <c r="D2772" s="5">
        <v>302.08999599999999</v>
      </c>
      <c r="E2772" s="5">
        <v>304.58999599999999</v>
      </c>
      <c r="F2772" s="5">
        <v>299.77716099999998</v>
      </c>
      <c r="G2772" s="4">
        <v>2301200</v>
      </c>
      <c r="H2772" s="8">
        <f>Table1[[#This Row],[OPEN]]*Table1[[#This Row],[VOLUME]]</f>
        <v>709022697.48199999</v>
      </c>
      <c r="I2772" s="8">
        <f t="shared" si="125"/>
        <v>301.74280084000003</v>
      </c>
      <c r="J2772" s="8">
        <f t="shared" si="127"/>
        <v>278.00050044500023</v>
      </c>
      <c r="K2772" s="7">
        <f t="shared" si="126"/>
        <v>-1.0364555885257531E-2</v>
      </c>
      <c r="N2772" s="11"/>
      <c r="O2772" s="11"/>
    </row>
    <row r="2773" spans="1:15" x14ac:dyDescent="0.2">
      <c r="A2773" s="6">
        <v>44566</v>
      </c>
      <c r="B2773" s="5">
        <v>303.27999899999998</v>
      </c>
      <c r="C2773" s="5">
        <v>303.27999899999998</v>
      </c>
      <c r="D2773" s="5">
        <v>294.70001200000002</v>
      </c>
      <c r="E2773" s="5">
        <v>294.86999500000002</v>
      </c>
      <c r="F2773" s="5">
        <v>290.21075400000001</v>
      </c>
      <c r="G2773" s="4">
        <v>3752400</v>
      </c>
      <c r="H2773" s="8">
        <f>Table1[[#This Row],[OPEN]]*Table1[[#This Row],[VOLUME]]</f>
        <v>1138027868.2475998</v>
      </c>
      <c r="I2773" s="8">
        <f t="shared" si="125"/>
        <v>301.98460077999994</v>
      </c>
      <c r="J2773" s="8">
        <f t="shared" si="127"/>
        <v>278.30355045000027</v>
      </c>
      <c r="K2773" s="7">
        <f t="shared" si="126"/>
        <v>-3.191175392378931E-2</v>
      </c>
      <c r="N2773" s="11"/>
      <c r="O2773" s="11"/>
    </row>
    <row r="2774" spans="1:15" x14ac:dyDescent="0.2">
      <c r="A2774" s="6">
        <v>44567</v>
      </c>
      <c r="B2774" s="5">
        <v>293.35998499999999</v>
      </c>
      <c r="C2774" s="5">
        <v>296.35000600000001</v>
      </c>
      <c r="D2774" s="5">
        <v>291.26998900000001</v>
      </c>
      <c r="E2774" s="5">
        <v>294.04998799999998</v>
      </c>
      <c r="F2774" s="5">
        <v>289.40374800000001</v>
      </c>
      <c r="G2774" s="4">
        <v>2994900</v>
      </c>
      <c r="H2774" s="8">
        <f>Table1[[#This Row],[OPEN]]*Table1[[#This Row],[VOLUME]]</f>
        <v>878583819.07649994</v>
      </c>
      <c r="I2774" s="8">
        <f t="shared" si="125"/>
        <v>301.96440058000002</v>
      </c>
      <c r="J2774" s="8">
        <f t="shared" si="127"/>
        <v>278.55775035500022</v>
      </c>
      <c r="K2774" s="7">
        <f t="shared" si="126"/>
        <v>-2.7809102787824669E-3</v>
      </c>
      <c r="N2774" s="11"/>
      <c r="O2774" s="11"/>
    </row>
    <row r="2775" spans="1:15" x14ac:dyDescent="0.2">
      <c r="A2775" s="6">
        <v>44568</v>
      </c>
      <c r="B2775" s="5">
        <v>294.05999800000001</v>
      </c>
      <c r="C2775" s="5">
        <v>295.26001000000002</v>
      </c>
      <c r="D2775" s="5">
        <v>289.89001500000001</v>
      </c>
      <c r="E2775" s="5">
        <v>290.80999800000001</v>
      </c>
      <c r="F2775" s="5">
        <v>286.21487400000001</v>
      </c>
      <c r="G2775" s="4">
        <v>2509200</v>
      </c>
      <c r="H2775" s="8">
        <f>Table1[[#This Row],[OPEN]]*Table1[[#This Row],[VOLUME]]</f>
        <v>737855346.98160005</v>
      </c>
      <c r="I2775" s="8">
        <f t="shared" si="125"/>
        <v>301.97280023999997</v>
      </c>
      <c r="J2775" s="8">
        <f t="shared" si="127"/>
        <v>278.84695034000026</v>
      </c>
      <c r="K2775" s="7">
        <f t="shared" si="126"/>
        <v>-1.1018500704716883E-2</v>
      </c>
      <c r="N2775" s="11"/>
      <c r="O2775" s="11"/>
    </row>
    <row r="2776" spans="1:15" x14ac:dyDescent="0.2">
      <c r="A2776" s="6">
        <v>44571</v>
      </c>
      <c r="B2776" s="5">
        <v>286.92001299999998</v>
      </c>
      <c r="C2776" s="5">
        <v>290.790009</v>
      </c>
      <c r="D2776" s="5">
        <v>282.32000699999998</v>
      </c>
      <c r="E2776" s="5">
        <v>290.64001500000001</v>
      </c>
      <c r="F2776" s="5">
        <v>286.04757699999999</v>
      </c>
      <c r="G2776" s="4">
        <v>4960800</v>
      </c>
      <c r="H2776" s="8">
        <f>Table1[[#This Row],[OPEN]]*Table1[[#This Row],[VOLUME]]</f>
        <v>1423352800.4903998</v>
      </c>
      <c r="I2776" s="8">
        <f t="shared" si="125"/>
        <v>301.81860039999998</v>
      </c>
      <c r="J2776" s="8">
        <f t="shared" si="127"/>
        <v>279.09275043000025</v>
      </c>
      <c r="K2776" s="7">
        <f t="shared" si="126"/>
        <v>-5.8451566716766212E-4</v>
      </c>
      <c r="N2776" s="11"/>
      <c r="O2776" s="11"/>
    </row>
    <row r="2777" spans="1:15" x14ac:dyDescent="0.2">
      <c r="A2777" s="6">
        <v>44572</v>
      </c>
      <c r="B2777" s="5">
        <v>290</v>
      </c>
      <c r="C2777" s="5">
        <v>294.02999899999998</v>
      </c>
      <c r="D2777" s="5">
        <v>288.08999599999999</v>
      </c>
      <c r="E2777" s="5">
        <v>293.959991</v>
      </c>
      <c r="F2777" s="5">
        <v>289.31512500000002</v>
      </c>
      <c r="G2777" s="4">
        <v>2266500</v>
      </c>
      <c r="H2777" s="8">
        <f>Table1[[#This Row],[OPEN]]*Table1[[#This Row],[VOLUME]]</f>
        <v>657285000</v>
      </c>
      <c r="I2777" s="8">
        <f t="shared" si="125"/>
        <v>301.7410003</v>
      </c>
      <c r="J2777" s="8">
        <f t="shared" si="127"/>
        <v>279.33920039500026</v>
      </c>
      <c r="K2777" s="7">
        <f t="shared" si="126"/>
        <v>1.1422983170435108E-2</v>
      </c>
      <c r="N2777" s="11"/>
      <c r="O2777" s="11"/>
    </row>
    <row r="2778" spans="1:15" x14ac:dyDescent="0.2">
      <c r="A2778" s="6">
        <v>44573</v>
      </c>
      <c r="B2778" s="5">
        <v>295.60998499999999</v>
      </c>
      <c r="C2778" s="5">
        <v>297.290009</v>
      </c>
      <c r="D2778" s="5">
        <v>293.52999899999998</v>
      </c>
      <c r="E2778" s="5">
        <v>294.92001299999998</v>
      </c>
      <c r="F2778" s="5">
        <v>290.26001000000002</v>
      </c>
      <c r="G2778" s="4">
        <v>2552000</v>
      </c>
      <c r="H2778" s="8">
        <f>Table1[[#This Row],[OPEN]]*Table1[[#This Row],[VOLUME]]</f>
        <v>754396681.72000003</v>
      </c>
      <c r="I2778" s="8">
        <f t="shared" si="125"/>
        <v>301.68280021999993</v>
      </c>
      <c r="J2778" s="8">
        <f t="shared" si="127"/>
        <v>279.6184003000003</v>
      </c>
      <c r="K2778" s="7">
        <f t="shared" si="126"/>
        <v>3.2658253823392158E-3</v>
      </c>
      <c r="N2778" s="11"/>
      <c r="O2778" s="11"/>
    </row>
    <row r="2779" spans="1:15" x14ac:dyDescent="0.2">
      <c r="A2779" s="6">
        <v>44574</v>
      </c>
      <c r="B2779" s="5">
        <v>296.02999899999998</v>
      </c>
      <c r="C2779" s="5">
        <v>296.27999899999998</v>
      </c>
      <c r="D2779" s="5">
        <v>286.98001099999999</v>
      </c>
      <c r="E2779" s="5">
        <v>287.57000699999998</v>
      </c>
      <c r="F2779" s="5">
        <v>283.02612299999998</v>
      </c>
      <c r="G2779" s="4">
        <v>2098800</v>
      </c>
      <c r="H2779" s="8">
        <f>Table1[[#This Row],[OPEN]]*Table1[[#This Row],[VOLUME]]</f>
        <v>621307761.90119994</v>
      </c>
      <c r="I2779" s="8">
        <f t="shared" si="125"/>
        <v>301.64379997999998</v>
      </c>
      <c r="J2779" s="8">
        <f t="shared" si="127"/>
        <v>279.89230029500027</v>
      </c>
      <c r="K2779" s="7">
        <f t="shared" si="126"/>
        <v>-2.4922031995163407E-2</v>
      </c>
      <c r="N2779" s="11"/>
      <c r="O2779" s="11"/>
    </row>
    <row r="2780" spans="1:15" x14ac:dyDescent="0.2">
      <c r="A2780" s="6">
        <v>44575</v>
      </c>
      <c r="B2780" s="5">
        <v>285.67001299999998</v>
      </c>
      <c r="C2780" s="5">
        <v>288.83999599999999</v>
      </c>
      <c r="D2780" s="5">
        <v>284.64001500000001</v>
      </c>
      <c r="E2780" s="5">
        <v>288.29998799999998</v>
      </c>
      <c r="F2780" s="5">
        <v>283.74453699999998</v>
      </c>
      <c r="G2780" s="4">
        <v>3195100</v>
      </c>
      <c r="H2780" s="8">
        <f>Table1[[#This Row],[OPEN]]*Table1[[#This Row],[VOLUME]]</f>
        <v>912744258.53629994</v>
      </c>
      <c r="I2780" s="8">
        <f t="shared" si="125"/>
        <v>301.37000053999998</v>
      </c>
      <c r="J2780" s="8">
        <f t="shared" si="127"/>
        <v>280.09390033000028</v>
      </c>
      <c r="K2780" s="7">
        <f t="shared" si="126"/>
        <v>2.5384462295472421E-3</v>
      </c>
      <c r="N2780" s="11"/>
      <c r="O2780" s="11"/>
    </row>
    <row r="2781" spans="1:15" x14ac:dyDescent="0.2">
      <c r="A2781" s="6">
        <v>44579</v>
      </c>
      <c r="B2781" s="5">
        <v>284.02999899999998</v>
      </c>
      <c r="C2781" s="5">
        <v>285.38000499999998</v>
      </c>
      <c r="D2781" s="5">
        <v>281.11999500000002</v>
      </c>
      <c r="E2781" s="5">
        <v>281.63000499999998</v>
      </c>
      <c r="F2781" s="5">
        <v>277.17993200000001</v>
      </c>
      <c r="G2781" s="4">
        <v>3390400</v>
      </c>
      <c r="H2781" s="8">
        <f>Table1[[#This Row],[OPEN]]*Table1[[#This Row],[VOLUME]]</f>
        <v>962975308.60959995</v>
      </c>
      <c r="I2781" s="8">
        <f t="shared" si="125"/>
        <v>301.00580072000002</v>
      </c>
      <c r="J2781" s="8">
        <f t="shared" si="127"/>
        <v>280.27120029000025</v>
      </c>
      <c r="K2781" s="7">
        <f t="shared" si="126"/>
        <v>-2.3135564611955539E-2</v>
      </c>
      <c r="N2781" s="11"/>
      <c r="O2781" s="11"/>
    </row>
    <row r="2782" spans="1:15" x14ac:dyDescent="0.2">
      <c r="A2782" s="6">
        <v>44580</v>
      </c>
      <c r="B2782" s="5">
        <v>283.040009</v>
      </c>
      <c r="C2782" s="5">
        <v>284.92999300000002</v>
      </c>
      <c r="D2782" s="5">
        <v>278.38000499999998</v>
      </c>
      <c r="E2782" s="5">
        <v>278.58999599999999</v>
      </c>
      <c r="F2782" s="5">
        <v>274.18798800000002</v>
      </c>
      <c r="G2782" s="4">
        <v>2355300</v>
      </c>
      <c r="H2782" s="8">
        <f>Table1[[#This Row],[OPEN]]*Table1[[#This Row],[VOLUME]]</f>
        <v>666644133.19770002</v>
      </c>
      <c r="I2782" s="8">
        <f t="shared" si="125"/>
        <v>300.54460078</v>
      </c>
      <c r="J2782" s="8">
        <f t="shared" si="127"/>
        <v>280.43255031500024</v>
      </c>
      <c r="K2782" s="7">
        <f t="shared" si="126"/>
        <v>-1.079433634921112E-2</v>
      </c>
      <c r="N2782" s="11"/>
      <c r="O2782" s="11"/>
    </row>
    <row r="2783" spans="1:15" x14ac:dyDescent="0.2">
      <c r="A2783" s="6">
        <v>44581</v>
      </c>
      <c r="B2783" s="5">
        <v>280.73001099999999</v>
      </c>
      <c r="C2783" s="5">
        <v>284.17001299999998</v>
      </c>
      <c r="D2783" s="5">
        <v>274.66000400000001</v>
      </c>
      <c r="E2783" s="5">
        <v>275.13000499999998</v>
      </c>
      <c r="F2783" s="5">
        <v>270.782623</v>
      </c>
      <c r="G2783" s="4">
        <v>3124500</v>
      </c>
      <c r="H2783" s="8">
        <f>Table1[[#This Row],[OPEN]]*Table1[[#This Row],[VOLUME]]</f>
        <v>877140919.36949992</v>
      </c>
      <c r="I2783" s="8">
        <f t="shared" si="125"/>
        <v>300.04860102000004</v>
      </c>
      <c r="J2783" s="8">
        <f t="shared" si="127"/>
        <v>280.57945034000022</v>
      </c>
      <c r="K2783" s="7">
        <f t="shared" si="126"/>
        <v>-1.241965271430634E-2</v>
      </c>
      <c r="N2783" s="11"/>
      <c r="O2783" s="11"/>
    </row>
    <row r="2784" spans="1:15" x14ac:dyDescent="0.2">
      <c r="A2784" s="6">
        <v>44582</v>
      </c>
      <c r="B2784" s="5">
        <v>273.57998700000002</v>
      </c>
      <c r="C2784" s="5">
        <v>275.77999899999998</v>
      </c>
      <c r="D2784" s="5">
        <v>267.92001299999998</v>
      </c>
      <c r="E2784" s="5">
        <v>267.95001200000002</v>
      </c>
      <c r="F2784" s="5">
        <v>263.716095</v>
      </c>
      <c r="G2784" s="4">
        <v>4374900</v>
      </c>
      <c r="H2784" s="8">
        <f>Table1[[#This Row],[OPEN]]*Table1[[#This Row],[VOLUME]]</f>
        <v>1196885085.1263001</v>
      </c>
      <c r="I2784" s="8">
        <f t="shared" si="125"/>
        <v>299.39720087999996</v>
      </c>
      <c r="J2784" s="8">
        <f t="shared" si="127"/>
        <v>280.67775028500023</v>
      </c>
      <c r="K2784" s="7">
        <f t="shared" si="126"/>
        <v>-2.609672834484178E-2</v>
      </c>
      <c r="N2784" s="11"/>
      <c r="O2784" s="11"/>
    </row>
    <row r="2785" spans="1:15" x14ac:dyDescent="0.2">
      <c r="A2785" s="6">
        <v>44585</v>
      </c>
      <c r="B2785" s="5">
        <v>262.85998499999999</v>
      </c>
      <c r="C2785" s="5">
        <v>270.36999500000002</v>
      </c>
      <c r="D2785" s="5">
        <v>255</v>
      </c>
      <c r="E2785" s="5">
        <v>270.08999599999999</v>
      </c>
      <c r="F2785" s="5">
        <v>265.82229599999999</v>
      </c>
      <c r="G2785" s="4">
        <v>4947800</v>
      </c>
      <c r="H2785" s="8">
        <f>Table1[[#This Row],[OPEN]]*Table1[[#This Row],[VOLUME]]</f>
        <v>1300578633.783</v>
      </c>
      <c r="I2785" s="8">
        <f t="shared" si="125"/>
        <v>298.61320061999993</v>
      </c>
      <c r="J2785" s="8">
        <f t="shared" si="127"/>
        <v>280.72125019000021</v>
      </c>
      <c r="K2785" s="7">
        <f t="shared" si="126"/>
        <v>7.986504587280896E-3</v>
      </c>
      <c r="N2785" s="11"/>
      <c r="O2785" s="11"/>
    </row>
    <row r="2786" spans="1:15" x14ac:dyDescent="0.2">
      <c r="A2786" s="6">
        <v>44586</v>
      </c>
      <c r="B2786" s="5">
        <v>265.19000199999999</v>
      </c>
      <c r="C2786" s="5">
        <v>268.67001299999998</v>
      </c>
      <c r="D2786" s="5">
        <v>261.26998900000001</v>
      </c>
      <c r="E2786" s="5">
        <v>264.02999899999998</v>
      </c>
      <c r="F2786" s="5">
        <v>259.85806300000002</v>
      </c>
      <c r="G2786" s="4">
        <v>2615000</v>
      </c>
      <c r="H2786" s="8">
        <f>Table1[[#This Row],[OPEN]]*Table1[[#This Row],[VOLUME]]</f>
        <v>693471855.23000002</v>
      </c>
      <c r="I2786" s="8">
        <f t="shared" si="125"/>
        <v>297.88720085999995</v>
      </c>
      <c r="J2786" s="8">
        <f t="shared" si="127"/>
        <v>280.76595020000019</v>
      </c>
      <c r="K2786" s="7">
        <f t="shared" si="126"/>
        <v>-2.2436954680839061E-2</v>
      </c>
      <c r="N2786" s="11"/>
      <c r="O2786" s="11"/>
    </row>
    <row r="2787" spans="1:15" x14ac:dyDescent="0.2">
      <c r="A2787" s="6">
        <v>44587</v>
      </c>
      <c r="B2787" s="5">
        <v>270.32998700000002</v>
      </c>
      <c r="C2787" s="5">
        <v>272.97000100000002</v>
      </c>
      <c r="D2787" s="5">
        <v>261.11999500000002</v>
      </c>
      <c r="E2787" s="5">
        <v>264.16000400000001</v>
      </c>
      <c r="F2787" s="5">
        <v>259.98599200000001</v>
      </c>
      <c r="G2787" s="4">
        <v>2814000</v>
      </c>
      <c r="H2787" s="8">
        <f>Table1[[#This Row],[OPEN]]*Table1[[#This Row],[VOLUME]]</f>
        <v>760708583.4180001</v>
      </c>
      <c r="I2787" s="8">
        <f t="shared" si="125"/>
        <v>297.27260064000001</v>
      </c>
      <c r="J2787" s="8">
        <f t="shared" si="127"/>
        <v>280.83050007000014</v>
      </c>
      <c r="K2787" s="7">
        <f t="shared" si="126"/>
        <v>4.923872305890864E-4</v>
      </c>
      <c r="N2787" s="11"/>
      <c r="O2787" s="11"/>
    </row>
    <row r="2788" spans="1:15" x14ac:dyDescent="0.2">
      <c r="A2788" s="6">
        <v>44588</v>
      </c>
      <c r="B2788" s="5">
        <v>267.54998799999998</v>
      </c>
      <c r="C2788" s="5">
        <v>269.42999300000002</v>
      </c>
      <c r="D2788" s="5">
        <v>261.20001200000002</v>
      </c>
      <c r="E2788" s="5">
        <v>261.89999399999999</v>
      </c>
      <c r="F2788" s="5">
        <v>257.76168799999999</v>
      </c>
      <c r="G2788" s="4">
        <v>3799700</v>
      </c>
      <c r="H2788" s="8">
        <f>Table1[[#This Row],[OPEN]]*Table1[[#This Row],[VOLUME]]</f>
        <v>1016609689.4036</v>
      </c>
      <c r="I2788" s="8">
        <f t="shared" si="125"/>
        <v>296.53500054</v>
      </c>
      <c r="J2788" s="8">
        <f t="shared" si="127"/>
        <v>280.86825001000011</v>
      </c>
      <c r="K2788" s="7">
        <f t="shared" si="126"/>
        <v>-8.5554586832911061E-3</v>
      </c>
      <c r="N2788" s="11"/>
      <c r="O2788" s="11"/>
    </row>
    <row r="2789" spans="1:15" x14ac:dyDescent="0.2">
      <c r="A2789" s="6">
        <v>44589</v>
      </c>
      <c r="B2789" s="5">
        <v>264.08999599999999</v>
      </c>
      <c r="C2789" s="5">
        <v>271.20001200000002</v>
      </c>
      <c r="D2789" s="5">
        <v>260.10000600000001</v>
      </c>
      <c r="E2789" s="5">
        <v>271.10998499999999</v>
      </c>
      <c r="F2789" s="5">
        <v>266.82617199999999</v>
      </c>
      <c r="G2789" s="4">
        <v>3608100</v>
      </c>
      <c r="H2789" s="8">
        <f>Table1[[#This Row],[OPEN]]*Table1[[#This Row],[VOLUME]]</f>
        <v>952863114.56759989</v>
      </c>
      <c r="I2789" s="8">
        <f t="shared" si="125"/>
        <v>295.75540032000004</v>
      </c>
      <c r="J2789" s="8">
        <f t="shared" si="127"/>
        <v>280.89394993000019</v>
      </c>
      <c r="K2789" s="7">
        <f t="shared" si="126"/>
        <v>3.5166060370356522E-2</v>
      </c>
      <c r="N2789" s="11"/>
      <c r="O2789" s="11"/>
    </row>
    <row r="2790" spans="1:15" x14ac:dyDescent="0.2">
      <c r="A2790" s="6">
        <v>44592</v>
      </c>
      <c r="B2790" s="5">
        <v>271.64001500000001</v>
      </c>
      <c r="C2790" s="5">
        <v>279.41000400000001</v>
      </c>
      <c r="D2790" s="5">
        <v>270.790009</v>
      </c>
      <c r="E2790" s="5">
        <v>279.05999800000001</v>
      </c>
      <c r="F2790" s="5">
        <v>274.65057400000001</v>
      </c>
      <c r="G2790" s="4">
        <v>4564000</v>
      </c>
      <c r="H2790" s="8">
        <f>Table1[[#This Row],[OPEN]]*Table1[[#This Row],[VOLUME]]</f>
        <v>1239765028.46</v>
      </c>
      <c r="I2790" s="8">
        <f t="shared" si="125"/>
        <v>295.06480035999999</v>
      </c>
      <c r="J2790" s="8">
        <f t="shared" si="127"/>
        <v>280.94315006500017</v>
      </c>
      <c r="K2790" s="7">
        <f t="shared" si="126"/>
        <v>2.932394024513707E-2</v>
      </c>
      <c r="N2790" s="11"/>
      <c r="O2790" s="11"/>
    </row>
    <row r="2791" spans="1:15" x14ac:dyDescent="0.2">
      <c r="A2791" s="6">
        <v>44593</v>
      </c>
      <c r="B2791" s="5">
        <v>279.89999399999999</v>
      </c>
      <c r="C2791" s="5">
        <v>281.66000400000001</v>
      </c>
      <c r="D2791" s="5">
        <v>276.64001500000001</v>
      </c>
      <c r="E2791" s="5">
        <v>281.23001099999999</v>
      </c>
      <c r="F2791" s="5">
        <v>276.78625499999998</v>
      </c>
      <c r="G2791" s="4">
        <v>2734300</v>
      </c>
      <c r="H2791" s="8">
        <f>Table1[[#This Row],[OPEN]]*Table1[[#This Row],[VOLUME]]</f>
        <v>765330553.59420002</v>
      </c>
      <c r="I2791" s="8">
        <f t="shared" si="125"/>
        <v>294.51900019999999</v>
      </c>
      <c r="J2791" s="8">
        <f t="shared" si="127"/>
        <v>281.03970005500014</v>
      </c>
      <c r="K2791" s="7">
        <f t="shared" si="126"/>
        <v>7.7761521377204268E-3</v>
      </c>
      <c r="N2791" s="11"/>
      <c r="O2791" s="11"/>
    </row>
    <row r="2792" spans="1:15" x14ac:dyDescent="0.2">
      <c r="A2792" s="6">
        <v>44594</v>
      </c>
      <c r="B2792" s="5">
        <v>284.10998499999999</v>
      </c>
      <c r="C2792" s="5">
        <v>284.51998900000001</v>
      </c>
      <c r="D2792" s="5">
        <v>280.27999899999998</v>
      </c>
      <c r="E2792" s="5">
        <v>283.16000400000001</v>
      </c>
      <c r="F2792" s="5">
        <v>278.68579099999999</v>
      </c>
      <c r="G2792" s="4">
        <v>1936400</v>
      </c>
      <c r="H2792" s="8">
        <f>Table1[[#This Row],[OPEN]]*Table1[[#This Row],[VOLUME]]</f>
        <v>550150574.954</v>
      </c>
      <c r="I2792" s="8">
        <f t="shared" si="125"/>
        <v>294.01979976000001</v>
      </c>
      <c r="J2792" s="8">
        <f t="shared" si="127"/>
        <v>281.16519993000014</v>
      </c>
      <c r="K2792" s="7">
        <f t="shared" si="126"/>
        <v>6.8626850780872939E-3</v>
      </c>
      <c r="N2792" s="11"/>
      <c r="O2792" s="11"/>
    </row>
    <row r="2793" spans="1:15" x14ac:dyDescent="0.2">
      <c r="A2793" s="6">
        <v>44595</v>
      </c>
      <c r="B2793" s="5">
        <v>276.13000499999998</v>
      </c>
      <c r="C2793" s="5">
        <v>278.61999500000002</v>
      </c>
      <c r="D2793" s="5">
        <v>272</v>
      </c>
      <c r="E2793" s="5">
        <v>272.80999800000001</v>
      </c>
      <c r="F2793" s="5">
        <v>268.49929800000001</v>
      </c>
      <c r="G2793" s="4">
        <v>1482500</v>
      </c>
      <c r="H2793" s="8">
        <f>Table1[[#This Row],[OPEN]]*Table1[[#This Row],[VOLUME]]</f>
        <v>409362732.41249996</v>
      </c>
      <c r="I2793" s="8">
        <f t="shared" si="125"/>
        <v>293.33719965999995</v>
      </c>
      <c r="J2793" s="8">
        <f t="shared" si="127"/>
        <v>281.25844990000019</v>
      </c>
      <c r="K2793" s="7">
        <f t="shared" si="126"/>
        <v>-3.6551793522364817E-2</v>
      </c>
      <c r="N2793" s="11"/>
      <c r="O2793" s="11"/>
    </row>
    <row r="2794" spans="1:15" x14ac:dyDescent="0.2">
      <c r="A2794" s="6">
        <v>44596</v>
      </c>
      <c r="B2794" s="5">
        <v>273.61999500000002</v>
      </c>
      <c r="C2794" s="5">
        <v>278.85000600000001</v>
      </c>
      <c r="D2794" s="5">
        <v>272.05999800000001</v>
      </c>
      <c r="E2794" s="5">
        <v>276.10000600000001</v>
      </c>
      <c r="F2794" s="5">
        <v>271.73733499999997</v>
      </c>
      <c r="G2794" s="4">
        <v>2226100</v>
      </c>
      <c r="H2794" s="8">
        <f>Table1[[#This Row],[OPEN]]*Table1[[#This Row],[VOLUME]]</f>
        <v>609105470.86950004</v>
      </c>
      <c r="I2794" s="8">
        <f t="shared" si="125"/>
        <v>292.71619930000003</v>
      </c>
      <c r="J2794" s="8">
        <f t="shared" si="127"/>
        <v>281.32674992000017</v>
      </c>
      <c r="K2794" s="7">
        <f t="shared" si="126"/>
        <v>1.2059704644695524E-2</v>
      </c>
      <c r="N2794" s="11"/>
      <c r="O2794" s="11"/>
    </row>
    <row r="2795" spans="1:15" x14ac:dyDescent="0.2">
      <c r="A2795" s="6">
        <v>44599</v>
      </c>
      <c r="B2795" s="5">
        <v>276.58999599999999</v>
      </c>
      <c r="C2795" s="5">
        <v>278.45001200000002</v>
      </c>
      <c r="D2795" s="5">
        <v>273.25</v>
      </c>
      <c r="E2795" s="5">
        <v>274.22000100000002</v>
      </c>
      <c r="F2795" s="5">
        <v>269.88699300000002</v>
      </c>
      <c r="G2795" s="4">
        <v>1491500</v>
      </c>
      <c r="H2795" s="8">
        <f>Table1[[#This Row],[OPEN]]*Table1[[#This Row],[VOLUME]]</f>
        <v>412533979.03399998</v>
      </c>
      <c r="I2795" s="8">
        <f t="shared" si="125"/>
        <v>292.20459895999994</v>
      </c>
      <c r="J2795" s="8">
        <f t="shared" si="127"/>
        <v>281.4192499200002</v>
      </c>
      <c r="K2795" s="7">
        <f t="shared" si="126"/>
        <v>-6.809145089261559E-3</v>
      </c>
      <c r="N2795" s="11"/>
      <c r="O2795" s="11"/>
    </row>
    <row r="2796" spans="1:15" x14ac:dyDescent="0.2">
      <c r="A2796" s="6">
        <v>44600</v>
      </c>
      <c r="B2796" s="5">
        <v>273.19000199999999</v>
      </c>
      <c r="C2796" s="5">
        <v>277.76001000000002</v>
      </c>
      <c r="D2796" s="5">
        <v>272.32998700000002</v>
      </c>
      <c r="E2796" s="5">
        <v>277.07998700000002</v>
      </c>
      <c r="F2796" s="5">
        <v>272.701843</v>
      </c>
      <c r="G2796" s="4">
        <v>2219500</v>
      </c>
      <c r="H2796" s="8">
        <f>Table1[[#This Row],[OPEN]]*Table1[[#This Row],[VOLUME]]</f>
        <v>606345209.43900001</v>
      </c>
      <c r="I2796" s="8">
        <f t="shared" si="125"/>
        <v>291.6259991</v>
      </c>
      <c r="J2796" s="8">
        <f t="shared" si="127"/>
        <v>281.4792499200002</v>
      </c>
      <c r="K2796" s="7">
        <f t="shared" si="126"/>
        <v>1.0429530995443193E-2</v>
      </c>
      <c r="N2796" s="11"/>
      <c r="O2796" s="11"/>
    </row>
    <row r="2797" spans="1:15" x14ac:dyDescent="0.2">
      <c r="A2797" s="6">
        <v>44601</v>
      </c>
      <c r="B2797" s="5">
        <v>280.25</v>
      </c>
      <c r="C2797" s="5">
        <v>282.66000400000001</v>
      </c>
      <c r="D2797" s="5">
        <v>279.85000600000001</v>
      </c>
      <c r="E2797" s="5">
        <v>282.54998799999998</v>
      </c>
      <c r="F2797" s="5">
        <v>278.085419</v>
      </c>
      <c r="G2797" s="4">
        <v>2253100</v>
      </c>
      <c r="H2797" s="8">
        <f>Table1[[#This Row],[OPEN]]*Table1[[#This Row],[VOLUME]]</f>
        <v>631431275</v>
      </c>
      <c r="I2797" s="8">
        <f t="shared" si="125"/>
        <v>291.17859920000001</v>
      </c>
      <c r="J2797" s="8">
        <f t="shared" si="127"/>
        <v>281.56919987000015</v>
      </c>
      <c r="K2797" s="7">
        <f t="shared" si="126"/>
        <v>1.9741595411580493E-2</v>
      </c>
      <c r="N2797" s="11"/>
      <c r="O2797" s="11"/>
    </row>
    <row r="2798" spans="1:15" x14ac:dyDescent="0.2">
      <c r="A2798" s="6">
        <v>44602</v>
      </c>
      <c r="B2798" s="5">
        <v>277.69000199999999</v>
      </c>
      <c r="C2798" s="5">
        <v>282.64999399999999</v>
      </c>
      <c r="D2798" s="5">
        <v>275.22000100000002</v>
      </c>
      <c r="E2798" s="5">
        <v>276.82000699999998</v>
      </c>
      <c r="F2798" s="5">
        <v>272.44598400000001</v>
      </c>
      <c r="G2798" s="4">
        <v>1311100</v>
      </c>
      <c r="H2798" s="8">
        <f>Table1[[#This Row],[OPEN]]*Table1[[#This Row],[VOLUME]]</f>
        <v>364079361.62220001</v>
      </c>
      <c r="I2798" s="8">
        <f t="shared" si="125"/>
        <v>290.66439936</v>
      </c>
      <c r="J2798" s="8">
        <f t="shared" si="127"/>
        <v>281.65164982000016</v>
      </c>
      <c r="K2798" s="7">
        <f t="shared" si="126"/>
        <v>-2.0279530148130887E-2</v>
      </c>
      <c r="N2798" s="11"/>
      <c r="O2798" s="11"/>
    </row>
    <row r="2799" spans="1:15" x14ac:dyDescent="0.2">
      <c r="A2799" s="6">
        <v>44603</v>
      </c>
      <c r="B2799" s="5">
        <v>276.82998700000002</v>
      </c>
      <c r="C2799" s="5">
        <v>278.17999300000002</v>
      </c>
      <c r="D2799" s="5">
        <v>267.69000199999999</v>
      </c>
      <c r="E2799" s="5">
        <v>268.72000100000002</v>
      </c>
      <c r="F2799" s="5">
        <v>264.47396900000001</v>
      </c>
      <c r="G2799" s="4">
        <v>1776600</v>
      </c>
      <c r="H2799" s="8">
        <f>Table1[[#This Row],[OPEN]]*Table1[[#This Row],[VOLUME]]</f>
        <v>491816154.90420002</v>
      </c>
      <c r="I2799" s="8">
        <f t="shared" si="125"/>
        <v>290.13739923999992</v>
      </c>
      <c r="J2799" s="8">
        <f t="shared" si="127"/>
        <v>281.7198497450002</v>
      </c>
      <c r="K2799" s="7">
        <f t="shared" si="126"/>
        <v>-2.9260912488886515E-2</v>
      </c>
      <c r="N2799" s="11"/>
      <c r="O2799" s="11"/>
    </row>
    <row r="2800" spans="1:15" x14ac:dyDescent="0.2">
      <c r="A2800" s="6">
        <v>44606</v>
      </c>
      <c r="B2800" s="5">
        <v>268.040009</v>
      </c>
      <c r="C2800" s="5">
        <v>271.32000699999998</v>
      </c>
      <c r="D2800" s="5">
        <v>266.26001000000002</v>
      </c>
      <c r="E2800" s="5">
        <v>268.92001299999998</v>
      </c>
      <c r="F2800" s="5">
        <v>264.67080700000002</v>
      </c>
      <c r="G2800" s="4">
        <v>1863900</v>
      </c>
      <c r="H2800" s="8">
        <f>Table1[[#This Row],[OPEN]]*Table1[[#This Row],[VOLUME]]</f>
        <v>499599772.77509999</v>
      </c>
      <c r="I2800" s="8">
        <f t="shared" si="125"/>
        <v>289.62859919999994</v>
      </c>
      <c r="J2800" s="8">
        <f t="shared" si="127"/>
        <v>281.76284978000018</v>
      </c>
      <c r="K2800" s="7">
        <f t="shared" si="126"/>
        <v>7.443137810942968E-4</v>
      </c>
      <c r="N2800" s="11"/>
      <c r="O2800" s="11"/>
    </row>
    <row r="2801" spans="1:15" x14ac:dyDescent="0.2">
      <c r="A2801" s="6">
        <v>44607</v>
      </c>
      <c r="B2801" s="5">
        <v>272.67001299999998</v>
      </c>
      <c r="C2801" s="5">
        <v>275.16000400000001</v>
      </c>
      <c r="D2801" s="5">
        <v>272.07998700000002</v>
      </c>
      <c r="E2801" s="5">
        <v>274.98998999999998</v>
      </c>
      <c r="F2801" s="5">
        <v>270.644836</v>
      </c>
      <c r="G2801" s="4">
        <v>1824300</v>
      </c>
      <c r="H2801" s="8">
        <f>Table1[[#This Row],[OPEN]]*Table1[[#This Row],[VOLUME]]</f>
        <v>497431904.71589994</v>
      </c>
      <c r="I2801" s="8">
        <f t="shared" si="125"/>
        <v>289.11359920000001</v>
      </c>
      <c r="J2801" s="8">
        <f t="shared" si="127"/>
        <v>281.82224980000018</v>
      </c>
      <c r="K2801" s="7">
        <f t="shared" si="126"/>
        <v>2.2571681937260557E-2</v>
      </c>
      <c r="N2801" s="11"/>
      <c r="O2801" s="11"/>
    </row>
    <row r="2802" spans="1:15" x14ac:dyDescent="0.2">
      <c r="A2802" s="6">
        <v>44608</v>
      </c>
      <c r="B2802" s="5">
        <v>272.98001099999999</v>
      </c>
      <c r="C2802" s="5">
        <v>275.70001200000002</v>
      </c>
      <c r="D2802" s="5">
        <v>270.60998499999999</v>
      </c>
      <c r="E2802" s="5">
        <v>274.85000600000001</v>
      </c>
      <c r="F2802" s="5">
        <v>270.50704999999999</v>
      </c>
      <c r="G2802" s="4">
        <v>2363400</v>
      </c>
      <c r="H2802" s="8">
        <f>Table1[[#This Row],[OPEN]]*Table1[[#This Row],[VOLUME]]</f>
        <v>645160957.99739993</v>
      </c>
      <c r="I2802" s="8">
        <f t="shared" si="125"/>
        <v>288.70859919999998</v>
      </c>
      <c r="J2802" s="8">
        <f t="shared" si="127"/>
        <v>281.90069981000016</v>
      </c>
      <c r="K2802" s="7">
        <f t="shared" si="126"/>
        <v>-5.0905125673839091E-4</v>
      </c>
      <c r="N2802" s="11"/>
      <c r="O2802" s="11"/>
    </row>
    <row r="2803" spans="1:15" x14ac:dyDescent="0.2">
      <c r="A2803" s="6">
        <v>44609</v>
      </c>
      <c r="B2803" s="5">
        <v>272.67001299999998</v>
      </c>
      <c r="C2803" s="5">
        <v>272.82000699999998</v>
      </c>
      <c r="D2803" s="5">
        <v>266.54998799999998</v>
      </c>
      <c r="E2803" s="5">
        <v>266.92999300000002</v>
      </c>
      <c r="F2803" s="5">
        <v>262.71224999999998</v>
      </c>
      <c r="G2803" s="4">
        <v>1627600</v>
      </c>
      <c r="H2803" s="8">
        <f>Table1[[#This Row],[OPEN]]*Table1[[#This Row],[VOLUME]]</f>
        <v>443797713.15879995</v>
      </c>
      <c r="I2803" s="8">
        <f t="shared" si="125"/>
        <v>288.1511992799999</v>
      </c>
      <c r="J2803" s="8">
        <f t="shared" si="127"/>
        <v>281.98079990500014</v>
      </c>
      <c r="K2803" s="7">
        <f t="shared" si="126"/>
        <v>-2.881576433365618E-2</v>
      </c>
      <c r="N2803" s="11"/>
      <c r="O2803" s="11"/>
    </row>
    <row r="2804" spans="1:15" x14ac:dyDescent="0.2">
      <c r="A2804" s="6">
        <v>44610</v>
      </c>
      <c r="B2804" s="5">
        <v>267.709991</v>
      </c>
      <c r="C2804" s="5">
        <v>268.17001299999998</v>
      </c>
      <c r="D2804" s="5">
        <v>262.41000400000001</v>
      </c>
      <c r="E2804" s="5">
        <v>264.04998799999998</v>
      </c>
      <c r="F2804" s="5">
        <v>259.877747</v>
      </c>
      <c r="G2804" s="4">
        <v>2813200</v>
      </c>
      <c r="H2804" s="8">
        <f>Table1[[#This Row],[OPEN]]*Table1[[#This Row],[VOLUME]]</f>
        <v>753121746.68120003</v>
      </c>
      <c r="I2804" s="8">
        <f t="shared" ref="I2804:I2867" si="128">AVERAGE(B2755:B2804)</f>
        <v>287.41359917999995</v>
      </c>
      <c r="J2804" s="8">
        <f t="shared" si="127"/>
        <v>282.05084987500015</v>
      </c>
      <c r="K2804" s="7">
        <f t="shared" si="126"/>
        <v>-1.0789364535741974E-2</v>
      </c>
      <c r="N2804" s="11"/>
      <c r="O2804" s="11"/>
    </row>
    <row r="2805" spans="1:15" x14ac:dyDescent="0.2">
      <c r="A2805" s="6">
        <v>44614</v>
      </c>
      <c r="B2805" s="5">
        <v>262.13000499999998</v>
      </c>
      <c r="C2805" s="5">
        <v>265.23001099999999</v>
      </c>
      <c r="D2805" s="5">
        <v>258</v>
      </c>
      <c r="E2805" s="5">
        <v>260.52999899999998</v>
      </c>
      <c r="F2805" s="5">
        <v>256.41336100000001</v>
      </c>
      <c r="G2805" s="4">
        <v>2227100</v>
      </c>
      <c r="H2805" s="8">
        <f>Table1[[#This Row],[OPEN]]*Table1[[#This Row],[VOLUME]]</f>
        <v>583789734.13549995</v>
      </c>
      <c r="I2805" s="8">
        <f t="shared" si="128"/>
        <v>286.54879937999999</v>
      </c>
      <c r="J2805" s="8">
        <f t="shared" si="127"/>
        <v>282.07714992500019</v>
      </c>
      <c r="K2805" s="7">
        <f t="shared" si="126"/>
        <v>-1.3330767506037566E-2</v>
      </c>
      <c r="N2805" s="11"/>
      <c r="O2805" s="11"/>
    </row>
    <row r="2806" spans="1:15" x14ac:dyDescent="0.2">
      <c r="A2806" s="6">
        <v>44615</v>
      </c>
      <c r="B2806" s="5">
        <v>262.45001200000002</v>
      </c>
      <c r="C2806" s="5">
        <v>263.54998799999998</v>
      </c>
      <c r="D2806" s="5">
        <v>253.91000399999999</v>
      </c>
      <c r="E2806" s="5">
        <v>254.16999799999999</v>
      </c>
      <c r="F2806" s="5">
        <v>250.15387000000001</v>
      </c>
      <c r="G2806" s="4">
        <v>3301900</v>
      </c>
      <c r="H2806" s="8">
        <f>Table1[[#This Row],[OPEN]]*Table1[[#This Row],[VOLUME]]</f>
        <v>866583694.62279999</v>
      </c>
      <c r="I2806" s="8">
        <f t="shared" si="128"/>
        <v>285.7135998</v>
      </c>
      <c r="J2806" s="8">
        <f t="shared" si="127"/>
        <v>282.10924999000014</v>
      </c>
      <c r="K2806" s="7">
        <f t="shared" si="126"/>
        <v>-2.441177992711685E-2</v>
      </c>
      <c r="N2806" s="11"/>
      <c r="O2806" s="11"/>
    </row>
    <row r="2807" spans="1:15" x14ac:dyDescent="0.2">
      <c r="A2807" s="6">
        <v>44616</v>
      </c>
      <c r="B2807" s="5">
        <v>245.33000200000001</v>
      </c>
      <c r="C2807" s="5">
        <v>262.72000100000002</v>
      </c>
      <c r="D2807" s="5">
        <v>245</v>
      </c>
      <c r="E2807" s="5">
        <v>262.39001500000001</v>
      </c>
      <c r="F2807" s="5">
        <v>258.243988</v>
      </c>
      <c r="G2807" s="4">
        <v>4647700</v>
      </c>
      <c r="H2807" s="8">
        <f>Table1[[#This Row],[OPEN]]*Table1[[#This Row],[VOLUME]]</f>
        <v>1140220250.2954001</v>
      </c>
      <c r="I2807" s="8">
        <f t="shared" si="128"/>
        <v>284.52759974000003</v>
      </c>
      <c r="J2807" s="8">
        <f t="shared" si="127"/>
        <v>282.09969997500019</v>
      </c>
      <c r="K2807" s="7">
        <f t="shared" si="126"/>
        <v>3.2340626606921719E-2</v>
      </c>
      <c r="N2807" s="11"/>
      <c r="O2807" s="11"/>
    </row>
    <row r="2808" spans="1:15" x14ac:dyDescent="0.2">
      <c r="A2808" s="6">
        <v>44617</v>
      </c>
      <c r="B2808" s="5">
        <v>262.98998999999998</v>
      </c>
      <c r="C2808" s="5">
        <v>266.86999500000002</v>
      </c>
      <c r="D2808" s="5">
        <v>260.25</v>
      </c>
      <c r="E2808" s="5">
        <v>266.82998700000002</v>
      </c>
      <c r="F2808" s="5">
        <v>262.61376999999999</v>
      </c>
      <c r="G2808" s="4">
        <v>2423900</v>
      </c>
      <c r="H2808" s="8">
        <f>Table1[[#This Row],[OPEN]]*Table1[[#This Row],[VOLUME]]</f>
        <v>637461436.76099992</v>
      </c>
      <c r="I2808" s="8">
        <f t="shared" si="128"/>
        <v>283.83079979999997</v>
      </c>
      <c r="J2808" s="8">
        <f t="shared" si="127"/>
        <v>282.17589992500018</v>
      </c>
      <c r="K2808" s="7">
        <f t="shared" si="126"/>
        <v>1.6921268898132391E-2</v>
      </c>
      <c r="N2808" s="11"/>
      <c r="O2808" s="11"/>
    </row>
    <row r="2809" spans="1:15" x14ac:dyDescent="0.2">
      <c r="A2809" s="6">
        <v>44620</v>
      </c>
      <c r="B2809" s="5">
        <v>264.47000100000002</v>
      </c>
      <c r="C2809" s="5">
        <v>268.57998700000002</v>
      </c>
      <c r="D2809" s="5">
        <v>263.33999599999999</v>
      </c>
      <c r="E2809" s="5">
        <v>267.44000199999999</v>
      </c>
      <c r="F2809" s="5">
        <v>263.21417200000002</v>
      </c>
      <c r="G2809" s="4">
        <v>3351000</v>
      </c>
      <c r="H2809" s="8">
        <f>Table1[[#This Row],[OPEN]]*Table1[[#This Row],[VOLUME]]</f>
        <v>886238973.35100007</v>
      </c>
      <c r="I2809" s="8">
        <f t="shared" si="128"/>
        <v>283.17300011999998</v>
      </c>
      <c r="J2809" s="8">
        <f t="shared" si="127"/>
        <v>282.26444995500015</v>
      </c>
      <c r="K2809" s="7">
        <f t="shared" si="126"/>
        <v>2.2861560908444822E-3</v>
      </c>
      <c r="N2809" s="11"/>
      <c r="O2809" s="11"/>
    </row>
    <row r="2810" spans="1:15" x14ac:dyDescent="0.2">
      <c r="A2810" s="6">
        <v>44621</v>
      </c>
      <c r="B2810" s="5">
        <v>266.67999300000002</v>
      </c>
      <c r="C2810" s="5">
        <v>268.07000699999998</v>
      </c>
      <c r="D2810" s="5">
        <v>261.51001000000002</v>
      </c>
      <c r="E2810" s="5">
        <v>263.48998999999998</v>
      </c>
      <c r="F2810" s="5">
        <v>259.32656900000001</v>
      </c>
      <c r="G2810" s="4">
        <v>2086600</v>
      </c>
      <c r="H2810" s="8">
        <f>Table1[[#This Row],[OPEN]]*Table1[[#This Row],[VOLUME]]</f>
        <v>556454473.39380002</v>
      </c>
      <c r="I2810" s="8">
        <f t="shared" si="128"/>
        <v>282.4157998</v>
      </c>
      <c r="J2810" s="8">
        <f t="shared" si="127"/>
        <v>282.35369991000016</v>
      </c>
      <c r="K2810" s="7">
        <f t="shared" si="126"/>
        <v>-1.4769712722332407E-2</v>
      </c>
      <c r="N2810" s="11"/>
      <c r="O2810" s="11"/>
    </row>
    <row r="2811" spans="1:15" x14ac:dyDescent="0.2">
      <c r="A2811" s="6">
        <v>44622</v>
      </c>
      <c r="B2811" s="5">
        <v>264.85000600000001</v>
      </c>
      <c r="C2811" s="5">
        <v>268.75</v>
      </c>
      <c r="D2811" s="5">
        <v>262.80999800000001</v>
      </c>
      <c r="E2811" s="5">
        <v>267.82000699999998</v>
      </c>
      <c r="F2811" s="5">
        <v>263.58822600000002</v>
      </c>
      <c r="G2811" s="4">
        <v>1887400</v>
      </c>
      <c r="H2811" s="8">
        <f>Table1[[#This Row],[OPEN]]*Table1[[#This Row],[VOLUME]]</f>
        <v>499877901.32440001</v>
      </c>
      <c r="I2811" s="8">
        <f t="shared" si="128"/>
        <v>281.82339989999997</v>
      </c>
      <c r="J2811" s="8">
        <f t="shared" si="127"/>
        <v>282.42679996000015</v>
      </c>
      <c r="K2811" s="7">
        <f t="shared" si="126"/>
        <v>1.6433326366591672E-2</v>
      </c>
      <c r="N2811" s="11"/>
      <c r="O2811" s="11"/>
    </row>
    <row r="2812" spans="1:15" x14ac:dyDescent="0.2">
      <c r="A2812" s="6">
        <v>44623</v>
      </c>
      <c r="B2812" s="5">
        <v>269.27999899999998</v>
      </c>
      <c r="C2812" s="5">
        <v>269.69000199999999</v>
      </c>
      <c r="D2812" s="5">
        <v>262.73998999999998</v>
      </c>
      <c r="E2812" s="5">
        <v>264</v>
      </c>
      <c r="F2812" s="5">
        <v>259.82852200000002</v>
      </c>
      <c r="G2812" s="4">
        <v>1992300</v>
      </c>
      <c r="H2812" s="8">
        <f>Table1[[#This Row],[OPEN]]*Table1[[#This Row],[VOLUME]]</f>
        <v>536486542.00769997</v>
      </c>
      <c r="I2812" s="8">
        <f t="shared" si="128"/>
        <v>281.36939966</v>
      </c>
      <c r="J2812" s="8">
        <f t="shared" si="127"/>
        <v>282.52004993000014</v>
      </c>
      <c r="K2812" s="7">
        <f t="shared" si="126"/>
        <v>-1.4263336943307503E-2</v>
      </c>
      <c r="N2812" s="11"/>
      <c r="O2812" s="11"/>
    </row>
    <row r="2813" spans="1:15" x14ac:dyDescent="0.2">
      <c r="A2813" s="6">
        <v>44624</v>
      </c>
      <c r="B2813" s="5">
        <v>262.41000400000001</v>
      </c>
      <c r="C2813" s="5">
        <v>263.13000499999998</v>
      </c>
      <c r="D2813" s="5">
        <v>257.77999899999998</v>
      </c>
      <c r="E2813" s="5">
        <v>260.07998700000002</v>
      </c>
      <c r="F2813" s="5">
        <v>255.970428</v>
      </c>
      <c r="G2813" s="4">
        <v>2220300</v>
      </c>
      <c r="H2813" s="8">
        <f>Table1[[#This Row],[OPEN]]*Table1[[#This Row],[VOLUME]]</f>
        <v>582628931.88120008</v>
      </c>
      <c r="I2813" s="8">
        <f t="shared" si="128"/>
        <v>280.72759973999996</v>
      </c>
      <c r="J2813" s="8">
        <f t="shared" si="127"/>
        <v>282.60709995000013</v>
      </c>
      <c r="K2813" s="7">
        <f t="shared" si="126"/>
        <v>-1.4848534090909027E-2</v>
      </c>
      <c r="N2813" s="11"/>
      <c r="O2813" s="11"/>
    </row>
    <row r="2814" spans="1:15" x14ac:dyDescent="0.2">
      <c r="A2814" s="6">
        <v>44627</v>
      </c>
      <c r="B2814" s="5">
        <v>260.27999899999998</v>
      </c>
      <c r="C2814" s="5">
        <v>260.77999899999998</v>
      </c>
      <c r="D2814" s="5">
        <v>249.720001</v>
      </c>
      <c r="E2814" s="5">
        <v>249.91000399999999</v>
      </c>
      <c r="F2814" s="5">
        <v>245.96118200000001</v>
      </c>
      <c r="G2814" s="4">
        <v>2535200</v>
      </c>
      <c r="H2814" s="8">
        <f>Table1[[#This Row],[OPEN]]*Table1[[#This Row],[VOLUME]]</f>
        <v>659861853.46479988</v>
      </c>
      <c r="I2814" s="8">
        <f t="shared" si="128"/>
        <v>279.95439967999999</v>
      </c>
      <c r="J2814" s="8">
        <f t="shared" si="127"/>
        <v>282.66029995000014</v>
      </c>
      <c r="K2814" s="7">
        <f t="shared" si="126"/>
        <v>-3.9103289404578523E-2</v>
      </c>
      <c r="N2814" s="11"/>
      <c r="O2814" s="11"/>
    </row>
    <row r="2815" spans="1:15" x14ac:dyDescent="0.2">
      <c r="A2815" s="6">
        <v>44628</v>
      </c>
      <c r="B2815" s="5">
        <v>248.96000699999999</v>
      </c>
      <c r="C2815" s="5">
        <v>255.91999799999999</v>
      </c>
      <c r="D2815" s="5">
        <v>246.33999600000001</v>
      </c>
      <c r="E2815" s="5">
        <v>248.509995</v>
      </c>
      <c r="F2815" s="5">
        <v>244.58325199999999</v>
      </c>
      <c r="G2815" s="4">
        <v>3552400</v>
      </c>
      <c r="H2815" s="8">
        <f>Table1[[#This Row],[OPEN]]*Table1[[#This Row],[VOLUME]]</f>
        <v>884405528.86679995</v>
      </c>
      <c r="I2815" s="8">
        <f t="shared" si="128"/>
        <v>278.87059993999998</v>
      </c>
      <c r="J2815" s="8">
        <f t="shared" si="127"/>
        <v>282.63505001000016</v>
      </c>
      <c r="K2815" s="7">
        <f t="shared" si="126"/>
        <v>-5.6020526493208989E-3</v>
      </c>
      <c r="N2815" s="11"/>
      <c r="O2815" s="11"/>
    </row>
    <row r="2816" spans="1:15" x14ac:dyDescent="0.2">
      <c r="A2816" s="6">
        <v>44629</v>
      </c>
      <c r="B2816" s="5">
        <v>255.029999</v>
      </c>
      <c r="C2816" s="5">
        <v>258.88000499999998</v>
      </c>
      <c r="D2816" s="5">
        <v>253.30999800000001</v>
      </c>
      <c r="E2816" s="5">
        <v>257.83999599999999</v>
      </c>
      <c r="F2816" s="5">
        <v>253.765884</v>
      </c>
      <c r="G2816" s="4">
        <v>2148100</v>
      </c>
      <c r="H2816" s="8">
        <f>Table1[[#This Row],[OPEN]]*Table1[[#This Row],[VOLUME]]</f>
        <v>547829940.85189998</v>
      </c>
      <c r="I2816" s="8">
        <f t="shared" si="128"/>
        <v>277.85520016000004</v>
      </c>
      <c r="J2816" s="8">
        <f t="shared" si="127"/>
        <v>282.64180004000013</v>
      </c>
      <c r="K2816" s="7">
        <f t="shared" si="126"/>
        <v>3.7543765593814449E-2</v>
      </c>
      <c r="N2816" s="11"/>
      <c r="O2816" s="11"/>
    </row>
    <row r="2817" spans="1:15" x14ac:dyDescent="0.2">
      <c r="A2817" s="6">
        <v>44630</v>
      </c>
      <c r="B2817" s="5">
        <v>254.89999399999999</v>
      </c>
      <c r="C2817" s="5">
        <v>256.51001000000002</v>
      </c>
      <c r="D2817" s="5">
        <v>252.16000399999999</v>
      </c>
      <c r="E2817" s="5">
        <v>255.80999800000001</v>
      </c>
      <c r="F2817" s="5">
        <v>251.76792900000001</v>
      </c>
      <c r="G2817" s="4">
        <v>1343000</v>
      </c>
      <c r="H2817" s="8">
        <f>Table1[[#This Row],[OPEN]]*Table1[[#This Row],[VOLUME]]</f>
        <v>342330691.94199997</v>
      </c>
      <c r="I2817" s="8">
        <f t="shared" si="128"/>
        <v>276.75479977999998</v>
      </c>
      <c r="J2817" s="8">
        <f t="shared" si="127"/>
        <v>282.63514995500014</v>
      </c>
      <c r="K2817" s="7">
        <f t="shared" si="126"/>
        <v>-7.8730919620397799E-3</v>
      </c>
      <c r="N2817" s="11"/>
      <c r="O2817" s="11"/>
    </row>
    <row r="2818" spans="1:15" x14ac:dyDescent="0.2">
      <c r="A2818" s="6">
        <v>44631</v>
      </c>
      <c r="B2818" s="5">
        <v>257.89001500000001</v>
      </c>
      <c r="C2818" s="5">
        <v>258.13000499999998</v>
      </c>
      <c r="D2818" s="5">
        <v>250.470001</v>
      </c>
      <c r="E2818" s="5">
        <v>250.80999800000001</v>
      </c>
      <c r="F2818" s="5">
        <v>246.84693899999999</v>
      </c>
      <c r="G2818" s="4">
        <v>1636800</v>
      </c>
      <c r="H2818" s="8">
        <f>Table1[[#This Row],[OPEN]]*Table1[[#This Row],[VOLUME]]</f>
        <v>422114376.55199999</v>
      </c>
      <c r="I2818" s="8">
        <f t="shared" si="128"/>
        <v>275.74900022000003</v>
      </c>
      <c r="J2818" s="8">
        <f t="shared" si="127"/>
        <v>282.64310009000013</v>
      </c>
      <c r="K2818" s="7">
        <f t="shared" si="126"/>
        <v>-1.9545756769053235E-2</v>
      </c>
      <c r="N2818" s="11"/>
      <c r="O2818" s="11"/>
    </row>
    <row r="2819" spans="1:15" x14ac:dyDescent="0.2">
      <c r="A2819" s="6">
        <v>44634</v>
      </c>
      <c r="B2819" s="5">
        <v>250.28999300000001</v>
      </c>
      <c r="C2819" s="5">
        <v>252.66999799999999</v>
      </c>
      <c r="D2819" s="5">
        <v>246.11000100000001</v>
      </c>
      <c r="E2819" s="5">
        <v>246.61999499999999</v>
      </c>
      <c r="F2819" s="5">
        <v>242.72314499999999</v>
      </c>
      <c r="G2819" s="4">
        <v>1842800</v>
      </c>
      <c r="H2819" s="8">
        <f>Table1[[#This Row],[OPEN]]*Table1[[#This Row],[VOLUME]]</f>
        <v>461234399.10040003</v>
      </c>
      <c r="I2819" s="8">
        <f t="shared" si="128"/>
        <v>274.59339993999998</v>
      </c>
      <c r="J2819" s="8">
        <f t="shared" si="127"/>
        <v>282.61270008000014</v>
      </c>
      <c r="K2819" s="7">
        <f t="shared" si="126"/>
        <v>-1.670588506603321E-2</v>
      </c>
      <c r="N2819" s="11"/>
      <c r="O2819" s="11"/>
    </row>
    <row r="2820" spans="1:15" x14ac:dyDescent="0.2">
      <c r="A2820" s="6">
        <v>44635</v>
      </c>
      <c r="B2820" s="5">
        <v>248.86999499999999</v>
      </c>
      <c r="C2820" s="5">
        <v>254.729996</v>
      </c>
      <c r="D2820" s="5">
        <v>247.63999899999999</v>
      </c>
      <c r="E2820" s="5">
        <v>254.240005</v>
      </c>
      <c r="F2820" s="5">
        <v>250.22276299999999</v>
      </c>
      <c r="G2820" s="4">
        <v>5279800</v>
      </c>
      <c r="H2820" s="8">
        <f>Table1[[#This Row],[OPEN]]*Table1[[#This Row],[VOLUME]]</f>
        <v>1313983799.6009998</v>
      </c>
      <c r="I2820" s="8">
        <f t="shared" si="128"/>
        <v>273.43879972000002</v>
      </c>
      <c r="J2820" s="8">
        <f t="shared" si="127"/>
        <v>282.57520008000012</v>
      </c>
      <c r="K2820" s="7">
        <f t="shared" ref="K2820:K2883" si="129">(E2820/E2819)-1</f>
        <v>3.0897778584416891E-2</v>
      </c>
      <c r="N2820" s="11"/>
      <c r="O2820" s="11"/>
    </row>
    <row r="2821" spans="1:15" x14ac:dyDescent="0.2">
      <c r="A2821" s="6">
        <v>44636</v>
      </c>
      <c r="B2821" s="5">
        <v>257.07000699999998</v>
      </c>
      <c r="C2821" s="5">
        <v>262.57998700000002</v>
      </c>
      <c r="D2821" s="5">
        <v>254</v>
      </c>
      <c r="E2821" s="5">
        <v>262.57998700000002</v>
      </c>
      <c r="F2821" s="5">
        <v>258.430969</v>
      </c>
      <c r="G2821" s="4">
        <v>1999600</v>
      </c>
      <c r="H2821" s="8">
        <f>Table1[[#This Row],[OPEN]]*Table1[[#This Row],[VOLUME]]</f>
        <v>514037185.99719995</v>
      </c>
      <c r="I2821" s="8">
        <f t="shared" si="128"/>
        <v>272.44679959999996</v>
      </c>
      <c r="J2821" s="8">
        <f t="shared" si="127"/>
        <v>282.57555011500017</v>
      </c>
      <c r="K2821" s="7">
        <f t="shared" si="129"/>
        <v>3.2803578650024035E-2</v>
      </c>
      <c r="N2821" s="11"/>
      <c r="O2821" s="11"/>
    </row>
    <row r="2822" spans="1:15" x14ac:dyDescent="0.2">
      <c r="A2822" s="6">
        <v>44637</v>
      </c>
      <c r="B2822" s="5">
        <v>260.88000499999998</v>
      </c>
      <c r="C2822" s="5">
        <v>266.29998799999998</v>
      </c>
      <c r="D2822" s="5">
        <v>260.41000400000001</v>
      </c>
      <c r="E2822" s="5">
        <v>266.01998900000001</v>
      </c>
      <c r="F2822" s="5">
        <v>261.81658900000002</v>
      </c>
      <c r="G2822" s="4">
        <v>2549600</v>
      </c>
      <c r="H2822" s="8">
        <f>Table1[[#This Row],[OPEN]]*Table1[[#This Row],[VOLUME]]</f>
        <v>665139660.74799991</v>
      </c>
      <c r="I2822" s="8">
        <f t="shared" si="128"/>
        <v>271.50220000000002</v>
      </c>
      <c r="J2822" s="8">
        <f t="shared" si="127"/>
        <v>282.60315013500013</v>
      </c>
      <c r="K2822" s="7">
        <f t="shared" si="129"/>
        <v>1.3100777554688525E-2</v>
      </c>
      <c r="N2822" s="11"/>
      <c r="O2822" s="11"/>
    </row>
    <row r="2823" spans="1:15" x14ac:dyDescent="0.2">
      <c r="A2823" s="6">
        <v>44638</v>
      </c>
      <c r="B2823" s="5">
        <v>265.45001200000002</v>
      </c>
      <c r="C2823" s="5">
        <v>271.89001500000001</v>
      </c>
      <c r="D2823" s="5">
        <v>264.54998799999998</v>
      </c>
      <c r="E2823" s="5">
        <v>271.76001000000002</v>
      </c>
      <c r="F2823" s="5">
        <v>267.46594199999998</v>
      </c>
      <c r="G2823" s="4">
        <v>2945900</v>
      </c>
      <c r="H2823" s="8">
        <f>Table1[[#This Row],[OPEN]]*Table1[[#This Row],[VOLUME]]</f>
        <v>781989190.35080004</v>
      </c>
      <c r="I2823" s="8">
        <f t="shared" si="128"/>
        <v>270.74560026</v>
      </c>
      <c r="J2823" s="8">
        <f t="shared" si="127"/>
        <v>282.66150020000009</v>
      </c>
      <c r="K2823" s="7">
        <f t="shared" si="129"/>
        <v>2.157740484682158E-2</v>
      </c>
      <c r="N2823" s="11"/>
      <c r="O2823" s="11"/>
    </row>
    <row r="2824" spans="1:15" x14ac:dyDescent="0.2">
      <c r="A2824" s="6">
        <v>44641</v>
      </c>
      <c r="B2824" s="5">
        <v>270.72000100000002</v>
      </c>
      <c r="C2824" s="5">
        <v>272.75</v>
      </c>
      <c r="D2824" s="5">
        <v>267.58999599999999</v>
      </c>
      <c r="E2824" s="5">
        <v>270.86999500000002</v>
      </c>
      <c r="F2824" s="5">
        <v>266.589966</v>
      </c>
      <c r="G2824" s="4">
        <v>1952700</v>
      </c>
      <c r="H2824" s="8">
        <f>Table1[[#This Row],[OPEN]]*Table1[[#This Row],[VOLUME]]</f>
        <v>528634945.95270002</v>
      </c>
      <c r="I2824" s="8">
        <f t="shared" si="128"/>
        <v>270.29280057999995</v>
      </c>
      <c r="J2824" s="8">
        <f t="shared" si="127"/>
        <v>282.74125018500013</v>
      </c>
      <c r="K2824" s="7">
        <f t="shared" si="129"/>
        <v>-3.275003559206513E-3</v>
      </c>
      <c r="N2824" s="11"/>
      <c r="O2824" s="11"/>
    </row>
    <row r="2825" spans="1:15" x14ac:dyDescent="0.2">
      <c r="A2825" s="6">
        <v>44642</v>
      </c>
      <c r="B2825" s="5">
        <v>271.05999800000001</v>
      </c>
      <c r="C2825" s="5">
        <v>276.290009</v>
      </c>
      <c r="D2825" s="5">
        <v>271.05999800000001</v>
      </c>
      <c r="E2825" s="5">
        <v>275.540009</v>
      </c>
      <c r="F2825" s="5">
        <v>271.186218</v>
      </c>
      <c r="G2825" s="4">
        <v>1208300</v>
      </c>
      <c r="H2825" s="8">
        <f>Table1[[#This Row],[OPEN]]*Table1[[#This Row],[VOLUME]]</f>
        <v>327521795.58340001</v>
      </c>
      <c r="I2825" s="8">
        <f t="shared" si="128"/>
        <v>269.83280058000003</v>
      </c>
      <c r="J2825" s="8">
        <f t="shared" si="127"/>
        <v>282.81350025000012</v>
      </c>
      <c r="K2825" s="7">
        <f t="shared" si="129"/>
        <v>1.7240794795303938E-2</v>
      </c>
      <c r="N2825" s="11"/>
      <c r="O2825" s="11"/>
    </row>
    <row r="2826" spans="1:15" x14ac:dyDescent="0.2">
      <c r="A2826" s="6">
        <v>44643</v>
      </c>
      <c r="B2826" s="5">
        <v>273.02999899999998</v>
      </c>
      <c r="C2826" s="5">
        <v>275.73998999999998</v>
      </c>
      <c r="D2826" s="5">
        <v>271.57998700000002</v>
      </c>
      <c r="E2826" s="5">
        <v>271.57998700000002</v>
      </c>
      <c r="F2826" s="5">
        <v>267.28875699999998</v>
      </c>
      <c r="G2826" s="4">
        <v>1087400</v>
      </c>
      <c r="H2826" s="8">
        <f>Table1[[#This Row],[OPEN]]*Table1[[#This Row],[VOLUME]]</f>
        <v>296892820.91259998</v>
      </c>
      <c r="I2826" s="8">
        <f t="shared" si="128"/>
        <v>269.55500030000002</v>
      </c>
      <c r="J2826" s="8">
        <f t="shared" ref="J2826:J2889" si="130">AVERAGE(B2627:B2826)</f>
        <v>282.88465030500009</v>
      </c>
      <c r="K2826" s="7">
        <f t="shared" si="129"/>
        <v>-1.437185842583022E-2</v>
      </c>
      <c r="N2826" s="11"/>
      <c r="O2826" s="11"/>
    </row>
    <row r="2827" spans="1:15" x14ac:dyDescent="0.2">
      <c r="A2827" s="6">
        <v>44644</v>
      </c>
      <c r="B2827" s="5">
        <v>272.77999899999998</v>
      </c>
      <c r="C2827" s="5">
        <v>276.29998799999998</v>
      </c>
      <c r="D2827" s="5">
        <v>270.89001500000001</v>
      </c>
      <c r="E2827" s="5">
        <v>276.25</v>
      </c>
      <c r="F2827" s="5">
        <v>272.28900099999998</v>
      </c>
      <c r="G2827" s="4">
        <v>1648100</v>
      </c>
      <c r="H2827" s="8">
        <f>Table1[[#This Row],[OPEN]]*Table1[[#This Row],[VOLUME]]</f>
        <v>449568716.35189998</v>
      </c>
      <c r="I2827" s="8">
        <f t="shared" si="128"/>
        <v>269.21060027999999</v>
      </c>
      <c r="J2827" s="8">
        <f t="shared" si="130"/>
        <v>282.95485035000007</v>
      </c>
      <c r="K2827" s="7">
        <f t="shared" si="129"/>
        <v>1.7195718475382371E-2</v>
      </c>
      <c r="N2827" s="11"/>
      <c r="O2827" s="11"/>
    </row>
    <row r="2828" spans="1:15" x14ac:dyDescent="0.2">
      <c r="A2828" s="6">
        <v>44645</v>
      </c>
      <c r="B2828" s="5">
        <v>276.25</v>
      </c>
      <c r="C2828" s="5">
        <v>277.01001000000002</v>
      </c>
      <c r="D2828" s="5">
        <v>272.89001500000001</v>
      </c>
      <c r="E2828" s="5">
        <v>275.89999399999999</v>
      </c>
      <c r="F2828" s="5">
        <v>271.94406099999998</v>
      </c>
      <c r="G2828" s="4">
        <v>1164400</v>
      </c>
      <c r="H2828" s="8">
        <f>Table1[[#This Row],[OPEN]]*Table1[[#This Row],[VOLUME]]</f>
        <v>321665500</v>
      </c>
      <c r="I2828" s="8">
        <f t="shared" si="128"/>
        <v>268.82340058</v>
      </c>
      <c r="J2828" s="8">
        <f t="shared" si="130"/>
        <v>283.04420032500008</v>
      </c>
      <c r="K2828" s="7">
        <f t="shared" si="129"/>
        <v>-1.2669900452488836E-3</v>
      </c>
      <c r="N2828" s="11"/>
      <c r="O2828" s="11"/>
    </row>
    <row r="2829" spans="1:15" x14ac:dyDescent="0.2">
      <c r="A2829" s="6">
        <v>44648</v>
      </c>
      <c r="B2829" s="5">
        <v>275.959991</v>
      </c>
      <c r="C2829" s="5">
        <v>280.14001500000001</v>
      </c>
      <c r="D2829" s="5">
        <v>275.209991</v>
      </c>
      <c r="E2829" s="5">
        <v>280.11999500000002</v>
      </c>
      <c r="F2829" s="5">
        <v>276.10348499999998</v>
      </c>
      <c r="G2829" s="4">
        <v>2420300</v>
      </c>
      <c r="H2829" s="8">
        <f>Table1[[#This Row],[OPEN]]*Table1[[#This Row],[VOLUME]]</f>
        <v>667905966.21730006</v>
      </c>
      <c r="I2829" s="8">
        <f t="shared" si="128"/>
        <v>268.42200042000002</v>
      </c>
      <c r="J2829" s="8">
        <f t="shared" si="130"/>
        <v>283.12205020500011</v>
      </c>
      <c r="K2829" s="7">
        <f t="shared" si="129"/>
        <v>1.5295400840059648E-2</v>
      </c>
      <c r="N2829" s="11"/>
      <c r="O2829" s="11"/>
    </row>
    <row r="2830" spans="1:15" x14ac:dyDescent="0.2">
      <c r="A2830" s="6">
        <v>44649</v>
      </c>
      <c r="B2830" s="5">
        <v>282.98998999999998</v>
      </c>
      <c r="C2830" s="5">
        <v>285.76001000000002</v>
      </c>
      <c r="D2830" s="5">
        <v>281.25</v>
      </c>
      <c r="E2830" s="5">
        <v>285.14001500000001</v>
      </c>
      <c r="F2830" s="5">
        <v>281.051605</v>
      </c>
      <c r="G2830" s="4">
        <v>1601200</v>
      </c>
      <c r="H2830" s="8">
        <f>Table1[[#This Row],[OPEN]]*Table1[[#This Row],[VOLUME]]</f>
        <v>453123571.98799998</v>
      </c>
      <c r="I2830" s="8">
        <f t="shared" si="128"/>
        <v>268.36839995999998</v>
      </c>
      <c r="J2830" s="8">
        <f t="shared" si="130"/>
        <v>283.23065021000008</v>
      </c>
      <c r="K2830" s="7">
        <f t="shared" si="129"/>
        <v>1.7920962764546688E-2</v>
      </c>
      <c r="N2830" s="11"/>
      <c r="O2830" s="11"/>
    </row>
    <row r="2831" spans="1:15" x14ac:dyDescent="0.2">
      <c r="A2831" s="6">
        <v>44650</v>
      </c>
      <c r="B2831" s="5">
        <v>283.89999399999999</v>
      </c>
      <c r="C2831" s="5">
        <v>284.54998799999998</v>
      </c>
      <c r="D2831" s="5">
        <v>280.58999599999999</v>
      </c>
      <c r="E2831" s="5">
        <v>281.89999399999999</v>
      </c>
      <c r="F2831" s="5">
        <v>277.858002</v>
      </c>
      <c r="G2831" s="4">
        <v>1779200</v>
      </c>
      <c r="H2831" s="8">
        <f>Table1[[#This Row],[OPEN]]*Table1[[#This Row],[VOLUME]]</f>
        <v>505114869.32480001</v>
      </c>
      <c r="I2831" s="8">
        <f t="shared" si="128"/>
        <v>268.36579985999992</v>
      </c>
      <c r="J2831" s="8">
        <f t="shared" si="130"/>
        <v>283.33285022500007</v>
      </c>
      <c r="K2831" s="7">
        <f t="shared" si="129"/>
        <v>-1.136291235728526E-2</v>
      </c>
      <c r="N2831" s="11"/>
      <c r="O2831" s="11"/>
    </row>
    <row r="2832" spans="1:15" x14ac:dyDescent="0.2">
      <c r="A2832" s="6">
        <v>44651</v>
      </c>
      <c r="B2832" s="5">
        <v>281.80999800000001</v>
      </c>
      <c r="C2832" s="5">
        <v>282.16000400000001</v>
      </c>
      <c r="D2832" s="5">
        <v>277.32998700000002</v>
      </c>
      <c r="E2832" s="5">
        <v>277.63000499999998</v>
      </c>
      <c r="F2832" s="5">
        <v>273.64926100000002</v>
      </c>
      <c r="G2832" s="4">
        <v>5158000</v>
      </c>
      <c r="H2832" s="8">
        <f>Table1[[#This Row],[OPEN]]*Table1[[#This Row],[VOLUME]]</f>
        <v>1453575969.684</v>
      </c>
      <c r="I2832" s="8">
        <f t="shared" si="128"/>
        <v>268.34119964000001</v>
      </c>
      <c r="J2832" s="8">
        <f t="shared" si="130"/>
        <v>283.43110019500006</v>
      </c>
      <c r="K2832" s="7">
        <f t="shared" si="129"/>
        <v>-1.5147176626048475E-2</v>
      </c>
      <c r="N2832" s="11"/>
      <c r="O2832" s="11"/>
    </row>
    <row r="2833" spans="1:15" x14ac:dyDescent="0.2">
      <c r="A2833" s="6">
        <v>44652</v>
      </c>
      <c r="B2833" s="5">
        <v>278.77999899999998</v>
      </c>
      <c r="C2833" s="5">
        <v>279.01998900000001</v>
      </c>
      <c r="D2833" s="5">
        <v>275.89999399999999</v>
      </c>
      <c r="E2833" s="5">
        <v>278.25</v>
      </c>
      <c r="F2833" s="5">
        <v>274.26031499999999</v>
      </c>
      <c r="G2833" s="4">
        <v>2454900</v>
      </c>
      <c r="H2833" s="8">
        <f>Table1[[#This Row],[OPEN]]*Table1[[#This Row],[VOLUME]]</f>
        <v>684377019.54509997</v>
      </c>
      <c r="I2833" s="8">
        <f t="shared" si="128"/>
        <v>268.30219939999995</v>
      </c>
      <c r="J2833" s="8">
        <f t="shared" si="130"/>
        <v>283.52395023500003</v>
      </c>
      <c r="K2833" s="7">
        <f t="shared" si="129"/>
        <v>2.2331700062463433E-3</v>
      </c>
      <c r="N2833" s="11"/>
      <c r="O2833" s="11"/>
    </row>
    <row r="2834" spans="1:15" x14ac:dyDescent="0.2">
      <c r="A2834" s="6">
        <v>44655</v>
      </c>
      <c r="B2834" s="5">
        <v>278.80999800000001</v>
      </c>
      <c r="C2834" s="5">
        <v>283.27999899999998</v>
      </c>
      <c r="D2834" s="5">
        <v>278.540009</v>
      </c>
      <c r="E2834" s="5">
        <v>283.209991</v>
      </c>
      <c r="F2834" s="5">
        <v>279.14920000000001</v>
      </c>
      <c r="G2834" s="4">
        <v>1846000</v>
      </c>
      <c r="H2834" s="8">
        <f>Table1[[#This Row],[OPEN]]*Table1[[#This Row],[VOLUME]]</f>
        <v>514683256.30800003</v>
      </c>
      <c r="I2834" s="8">
        <f t="shared" si="128"/>
        <v>268.40679962000002</v>
      </c>
      <c r="J2834" s="8">
        <f t="shared" si="130"/>
        <v>283.60370030000001</v>
      </c>
      <c r="K2834" s="7">
        <f t="shared" si="129"/>
        <v>1.7825663971248851E-2</v>
      </c>
      <c r="N2834" s="11"/>
      <c r="O2834" s="11"/>
    </row>
    <row r="2835" spans="1:15" x14ac:dyDescent="0.2">
      <c r="A2835" s="6">
        <v>44656</v>
      </c>
      <c r="B2835" s="5">
        <v>282.11999500000002</v>
      </c>
      <c r="C2835" s="5">
        <v>282.69000199999999</v>
      </c>
      <c r="D2835" s="5">
        <v>276.959991</v>
      </c>
      <c r="E2835" s="5">
        <v>277.76001000000002</v>
      </c>
      <c r="F2835" s="5">
        <v>273.77740499999999</v>
      </c>
      <c r="G2835" s="4">
        <v>2241900</v>
      </c>
      <c r="H2835" s="8">
        <f>Table1[[#This Row],[OPEN]]*Table1[[#This Row],[VOLUME]]</f>
        <v>632484816.79050004</v>
      </c>
      <c r="I2835" s="8">
        <f t="shared" si="128"/>
        <v>268.79199982</v>
      </c>
      <c r="J2835" s="8">
        <f t="shared" si="130"/>
        <v>283.70085026500004</v>
      </c>
      <c r="K2835" s="7">
        <f t="shared" si="129"/>
        <v>-1.9243604297844108E-2</v>
      </c>
      <c r="N2835" s="11"/>
      <c r="O2835" s="11"/>
    </row>
    <row r="2836" spans="1:15" x14ac:dyDescent="0.2">
      <c r="A2836" s="6">
        <v>44657</v>
      </c>
      <c r="B2836" s="5">
        <v>273.60998499999999</v>
      </c>
      <c r="C2836" s="5">
        <v>274.17001299999998</v>
      </c>
      <c r="D2836" s="5">
        <v>269.35000600000001</v>
      </c>
      <c r="E2836" s="5">
        <v>271.60000600000001</v>
      </c>
      <c r="F2836" s="5">
        <v>267.70571899999999</v>
      </c>
      <c r="G2836" s="4">
        <v>2492200</v>
      </c>
      <c r="H2836" s="8">
        <f>Table1[[#This Row],[OPEN]]*Table1[[#This Row],[VOLUME]]</f>
        <v>681890804.61699998</v>
      </c>
      <c r="I2836" s="8">
        <f t="shared" si="128"/>
        <v>268.96039947999998</v>
      </c>
      <c r="J2836" s="8">
        <f t="shared" si="130"/>
        <v>283.74560017000005</v>
      </c>
      <c r="K2836" s="7">
        <f t="shared" si="129"/>
        <v>-2.2177432957321774E-2</v>
      </c>
      <c r="N2836" s="11"/>
      <c r="O2836" s="11"/>
    </row>
    <row r="2837" spans="1:15" x14ac:dyDescent="0.2">
      <c r="A2837" s="6">
        <v>44658</v>
      </c>
      <c r="B2837" s="5">
        <v>270.86999500000002</v>
      </c>
      <c r="C2837" s="5">
        <v>274.14999399999999</v>
      </c>
      <c r="D2837" s="5">
        <v>268.55999800000001</v>
      </c>
      <c r="E2837" s="5">
        <v>272.55999800000001</v>
      </c>
      <c r="F2837" s="5">
        <v>268.65194700000001</v>
      </c>
      <c r="G2837" s="4">
        <v>1689100</v>
      </c>
      <c r="H2837" s="8">
        <f>Table1[[#This Row],[OPEN]]*Table1[[#This Row],[VOLUME]]</f>
        <v>457526508.55450004</v>
      </c>
      <c r="I2837" s="8">
        <f t="shared" si="128"/>
        <v>268.97119964000007</v>
      </c>
      <c r="J2837" s="8">
        <f t="shared" si="130"/>
        <v>283.76365009500006</v>
      </c>
      <c r="K2837" s="7">
        <f t="shared" si="129"/>
        <v>3.5345801870121374E-3</v>
      </c>
      <c r="N2837" s="11"/>
      <c r="O2837" s="11"/>
    </row>
    <row r="2838" spans="1:15" x14ac:dyDescent="0.2">
      <c r="A2838" s="6">
        <v>44659</v>
      </c>
      <c r="B2838" s="5">
        <v>271.51998900000001</v>
      </c>
      <c r="C2838" s="5">
        <v>272.42999300000002</v>
      </c>
      <c r="D2838" s="5">
        <v>268.94000199999999</v>
      </c>
      <c r="E2838" s="5">
        <v>269.61999500000002</v>
      </c>
      <c r="F2838" s="5">
        <v>265.75408900000002</v>
      </c>
      <c r="G2838" s="4">
        <v>1971800</v>
      </c>
      <c r="H2838" s="8">
        <f>Table1[[#This Row],[OPEN]]*Table1[[#This Row],[VOLUME]]</f>
        <v>535383114.31020004</v>
      </c>
      <c r="I2838" s="8">
        <f t="shared" si="128"/>
        <v>269.05059965999999</v>
      </c>
      <c r="J2838" s="8">
        <f t="shared" si="130"/>
        <v>283.77685001500004</v>
      </c>
      <c r="K2838" s="7">
        <f t="shared" si="129"/>
        <v>-1.078662687691978E-2</v>
      </c>
      <c r="N2838" s="11"/>
      <c r="O2838" s="11"/>
    </row>
    <row r="2839" spans="1:15" x14ac:dyDescent="0.2">
      <c r="A2839" s="6">
        <v>44662</v>
      </c>
      <c r="B2839" s="5">
        <v>266.63000499999998</v>
      </c>
      <c r="C2839" s="5">
        <v>266.92999300000002</v>
      </c>
      <c r="D2839" s="5">
        <v>263.26001000000002</v>
      </c>
      <c r="E2839" s="5">
        <v>263.48998999999998</v>
      </c>
      <c r="F2839" s="5">
        <v>259.711975</v>
      </c>
      <c r="G2839" s="4">
        <v>1984600</v>
      </c>
      <c r="H2839" s="8">
        <f>Table1[[#This Row],[OPEN]]*Table1[[#This Row],[VOLUME]]</f>
        <v>529153907.92299998</v>
      </c>
      <c r="I2839" s="8">
        <f t="shared" si="128"/>
        <v>269.10139984</v>
      </c>
      <c r="J2839" s="8">
        <f t="shared" si="130"/>
        <v>283.76375004000005</v>
      </c>
      <c r="K2839" s="7">
        <f t="shared" si="129"/>
        <v>-2.2735721065494596E-2</v>
      </c>
      <c r="N2839" s="11"/>
      <c r="O2839" s="11"/>
    </row>
    <row r="2840" spans="1:15" x14ac:dyDescent="0.2">
      <c r="A2840" s="6">
        <v>44663</v>
      </c>
      <c r="B2840" s="5">
        <v>266.95001200000002</v>
      </c>
      <c r="C2840" s="5">
        <v>268.64999399999999</v>
      </c>
      <c r="D2840" s="5">
        <v>261.45001200000002</v>
      </c>
      <c r="E2840" s="5">
        <v>262.54998799999998</v>
      </c>
      <c r="F2840" s="5">
        <v>258.78543100000002</v>
      </c>
      <c r="G2840" s="4">
        <v>1986700</v>
      </c>
      <c r="H2840" s="8">
        <f>Table1[[#This Row],[OPEN]]*Table1[[#This Row],[VOLUME]]</f>
        <v>530349588.84040004</v>
      </c>
      <c r="I2840" s="8">
        <f t="shared" si="128"/>
        <v>269.00759977999996</v>
      </c>
      <c r="J2840" s="8">
        <f t="shared" si="130"/>
        <v>283.75050007000004</v>
      </c>
      <c r="K2840" s="7">
        <f t="shared" si="129"/>
        <v>-3.567505543569216E-3</v>
      </c>
      <c r="N2840" s="11"/>
      <c r="O2840" s="11"/>
    </row>
    <row r="2841" spans="1:15" x14ac:dyDescent="0.2">
      <c r="A2841" s="6">
        <v>44664</v>
      </c>
      <c r="B2841" s="5">
        <v>262.54998799999998</v>
      </c>
      <c r="C2841" s="5">
        <v>267.75</v>
      </c>
      <c r="D2841" s="5">
        <v>262.04998799999998</v>
      </c>
      <c r="E2841" s="5">
        <v>267.040009</v>
      </c>
      <c r="F2841" s="5">
        <v>263.21109000000001</v>
      </c>
      <c r="G2841" s="4">
        <v>1143900</v>
      </c>
      <c r="H2841" s="8">
        <f>Table1[[#This Row],[OPEN]]*Table1[[#This Row],[VOLUME]]</f>
        <v>300330931.27319998</v>
      </c>
      <c r="I2841" s="8">
        <f t="shared" si="128"/>
        <v>268.66059966</v>
      </c>
      <c r="J2841" s="8">
        <f t="shared" si="130"/>
        <v>283.70649997999999</v>
      </c>
      <c r="K2841" s="7">
        <f t="shared" si="129"/>
        <v>1.7101585241740658E-2</v>
      </c>
      <c r="N2841" s="11"/>
      <c r="O2841" s="11"/>
    </row>
    <row r="2842" spans="1:15" x14ac:dyDescent="0.2">
      <c r="A2842" s="6">
        <v>44665</v>
      </c>
      <c r="B2842" s="5">
        <v>267.04998799999998</v>
      </c>
      <c r="C2842" s="5">
        <v>267.63000499999998</v>
      </c>
      <c r="D2842" s="5">
        <v>261.77999899999998</v>
      </c>
      <c r="E2842" s="5">
        <v>261.88000499999998</v>
      </c>
      <c r="F2842" s="5">
        <v>258.125092</v>
      </c>
      <c r="G2842" s="4">
        <v>1888700</v>
      </c>
      <c r="H2842" s="8">
        <f>Table1[[#This Row],[OPEN]]*Table1[[#This Row],[VOLUME]]</f>
        <v>504377312.33559996</v>
      </c>
      <c r="I2842" s="8">
        <f t="shared" si="128"/>
        <v>268.31939972000004</v>
      </c>
      <c r="J2842" s="8">
        <f t="shared" si="130"/>
        <v>283.68179997000004</v>
      </c>
      <c r="K2842" s="7">
        <f t="shared" si="129"/>
        <v>-1.9322962200769012E-2</v>
      </c>
      <c r="N2842" s="11"/>
      <c r="O2842" s="11"/>
    </row>
    <row r="2843" spans="1:15" x14ac:dyDescent="0.2">
      <c r="A2843" s="6">
        <v>44669</v>
      </c>
      <c r="B2843" s="5">
        <v>261.01998900000001</v>
      </c>
      <c r="C2843" s="5">
        <v>263.26998900000001</v>
      </c>
      <c r="D2843" s="5">
        <v>259.48998999999998</v>
      </c>
      <c r="E2843" s="5">
        <v>261.540009</v>
      </c>
      <c r="F2843" s="5">
        <v>257.78994799999998</v>
      </c>
      <c r="G2843" s="4">
        <v>2192400</v>
      </c>
      <c r="H2843" s="8">
        <f>Table1[[#This Row],[OPEN]]*Table1[[#This Row],[VOLUME]]</f>
        <v>572260223.8836</v>
      </c>
      <c r="I2843" s="8">
        <f t="shared" si="128"/>
        <v>268.01719940000004</v>
      </c>
      <c r="J2843" s="8">
        <f t="shared" si="130"/>
        <v>283.62954990999998</v>
      </c>
      <c r="K2843" s="7">
        <f t="shared" si="129"/>
        <v>-1.2982892680178937E-3</v>
      </c>
      <c r="N2843" s="11"/>
      <c r="O2843" s="11"/>
    </row>
    <row r="2844" spans="1:15" x14ac:dyDescent="0.2">
      <c r="A2844" s="6">
        <v>44670</v>
      </c>
      <c r="B2844" s="5">
        <v>261.26001000000002</v>
      </c>
      <c r="C2844" s="5">
        <v>267.709991</v>
      </c>
      <c r="D2844" s="5">
        <v>260.91000400000001</v>
      </c>
      <c r="E2844" s="5">
        <v>267.08999599999999</v>
      </c>
      <c r="F2844" s="5">
        <v>263.26037600000001</v>
      </c>
      <c r="G2844" s="4">
        <v>5385900</v>
      </c>
      <c r="H2844" s="8">
        <f>Table1[[#This Row],[OPEN]]*Table1[[#This Row],[VOLUME]]</f>
        <v>1407120287.8590002</v>
      </c>
      <c r="I2844" s="8">
        <f t="shared" si="128"/>
        <v>267.76999970000003</v>
      </c>
      <c r="J2844" s="8">
        <f t="shared" si="130"/>
        <v>283.56829991000001</v>
      </c>
      <c r="K2844" s="7">
        <f t="shared" si="129"/>
        <v>2.1220412973221192E-2</v>
      </c>
      <c r="N2844" s="11"/>
      <c r="O2844" s="11"/>
    </row>
    <row r="2845" spans="1:15" x14ac:dyDescent="0.2">
      <c r="A2845" s="6">
        <v>44671</v>
      </c>
      <c r="B2845" s="5">
        <v>268.20001200000002</v>
      </c>
      <c r="C2845" s="5">
        <v>268.57998700000002</v>
      </c>
      <c r="D2845" s="5">
        <v>263.89001500000001</v>
      </c>
      <c r="E2845" s="5">
        <v>264.60998499999999</v>
      </c>
      <c r="F2845" s="5">
        <v>260.81588699999998</v>
      </c>
      <c r="G2845" s="4">
        <v>2229500</v>
      </c>
      <c r="H2845" s="8">
        <f>Table1[[#This Row],[OPEN]]*Table1[[#This Row],[VOLUME]]</f>
        <v>597951926.75400007</v>
      </c>
      <c r="I2845" s="8">
        <f t="shared" si="128"/>
        <v>267.60220002000005</v>
      </c>
      <c r="J2845" s="8">
        <f t="shared" si="130"/>
        <v>283.52924991999998</v>
      </c>
      <c r="K2845" s="7">
        <f t="shared" si="129"/>
        <v>-9.2853009739832792E-3</v>
      </c>
      <c r="N2845" s="11"/>
      <c r="O2845" s="11"/>
    </row>
    <row r="2846" spans="1:15" x14ac:dyDescent="0.2">
      <c r="A2846" s="6">
        <v>44672</v>
      </c>
      <c r="B2846" s="5">
        <v>267.51998900000001</v>
      </c>
      <c r="C2846" s="5">
        <v>269.48001099999999</v>
      </c>
      <c r="D2846" s="5">
        <v>258.79998799999998</v>
      </c>
      <c r="E2846" s="5">
        <v>259.57998700000002</v>
      </c>
      <c r="F2846" s="5">
        <v>255.85803200000001</v>
      </c>
      <c r="G2846" s="4">
        <v>2572700</v>
      </c>
      <c r="H2846" s="8">
        <f>Table1[[#This Row],[OPEN]]*Table1[[#This Row],[VOLUME]]</f>
        <v>688248675.70029998</v>
      </c>
      <c r="I2846" s="8">
        <f t="shared" si="128"/>
        <v>267.48879976000006</v>
      </c>
      <c r="J2846" s="8">
        <f t="shared" si="130"/>
        <v>283.47484989500003</v>
      </c>
      <c r="K2846" s="7">
        <f t="shared" si="129"/>
        <v>-1.9009101262750794E-2</v>
      </c>
      <c r="N2846" s="11"/>
      <c r="O2846" s="11"/>
    </row>
    <row r="2847" spans="1:15" x14ac:dyDescent="0.2">
      <c r="A2847" s="6">
        <v>44673</v>
      </c>
      <c r="B2847" s="5">
        <v>259.29998799999998</v>
      </c>
      <c r="C2847" s="5">
        <v>259.98001099999999</v>
      </c>
      <c r="D2847" s="5">
        <v>251.770004</v>
      </c>
      <c r="E2847" s="5">
        <v>252.03999300000001</v>
      </c>
      <c r="F2847" s="5">
        <v>248.42617799999999</v>
      </c>
      <c r="G2847" s="4">
        <v>2449900</v>
      </c>
      <c r="H2847" s="8">
        <f>Table1[[#This Row],[OPEN]]*Table1[[#This Row],[VOLUME]]</f>
        <v>635259040.60119998</v>
      </c>
      <c r="I2847" s="8">
        <f t="shared" si="128"/>
        <v>267.06979952000006</v>
      </c>
      <c r="J2847" s="8">
        <f t="shared" si="130"/>
        <v>283.40384983500002</v>
      </c>
      <c r="K2847" s="7">
        <f t="shared" si="129"/>
        <v>-2.90469002912771E-2</v>
      </c>
      <c r="N2847" s="11"/>
      <c r="O2847" s="11"/>
    </row>
    <row r="2848" spans="1:15" x14ac:dyDescent="0.2">
      <c r="A2848" s="6">
        <v>44676</v>
      </c>
      <c r="B2848" s="5">
        <v>250.78999300000001</v>
      </c>
      <c r="C2848" s="5">
        <v>255.41000399999999</v>
      </c>
      <c r="D2848" s="5">
        <v>249.529999</v>
      </c>
      <c r="E2848" s="5">
        <v>255.30999800000001</v>
      </c>
      <c r="F2848" s="5">
        <v>251.649261</v>
      </c>
      <c r="G2848" s="4">
        <v>2264800</v>
      </c>
      <c r="H2848" s="8">
        <f>Table1[[#This Row],[OPEN]]*Table1[[#This Row],[VOLUME]]</f>
        <v>567989176.14639997</v>
      </c>
      <c r="I2848" s="8">
        <f t="shared" si="128"/>
        <v>266.53179934000002</v>
      </c>
      <c r="J2848" s="8">
        <f t="shared" si="130"/>
        <v>283.27804974000003</v>
      </c>
      <c r="K2848" s="7">
        <f t="shared" si="129"/>
        <v>1.2974151288760005E-2</v>
      </c>
      <c r="N2848" s="11"/>
      <c r="O2848" s="11"/>
    </row>
    <row r="2849" spans="1:15" x14ac:dyDescent="0.2">
      <c r="A2849" s="6">
        <v>44677</v>
      </c>
      <c r="B2849" s="5">
        <v>253.38999899999999</v>
      </c>
      <c r="C2849" s="5">
        <v>253.699997</v>
      </c>
      <c r="D2849" s="5">
        <v>245.570007</v>
      </c>
      <c r="E2849" s="5">
        <v>245.63000500000001</v>
      </c>
      <c r="F2849" s="5">
        <v>242.108047</v>
      </c>
      <c r="G2849" s="4">
        <v>2524700</v>
      </c>
      <c r="H2849" s="8">
        <f>Table1[[#This Row],[OPEN]]*Table1[[#This Row],[VOLUME]]</f>
        <v>639733730.47529995</v>
      </c>
      <c r="I2849" s="8">
        <f t="shared" si="128"/>
        <v>266.06299958000011</v>
      </c>
      <c r="J2849" s="8">
        <f t="shared" si="130"/>
        <v>283.15174976500003</v>
      </c>
      <c r="K2849" s="7">
        <f t="shared" si="129"/>
        <v>-3.791466482248762E-2</v>
      </c>
      <c r="N2849" s="11"/>
      <c r="O2849" s="11"/>
    </row>
    <row r="2850" spans="1:15" x14ac:dyDescent="0.2">
      <c r="A2850" s="6">
        <v>44678</v>
      </c>
      <c r="B2850" s="5">
        <v>246.63999899999999</v>
      </c>
      <c r="C2850" s="5">
        <v>250.759995</v>
      </c>
      <c r="D2850" s="5">
        <v>245.21000699999999</v>
      </c>
      <c r="E2850" s="5">
        <v>246.5</v>
      </c>
      <c r="F2850" s="5">
        <v>242.965576</v>
      </c>
      <c r="G2850" s="4">
        <v>2459300</v>
      </c>
      <c r="H2850" s="8">
        <f>Table1[[#This Row],[OPEN]]*Table1[[#This Row],[VOLUME]]</f>
        <v>606561749.54069996</v>
      </c>
      <c r="I2850" s="8">
        <f t="shared" si="128"/>
        <v>265.63499938000007</v>
      </c>
      <c r="J2850" s="8">
        <f t="shared" si="130"/>
        <v>282.99349971499998</v>
      </c>
      <c r="K2850" s="7">
        <f t="shared" si="129"/>
        <v>3.5418922049037516E-3</v>
      </c>
      <c r="N2850" s="11"/>
      <c r="O2850" s="11"/>
    </row>
    <row r="2851" spans="1:15" x14ac:dyDescent="0.2">
      <c r="A2851" s="6">
        <v>44679</v>
      </c>
      <c r="B2851" s="5">
        <v>250.490005</v>
      </c>
      <c r="C2851" s="5">
        <v>256.33999599999999</v>
      </c>
      <c r="D2851" s="5">
        <v>247.39999399999999</v>
      </c>
      <c r="E2851" s="5">
        <v>254.929993</v>
      </c>
      <c r="F2851" s="5">
        <v>251.274689</v>
      </c>
      <c r="G2851" s="4">
        <v>1899900</v>
      </c>
      <c r="H2851" s="8">
        <f>Table1[[#This Row],[OPEN]]*Table1[[#This Row],[VOLUME]]</f>
        <v>475905960.49949998</v>
      </c>
      <c r="I2851" s="8">
        <f t="shared" si="128"/>
        <v>265.19139921999999</v>
      </c>
      <c r="J2851" s="8">
        <f t="shared" si="130"/>
        <v>282.84584979499994</v>
      </c>
      <c r="K2851" s="7">
        <f t="shared" si="129"/>
        <v>3.4198754563894429E-2</v>
      </c>
      <c r="N2851" s="11"/>
      <c r="O2851" s="11"/>
    </row>
    <row r="2852" spans="1:15" x14ac:dyDescent="0.2">
      <c r="A2852" s="6">
        <v>44680</v>
      </c>
      <c r="B2852" s="5">
        <v>251.46000699999999</v>
      </c>
      <c r="C2852" s="5">
        <v>253.86000100000001</v>
      </c>
      <c r="D2852" s="5">
        <v>243.36999499999999</v>
      </c>
      <c r="E2852" s="5">
        <v>243.75</v>
      </c>
      <c r="F2852" s="5">
        <v>240.25500500000001</v>
      </c>
      <c r="G2852" s="4">
        <v>2585100</v>
      </c>
      <c r="H2852" s="8">
        <f>Table1[[#This Row],[OPEN]]*Table1[[#This Row],[VOLUME]]</f>
        <v>650049264.09570003</v>
      </c>
      <c r="I2852" s="8">
        <f t="shared" si="128"/>
        <v>264.76099914000002</v>
      </c>
      <c r="J2852" s="8">
        <f t="shared" si="130"/>
        <v>282.71199977499998</v>
      </c>
      <c r="K2852" s="7">
        <f t="shared" si="129"/>
        <v>-4.3855149676326977E-2</v>
      </c>
      <c r="N2852" s="11"/>
      <c r="O2852" s="11"/>
    </row>
    <row r="2853" spans="1:15" x14ac:dyDescent="0.2">
      <c r="A2853" s="6">
        <v>44683</v>
      </c>
      <c r="B2853" s="5">
        <v>243.14999399999999</v>
      </c>
      <c r="C2853" s="5">
        <v>247.16999799999999</v>
      </c>
      <c r="D2853" s="5">
        <v>240.320007</v>
      </c>
      <c r="E2853" s="5">
        <v>246.949997</v>
      </c>
      <c r="F2853" s="5">
        <v>243.409119</v>
      </c>
      <c r="G2853" s="4">
        <v>4455100</v>
      </c>
      <c r="H2853" s="8">
        <f>Table1[[#This Row],[OPEN]]*Table1[[#This Row],[VOLUME]]</f>
        <v>1083257538.2693999</v>
      </c>
      <c r="I2853" s="8">
        <f t="shared" si="128"/>
        <v>264.17059876000002</v>
      </c>
      <c r="J2853" s="8">
        <f t="shared" si="130"/>
        <v>282.53929973499999</v>
      </c>
      <c r="K2853" s="7">
        <f t="shared" si="129"/>
        <v>1.3128192820512696E-2</v>
      </c>
      <c r="N2853" s="11"/>
      <c r="O2853" s="11"/>
    </row>
    <row r="2854" spans="1:15" x14ac:dyDescent="0.2">
      <c r="A2854" s="6">
        <v>44684</v>
      </c>
      <c r="B2854" s="5">
        <v>246.720001</v>
      </c>
      <c r="C2854" s="5">
        <v>248.509995</v>
      </c>
      <c r="D2854" s="5">
        <v>245.020004</v>
      </c>
      <c r="E2854" s="5">
        <v>247.070007</v>
      </c>
      <c r="F2854" s="5">
        <v>243.527435</v>
      </c>
      <c r="G2854" s="4">
        <v>2459800</v>
      </c>
      <c r="H2854" s="8">
        <f>Table1[[#This Row],[OPEN]]*Table1[[#This Row],[VOLUME]]</f>
        <v>606881858.4598</v>
      </c>
      <c r="I2854" s="8">
        <f t="shared" si="128"/>
        <v>263.75079895999994</v>
      </c>
      <c r="J2854" s="8">
        <f t="shared" si="130"/>
        <v>282.41339977000001</v>
      </c>
      <c r="K2854" s="7">
        <f t="shared" si="129"/>
        <v>4.8596882550278053E-4</v>
      </c>
      <c r="N2854" s="11"/>
      <c r="O2854" s="11"/>
    </row>
    <row r="2855" spans="1:15" x14ac:dyDescent="0.2">
      <c r="A2855" s="6">
        <v>44685</v>
      </c>
      <c r="B2855" s="5">
        <v>247.240005</v>
      </c>
      <c r="C2855" s="5">
        <v>255.529999</v>
      </c>
      <c r="D2855" s="5">
        <v>243.5</v>
      </c>
      <c r="E2855" s="5">
        <v>255.029999</v>
      </c>
      <c r="F2855" s="5">
        <v>251.37329099999999</v>
      </c>
      <c r="G2855" s="4">
        <v>2483300</v>
      </c>
      <c r="H2855" s="8">
        <f>Table1[[#This Row],[OPEN]]*Table1[[#This Row],[VOLUME]]</f>
        <v>613971104.41649997</v>
      </c>
      <c r="I2855" s="8">
        <f t="shared" si="128"/>
        <v>263.45299895999995</v>
      </c>
      <c r="J2855" s="8">
        <f t="shared" si="130"/>
        <v>282.28489978499999</v>
      </c>
      <c r="K2855" s="7">
        <f t="shared" si="129"/>
        <v>3.2217556864358787E-2</v>
      </c>
      <c r="N2855" s="11"/>
      <c r="O2855" s="11"/>
    </row>
    <row r="2856" spans="1:15" x14ac:dyDescent="0.2">
      <c r="A2856" s="6">
        <v>44686</v>
      </c>
      <c r="B2856" s="5">
        <v>251.58000200000001</v>
      </c>
      <c r="C2856" s="5">
        <v>251.779999</v>
      </c>
      <c r="D2856" s="5">
        <v>239.929993</v>
      </c>
      <c r="E2856" s="5">
        <v>242.679993</v>
      </c>
      <c r="F2856" s="5">
        <v>239.20036300000001</v>
      </c>
      <c r="G2856" s="4">
        <v>2066300</v>
      </c>
      <c r="H2856" s="8">
        <f>Table1[[#This Row],[OPEN]]*Table1[[#This Row],[VOLUME]]</f>
        <v>519839758.13260001</v>
      </c>
      <c r="I2856" s="8">
        <f t="shared" si="128"/>
        <v>263.23559876000002</v>
      </c>
      <c r="J2856" s="8">
        <f t="shared" si="130"/>
        <v>282.16024974499999</v>
      </c>
      <c r="K2856" s="7">
        <f t="shared" si="129"/>
        <v>-4.8425699127262356E-2</v>
      </c>
      <c r="N2856" s="11"/>
      <c r="O2856" s="11"/>
    </row>
    <row r="2857" spans="1:15" x14ac:dyDescent="0.2">
      <c r="A2857" s="6">
        <v>44687</v>
      </c>
      <c r="B2857" s="5">
        <v>240.929993</v>
      </c>
      <c r="C2857" s="5">
        <v>243.58999600000001</v>
      </c>
      <c r="D2857" s="5">
        <v>236.11000100000001</v>
      </c>
      <c r="E2857" s="5">
        <v>239.94000199999999</v>
      </c>
      <c r="F2857" s="5">
        <v>236.49963399999999</v>
      </c>
      <c r="G2857" s="4">
        <v>2942800</v>
      </c>
      <c r="H2857" s="8">
        <f>Table1[[#This Row],[OPEN]]*Table1[[#This Row],[VOLUME]]</f>
        <v>709008783.40040004</v>
      </c>
      <c r="I2857" s="8">
        <f t="shared" si="128"/>
        <v>263.14759857999996</v>
      </c>
      <c r="J2857" s="8">
        <f t="shared" si="130"/>
        <v>281.97069972999992</v>
      </c>
      <c r="K2857" s="7">
        <f t="shared" si="129"/>
        <v>-1.1290551669003945E-2</v>
      </c>
      <c r="N2857" s="11"/>
      <c r="O2857" s="11"/>
    </row>
    <row r="2858" spans="1:15" x14ac:dyDescent="0.2">
      <c r="A2858" s="6">
        <v>44690</v>
      </c>
      <c r="B2858" s="5">
        <v>235.44000199999999</v>
      </c>
      <c r="C2858" s="5">
        <v>236.88999899999999</v>
      </c>
      <c r="D2858" s="5">
        <v>229.03999300000001</v>
      </c>
      <c r="E2858" s="5">
        <v>230.16000399999999</v>
      </c>
      <c r="F2858" s="5">
        <v>226.85987900000001</v>
      </c>
      <c r="G2858" s="4">
        <v>3638300</v>
      </c>
      <c r="H2858" s="8">
        <f>Table1[[#This Row],[OPEN]]*Table1[[#This Row],[VOLUME]]</f>
        <v>856601359.2766</v>
      </c>
      <c r="I2858" s="8">
        <f t="shared" si="128"/>
        <v>262.59659882</v>
      </c>
      <c r="J2858" s="8">
        <f t="shared" si="130"/>
        <v>281.73984981499996</v>
      </c>
      <c r="K2858" s="7">
        <f t="shared" si="129"/>
        <v>-4.0760181372341608E-2</v>
      </c>
      <c r="N2858" s="11"/>
      <c r="O2858" s="11"/>
    </row>
    <row r="2859" spans="1:15" x14ac:dyDescent="0.2">
      <c r="A2859" s="6">
        <v>44691</v>
      </c>
      <c r="B2859" s="5">
        <v>235.259995</v>
      </c>
      <c r="C2859" s="5">
        <v>236.13999899999999</v>
      </c>
      <c r="D2859" s="5">
        <v>228.699997</v>
      </c>
      <c r="E2859" s="5">
        <v>231.91999799999999</v>
      </c>
      <c r="F2859" s="5">
        <v>228.59463500000001</v>
      </c>
      <c r="G2859" s="4">
        <v>3566100</v>
      </c>
      <c r="H2859" s="8">
        <f>Table1[[#This Row],[OPEN]]*Table1[[#This Row],[VOLUME]]</f>
        <v>838960668.16949999</v>
      </c>
      <c r="I2859" s="8">
        <f t="shared" si="128"/>
        <v>262.01239869999995</v>
      </c>
      <c r="J2859" s="8">
        <f t="shared" si="130"/>
        <v>281.49749973499996</v>
      </c>
      <c r="K2859" s="7">
        <f t="shared" si="129"/>
        <v>7.6468281604653576E-3</v>
      </c>
      <c r="N2859" s="11"/>
      <c r="O2859" s="11"/>
    </row>
    <row r="2860" spans="1:15" x14ac:dyDescent="0.2">
      <c r="A2860" s="6">
        <v>44692</v>
      </c>
      <c r="B2860" s="5">
        <v>230.520004</v>
      </c>
      <c r="C2860" s="5">
        <v>234.08999600000001</v>
      </c>
      <c r="D2860" s="5">
        <v>224.63000500000001</v>
      </c>
      <c r="E2860" s="5">
        <v>225.240005</v>
      </c>
      <c r="F2860" s="5">
        <v>222.01042200000001</v>
      </c>
      <c r="G2860" s="4">
        <v>4264500</v>
      </c>
      <c r="H2860" s="8">
        <f>Table1[[#This Row],[OPEN]]*Table1[[#This Row],[VOLUME]]</f>
        <v>983052557.05799997</v>
      </c>
      <c r="I2860" s="8">
        <f t="shared" si="128"/>
        <v>261.28919891999999</v>
      </c>
      <c r="J2860" s="8">
        <f t="shared" si="130"/>
        <v>281.23004970499989</v>
      </c>
      <c r="K2860" s="7">
        <f t="shared" si="129"/>
        <v>-2.8803005595058662E-2</v>
      </c>
      <c r="N2860" s="11"/>
      <c r="O2860" s="11"/>
    </row>
    <row r="2861" spans="1:15" x14ac:dyDescent="0.2">
      <c r="A2861" s="6">
        <v>44693</v>
      </c>
      <c r="B2861" s="5">
        <v>222.259995</v>
      </c>
      <c r="C2861" s="5">
        <v>228.479996</v>
      </c>
      <c r="D2861" s="5">
        <v>220.16999799999999</v>
      </c>
      <c r="E2861" s="5">
        <v>224.94000199999999</v>
      </c>
      <c r="F2861" s="5">
        <v>221.71470600000001</v>
      </c>
      <c r="G2861" s="4">
        <v>4675300</v>
      </c>
      <c r="H2861" s="8">
        <f>Table1[[#This Row],[OPEN]]*Table1[[#This Row],[VOLUME]]</f>
        <v>1039132154.6235</v>
      </c>
      <c r="I2861" s="8">
        <f t="shared" si="128"/>
        <v>260.43739869999996</v>
      </c>
      <c r="J2861" s="8">
        <f t="shared" si="130"/>
        <v>280.9298497399999</v>
      </c>
      <c r="K2861" s="7">
        <f t="shared" si="129"/>
        <v>-1.3319259160912145E-3</v>
      </c>
      <c r="N2861" s="11"/>
      <c r="O2861" s="11"/>
    </row>
    <row r="2862" spans="1:15" x14ac:dyDescent="0.2">
      <c r="A2862" s="6">
        <v>44694</v>
      </c>
      <c r="B2862" s="5">
        <v>228.46000699999999</v>
      </c>
      <c r="C2862" s="5">
        <v>233.86999499999999</v>
      </c>
      <c r="D2862" s="5">
        <v>227.279999</v>
      </c>
      <c r="E2862" s="5">
        <v>232.91000399999999</v>
      </c>
      <c r="F2862" s="5">
        <v>229.57046500000001</v>
      </c>
      <c r="G2862" s="4">
        <v>2641100</v>
      </c>
      <c r="H2862" s="8">
        <f>Table1[[#This Row],[OPEN]]*Table1[[#This Row],[VOLUME]]</f>
        <v>603385724.48769999</v>
      </c>
      <c r="I2862" s="8">
        <f t="shared" si="128"/>
        <v>259.62099885999999</v>
      </c>
      <c r="J2862" s="8">
        <f t="shared" si="130"/>
        <v>280.66234981999992</v>
      </c>
      <c r="K2862" s="7">
        <f t="shared" si="129"/>
        <v>3.5431679243961289E-2</v>
      </c>
      <c r="N2862" s="11"/>
      <c r="O2862" s="11"/>
    </row>
    <row r="2863" spans="1:15" x14ac:dyDescent="0.2">
      <c r="A2863" s="6">
        <v>44697</v>
      </c>
      <c r="B2863" s="5">
        <v>231.41000399999999</v>
      </c>
      <c r="C2863" s="5">
        <v>233.13000500000001</v>
      </c>
      <c r="D2863" s="5">
        <v>229.279999</v>
      </c>
      <c r="E2863" s="5">
        <v>230.270004</v>
      </c>
      <c r="F2863" s="5">
        <v>226.96829199999999</v>
      </c>
      <c r="G2863" s="4">
        <v>2415400</v>
      </c>
      <c r="H2863" s="8">
        <f>Table1[[#This Row],[OPEN]]*Table1[[#This Row],[VOLUME]]</f>
        <v>558947723.66159999</v>
      </c>
      <c r="I2863" s="8">
        <f t="shared" si="128"/>
        <v>259.00099885999998</v>
      </c>
      <c r="J2863" s="8">
        <f t="shared" si="130"/>
        <v>280.4212498149999</v>
      </c>
      <c r="K2863" s="7">
        <f t="shared" si="129"/>
        <v>-1.1334850176723088E-2</v>
      </c>
      <c r="N2863" s="11"/>
      <c r="O2863" s="11"/>
    </row>
    <row r="2864" spans="1:15" x14ac:dyDescent="0.2">
      <c r="A2864" s="6">
        <v>44698</v>
      </c>
      <c r="B2864" s="5">
        <v>234.80999800000001</v>
      </c>
      <c r="C2864" s="5">
        <v>235.929993</v>
      </c>
      <c r="D2864" s="5">
        <v>231.38999899999999</v>
      </c>
      <c r="E2864" s="5">
        <v>235.720001</v>
      </c>
      <c r="F2864" s="5">
        <v>232.34016399999999</v>
      </c>
      <c r="G2864" s="4">
        <v>1696300</v>
      </c>
      <c r="H2864" s="8">
        <f>Table1[[#This Row],[OPEN]]*Table1[[#This Row],[VOLUME]]</f>
        <v>398308199.6074</v>
      </c>
      <c r="I2864" s="8">
        <f t="shared" si="128"/>
        <v>258.49159883999999</v>
      </c>
      <c r="J2864" s="8">
        <f t="shared" si="130"/>
        <v>280.1860497749999</v>
      </c>
      <c r="K2864" s="7">
        <f t="shared" si="129"/>
        <v>2.3667854715458292E-2</v>
      </c>
      <c r="N2864" s="11"/>
      <c r="O2864" s="11"/>
    </row>
    <row r="2865" spans="1:15" x14ac:dyDescent="0.2">
      <c r="A2865" s="6">
        <v>44699</v>
      </c>
      <c r="B2865" s="5">
        <v>232.199997</v>
      </c>
      <c r="C2865" s="5">
        <v>232.66999799999999</v>
      </c>
      <c r="D2865" s="5">
        <v>223.699997</v>
      </c>
      <c r="E2865" s="5">
        <v>224.509995</v>
      </c>
      <c r="F2865" s="5">
        <v>221.29089400000001</v>
      </c>
      <c r="G2865" s="4">
        <v>2096300</v>
      </c>
      <c r="H2865" s="8">
        <f>Table1[[#This Row],[OPEN]]*Table1[[#This Row],[VOLUME]]</f>
        <v>486760853.71109998</v>
      </c>
      <c r="I2865" s="8">
        <f t="shared" si="128"/>
        <v>258.15639863999991</v>
      </c>
      <c r="J2865" s="8">
        <f t="shared" si="130"/>
        <v>279.94199970999989</v>
      </c>
      <c r="K2865" s="7">
        <f t="shared" si="129"/>
        <v>-4.7556448126775619E-2</v>
      </c>
      <c r="N2865" s="11"/>
      <c r="O2865" s="11"/>
    </row>
    <row r="2866" spans="1:15" x14ac:dyDescent="0.2">
      <c r="A2866" s="6">
        <v>44700</v>
      </c>
      <c r="B2866" s="5">
        <v>223.240005</v>
      </c>
      <c r="C2866" s="5">
        <v>227.14999399999999</v>
      </c>
      <c r="D2866" s="5">
        <v>222.259995</v>
      </c>
      <c r="E2866" s="5">
        <v>223.729996</v>
      </c>
      <c r="F2866" s="5">
        <v>220.522064</v>
      </c>
      <c r="G2866" s="4">
        <v>4320300</v>
      </c>
      <c r="H2866" s="8">
        <f>Table1[[#This Row],[OPEN]]*Table1[[#This Row],[VOLUME]]</f>
        <v>964463793.60150003</v>
      </c>
      <c r="I2866" s="8">
        <f t="shared" si="128"/>
        <v>257.52059875999998</v>
      </c>
      <c r="J2866" s="8">
        <f t="shared" si="130"/>
        <v>279.64849972499991</v>
      </c>
      <c r="K2866" s="7">
        <f t="shared" si="129"/>
        <v>-3.4742283968248744E-3</v>
      </c>
      <c r="N2866" s="11"/>
      <c r="O2866" s="11"/>
    </row>
    <row r="2867" spans="1:15" x14ac:dyDescent="0.2">
      <c r="A2867" s="6">
        <v>44701</v>
      </c>
      <c r="B2867" s="5">
        <v>226.509995</v>
      </c>
      <c r="C2867" s="5">
        <v>226.89999399999999</v>
      </c>
      <c r="D2867" s="5">
        <v>217.08999600000001</v>
      </c>
      <c r="E2867" s="5">
        <v>223.28999300000001</v>
      </c>
      <c r="F2867" s="5">
        <v>220.08839399999999</v>
      </c>
      <c r="G2867" s="4">
        <v>2356200</v>
      </c>
      <c r="H2867" s="8">
        <f>Table1[[#This Row],[OPEN]]*Table1[[#This Row],[VOLUME]]</f>
        <v>533702850.21899998</v>
      </c>
      <c r="I2867" s="8">
        <f t="shared" si="128"/>
        <v>256.95279877999997</v>
      </c>
      <c r="J2867" s="8">
        <f t="shared" si="130"/>
        <v>279.36619969499986</v>
      </c>
      <c r="K2867" s="7">
        <f t="shared" si="129"/>
        <v>-1.9666696816103002E-3</v>
      </c>
      <c r="N2867" s="11"/>
      <c r="O2867" s="11"/>
    </row>
    <row r="2868" spans="1:15" x14ac:dyDescent="0.2">
      <c r="A2868" s="6">
        <v>44704</v>
      </c>
      <c r="B2868" s="5">
        <v>224.41999799999999</v>
      </c>
      <c r="C2868" s="5">
        <v>227.490005</v>
      </c>
      <c r="D2868" s="5">
        <v>222.490005</v>
      </c>
      <c r="E2868" s="5">
        <v>227.229996</v>
      </c>
      <c r="F2868" s="5">
        <v>223.97186300000001</v>
      </c>
      <c r="G2868" s="4">
        <v>1959600</v>
      </c>
      <c r="H2868" s="8">
        <f>Table1[[#This Row],[OPEN]]*Table1[[#This Row],[VOLUME]]</f>
        <v>439773428.0808</v>
      </c>
      <c r="I2868" s="8">
        <f t="shared" ref="I2868:I2931" si="131">AVERAGE(B2819:B2868)</f>
        <v>256.28339843999993</v>
      </c>
      <c r="J2868" s="8">
        <f t="shared" si="130"/>
        <v>279.06894970999986</v>
      </c>
      <c r="K2868" s="7">
        <f t="shared" si="129"/>
        <v>1.7645228731768547E-2</v>
      </c>
      <c r="N2868" s="11"/>
      <c r="O2868" s="11"/>
    </row>
    <row r="2869" spans="1:15" x14ac:dyDescent="0.2">
      <c r="A2869" s="6">
        <v>44705</v>
      </c>
      <c r="B2869" s="5">
        <v>223.279999</v>
      </c>
      <c r="C2869" s="5">
        <v>223.820007</v>
      </c>
      <c r="D2869" s="5">
        <v>218.820007</v>
      </c>
      <c r="E2869" s="5">
        <v>222.66000399999999</v>
      </c>
      <c r="F2869" s="5">
        <v>219.46743799999999</v>
      </c>
      <c r="G2869" s="4">
        <v>2261200</v>
      </c>
      <c r="H2869" s="8">
        <f>Table1[[#This Row],[OPEN]]*Table1[[#This Row],[VOLUME]]</f>
        <v>504880733.73879999</v>
      </c>
      <c r="I2869" s="8">
        <f t="shared" si="131"/>
        <v>255.74319856</v>
      </c>
      <c r="J2869" s="8">
        <f t="shared" si="130"/>
        <v>278.76794964999988</v>
      </c>
      <c r="K2869" s="7">
        <f t="shared" si="129"/>
        <v>-2.0111746162245314E-2</v>
      </c>
      <c r="N2869" s="11"/>
      <c r="O2869" s="11"/>
    </row>
    <row r="2870" spans="1:15" x14ac:dyDescent="0.2">
      <c r="A2870" s="6">
        <v>44706</v>
      </c>
      <c r="B2870" s="5">
        <v>221.33000200000001</v>
      </c>
      <c r="C2870" s="5">
        <v>227.33999600000001</v>
      </c>
      <c r="D2870" s="5">
        <v>221.25</v>
      </c>
      <c r="E2870" s="5">
        <v>225.80999800000001</v>
      </c>
      <c r="F2870" s="5">
        <v>222.57223500000001</v>
      </c>
      <c r="G2870" s="4">
        <v>1704300</v>
      </c>
      <c r="H2870" s="8">
        <f>Table1[[#This Row],[OPEN]]*Table1[[#This Row],[VOLUME]]</f>
        <v>377212722.40860003</v>
      </c>
      <c r="I2870" s="8">
        <f t="shared" si="131"/>
        <v>255.19239870000001</v>
      </c>
      <c r="J2870" s="8">
        <f t="shared" si="130"/>
        <v>278.45604970499988</v>
      </c>
      <c r="K2870" s="7">
        <f t="shared" si="129"/>
        <v>1.4147102952535739E-2</v>
      </c>
      <c r="N2870" s="11"/>
      <c r="O2870" s="11"/>
    </row>
    <row r="2871" spans="1:15" x14ac:dyDescent="0.2">
      <c r="A2871" s="6">
        <v>44707</v>
      </c>
      <c r="B2871" s="5">
        <v>225.470001</v>
      </c>
      <c r="C2871" s="5">
        <v>232.91999799999999</v>
      </c>
      <c r="D2871" s="5">
        <v>225.41000399999999</v>
      </c>
      <c r="E2871" s="5">
        <v>231.759995</v>
      </c>
      <c r="F2871" s="5">
        <v>228.43691999999999</v>
      </c>
      <c r="G2871" s="4">
        <v>2331100</v>
      </c>
      <c r="H2871" s="8">
        <f>Table1[[#This Row],[OPEN]]*Table1[[#This Row],[VOLUME]]</f>
        <v>525593119.33109999</v>
      </c>
      <c r="I2871" s="8">
        <f t="shared" si="131"/>
        <v>254.56039858</v>
      </c>
      <c r="J2871" s="8">
        <f t="shared" si="130"/>
        <v>278.16894963499988</v>
      </c>
      <c r="K2871" s="7">
        <f t="shared" si="129"/>
        <v>2.6349572882950811E-2</v>
      </c>
      <c r="N2871" s="11"/>
      <c r="O2871" s="11"/>
    </row>
    <row r="2872" spans="1:15" x14ac:dyDescent="0.2">
      <c r="A2872" s="6">
        <v>44708</v>
      </c>
      <c r="B2872" s="5">
        <v>234.029999</v>
      </c>
      <c r="C2872" s="5">
        <v>239.479996</v>
      </c>
      <c r="D2872" s="5">
        <v>234.029999</v>
      </c>
      <c r="E2872" s="5">
        <v>239.470001</v>
      </c>
      <c r="F2872" s="5">
        <v>236.03637699999999</v>
      </c>
      <c r="G2872" s="4">
        <v>1709400</v>
      </c>
      <c r="H2872" s="8">
        <f>Table1[[#This Row],[OPEN]]*Table1[[#This Row],[VOLUME]]</f>
        <v>400050880.2906</v>
      </c>
      <c r="I2872" s="8">
        <f t="shared" si="131"/>
        <v>254.02339845999998</v>
      </c>
      <c r="J2872" s="8">
        <f t="shared" si="130"/>
        <v>277.9325996899999</v>
      </c>
      <c r="K2872" s="7">
        <f t="shared" si="129"/>
        <v>3.3267199544080084E-2</v>
      </c>
      <c r="N2872" s="11"/>
      <c r="O2872" s="11"/>
    </row>
    <row r="2873" spans="1:15" x14ac:dyDescent="0.2">
      <c r="A2873" s="6">
        <v>44712</v>
      </c>
      <c r="B2873" s="5">
        <v>238.80999800000001</v>
      </c>
      <c r="C2873" s="5">
        <v>240.46000699999999</v>
      </c>
      <c r="D2873" s="5">
        <v>235.60000600000001</v>
      </c>
      <c r="E2873" s="5">
        <v>238.179993</v>
      </c>
      <c r="F2873" s="5">
        <v>234.76487700000001</v>
      </c>
      <c r="G2873" s="4">
        <v>2828900</v>
      </c>
      <c r="H2873" s="8">
        <f>Table1[[#This Row],[OPEN]]*Table1[[#This Row],[VOLUME]]</f>
        <v>675569603.34220004</v>
      </c>
      <c r="I2873" s="8">
        <f t="shared" si="131"/>
        <v>253.49059818000001</v>
      </c>
      <c r="J2873" s="8">
        <f t="shared" si="130"/>
        <v>277.71024968499989</v>
      </c>
      <c r="K2873" s="7">
        <f t="shared" si="129"/>
        <v>-5.3869294467493445E-3</v>
      </c>
      <c r="N2873" s="11"/>
      <c r="O2873" s="11"/>
    </row>
    <row r="2874" spans="1:15" x14ac:dyDescent="0.2">
      <c r="A2874" s="6">
        <v>44713</v>
      </c>
      <c r="B2874" s="5">
        <v>239.699997</v>
      </c>
      <c r="C2874" s="5">
        <v>241.240005</v>
      </c>
      <c r="D2874" s="5">
        <v>234.800003</v>
      </c>
      <c r="E2874" s="5">
        <v>236.28999300000001</v>
      </c>
      <c r="F2874" s="5">
        <v>232.90197800000001</v>
      </c>
      <c r="G2874" s="4">
        <v>2140600</v>
      </c>
      <c r="H2874" s="8">
        <f>Table1[[#This Row],[OPEN]]*Table1[[#This Row],[VOLUME]]</f>
        <v>513101813.57819998</v>
      </c>
      <c r="I2874" s="8">
        <f t="shared" si="131"/>
        <v>252.87019810000001</v>
      </c>
      <c r="J2874" s="8">
        <f t="shared" si="130"/>
        <v>277.49429959499986</v>
      </c>
      <c r="K2874" s="7">
        <f t="shared" si="129"/>
        <v>-7.9351753108833911E-3</v>
      </c>
      <c r="N2874" s="11"/>
      <c r="O2874" s="11"/>
    </row>
    <row r="2875" spans="1:15" x14ac:dyDescent="0.2">
      <c r="A2875" s="6">
        <v>44714</v>
      </c>
      <c r="B2875" s="5">
        <v>235.63000500000001</v>
      </c>
      <c r="C2875" s="5">
        <v>243.13000500000001</v>
      </c>
      <c r="D2875" s="5">
        <v>234.61999499999999</v>
      </c>
      <c r="E2875" s="5">
        <v>243.020004</v>
      </c>
      <c r="F2875" s="5">
        <v>239.535492</v>
      </c>
      <c r="G2875" s="4">
        <v>1603300</v>
      </c>
      <c r="H2875" s="8">
        <f>Table1[[#This Row],[OPEN]]*Table1[[#This Row],[VOLUME]]</f>
        <v>377785587.0165</v>
      </c>
      <c r="I2875" s="8">
        <f t="shared" si="131"/>
        <v>252.16159824000002</v>
      </c>
      <c r="J2875" s="8">
        <f t="shared" si="130"/>
        <v>277.26139966499994</v>
      </c>
      <c r="K2875" s="7">
        <f t="shared" si="129"/>
        <v>2.8481997542739723E-2</v>
      </c>
      <c r="N2875" s="11"/>
      <c r="O2875" s="11"/>
    </row>
    <row r="2876" spans="1:15" x14ac:dyDescent="0.2">
      <c r="A2876" s="6">
        <v>44715</v>
      </c>
      <c r="B2876" s="5">
        <v>239.08000200000001</v>
      </c>
      <c r="C2876" s="5">
        <v>240.229996</v>
      </c>
      <c r="D2876" s="5">
        <v>236.38000500000001</v>
      </c>
      <c r="E2876" s="5">
        <v>237.300003</v>
      </c>
      <c r="F2876" s="5">
        <v>233.89750699999999</v>
      </c>
      <c r="G2876" s="4">
        <v>2555200</v>
      </c>
      <c r="H2876" s="8">
        <f>Table1[[#This Row],[OPEN]]*Table1[[#This Row],[VOLUME]]</f>
        <v>610897221.11039996</v>
      </c>
      <c r="I2876" s="8">
        <f t="shared" si="131"/>
        <v>251.48259830000003</v>
      </c>
      <c r="J2876" s="8">
        <f t="shared" si="130"/>
        <v>277.05014973999988</v>
      </c>
      <c r="K2876" s="7">
        <f t="shared" si="129"/>
        <v>-2.3537161163078579E-2</v>
      </c>
      <c r="N2876" s="11"/>
      <c r="O2876" s="11"/>
    </row>
    <row r="2877" spans="1:15" x14ac:dyDescent="0.2">
      <c r="A2877" s="6">
        <v>44718</v>
      </c>
      <c r="B2877" s="5">
        <v>240.570007</v>
      </c>
      <c r="C2877" s="5">
        <v>241.91000399999999</v>
      </c>
      <c r="D2877" s="5">
        <v>237.279999</v>
      </c>
      <c r="E2877" s="5">
        <v>238.259995</v>
      </c>
      <c r="F2877" s="5">
        <v>234.84373500000001</v>
      </c>
      <c r="G2877" s="4">
        <v>2102100</v>
      </c>
      <c r="H2877" s="8">
        <f>Table1[[#This Row],[OPEN]]*Table1[[#This Row],[VOLUME]]</f>
        <v>505702211.71469998</v>
      </c>
      <c r="I2877" s="8">
        <f t="shared" si="131"/>
        <v>250.83839846000004</v>
      </c>
      <c r="J2877" s="8">
        <f t="shared" si="130"/>
        <v>276.86749974499992</v>
      </c>
      <c r="K2877" s="7">
        <f t="shared" si="129"/>
        <v>4.0454782463699157E-3</v>
      </c>
      <c r="N2877" s="11"/>
      <c r="O2877" s="11"/>
    </row>
    <row r="2878" spans="1:15" x14ac:dyDescent="0.2">
      <c r="A2878" s="6">
        <v>44719</v>
      </c>
      <c r="B2878" s="5">
        <v>235.63000500000001</v>
      </c>
      <c r="C2878" s="5">
        <v>240.970001</v>
      </c>
      <c r="D2878" s="5">
        <v>234.86000100000001</v>
      </c>
      <c r="E2878" s="5">
        <v>240.5</v>
      </c>
      <c r="F2878" s="5">
        <v>237.05162000000001</v>
      </c>
      <c r="G2878" s="4">
        <v>1245300</v>
      </c>
      <c r="H2878" s="8">
        <f>Table1[[#This Row],[OPEN]]*Table1[[#This Row],[VOLUME]]</f>
        <v>293430045.22650003</v>
      </c>
      <c r="I2878" s="8">
        <f t="shared" si="131"/>
        <v>250.02599856000003</v>
      </c>
      <c r="J2878" s="8">
        <f t="shared" si="130"/>
        <v>276.63924977499994</v>
      </c>
      <c r="K2878" s="7">
        <f t="shared" si="129"/>
        <v>9.4015153488105074E-3</v>
      </c>
      <c r="N2878" s="11"/>
      <c r="O2878" s="11"/>
    </row>
    <row r="2879" spans="1:15" x14ac:dyDescent="0.2">
      <c r="A2879" s="6">
        <v>44720</v>
      </c>
      <c r="B2879" s="5">
        <v>239.770004</v>
      </c>
      <c r="C2879" s="5">
        <v>241.490005</v>
      </c>
      <c r="D2879" s="5">
        <v>238.009995</v>
      </c>
      <c r="E2879" s="5">
        <v>238.58999600000001</v>
      </c>
      <c r="F2879" s="5">
        <v>235.169006</v>
      </c>
      <c r="G2879" s="4">
        <v>1372700</v>
      </c>
      <c r="H2879" s="8">
        <f>Table1[[#This Row],[OPEN]]*Table1[[#This Row],[VOLUME]]</f>
        <v>329132284.49080002</v>
      </c>
      <c r="I2879" s="8">
        <f t="shared" si="131"/>
        <v>249.30219882</v>
      </c>
      <c r="J2879" s="8">
        <f t="shared" si="130"/>
        <v>276.41899975999991</v>
      </c>
      <c r="K2879" s="7">
        <f t="shared" si="129"/>
        <v>-7.9418045738045562E-3</v>
      </c>
      <c r="N2879" s="11"/>
      <c r="O2879" s="11"/>
    </row>
    <row r="2880" spans="1:15" x14ac:dyDescent="0.2">
      <c r="A2880" s="6">
        <v>44721</v>
      </c>
      <c r="B2880" s="5">
        <v>237.029999</v>
      </c>
      <c r="C2880" s="5">
        <v>238.83000200000001</v>
      </c>
      <c r="D2880" s="5">
        <v>231.86999499999999</v>
      </c>
      <c r="E2880" s="5">
        <v>231.89999399999999</v>
      </c>
      <c r="F2880" s="5">
        <v>228.950119</v>
      </c>
      <c r="G2880" s="4">
        <v>2277900</v>
      </c>
      <c r="H2880" s="8">
        <f>Table1[[#This Row],[OPEN]]*Table1[[#This Row],[VOLUME]]</f>
        <v>539930634.72210002</v>
      </c>
      <c r="I2880" s="8">
        <f t="shared" si="131"/>
        <v>248.38299900000004</v>
      </c>
      <c r="J2880" s="8">
        <f t="shared" si="130"/>
        <v>276.16914975499986</v>
      </c>
      <c r="K2880" s="7">
        <f t="shared" si="129"/>
        <v>-2.8039742286596225E-2</v>
      </c>
      <c r="N2880" s="11"/>
      <c r="O2880" s="11"/>
    </row>
    <row r="2881" spans="1:15" x14ac:dyDescent="0.2">
      <c r="A2881" s="6">
        <v>44722</v>
      </c>
      <c r="B2881" s="5">
        <v>227.58999600000001</v>
      </c>
      <c r="C2881" s="5">
        <v>228.13000500000001</v>
      </c>
      <c r="D2881" s="5">
        <v>223.270004</v>
      </c>
      <c r="E2881" s="5">
        <v>223.270004</v>
      </c>
      <c r="F2881" s="5">
        <v>220.42988600000001</v>
      </c>
      <c r="G2881" s="4">
        <v>3012900</v>
      </c>
      <c r="H2881" s="8">
        <f>Table1[[#This Row],[OPEN]]*Table1[[#This Row],[VOLUME]]</f>
        <v>685705898.94840002</v>
      </c>
      <c r="I2881" s="8">
        <f t="shared" si="131"/>
        <v>247.25679904000009</v>
      </c>
      <c r="J2881" s="8">
        <f t="shared" si="130"/>
        <v>275.87024975999992</v>
      </c>
      <c r="K2881" s="7">
        <f t="shared" si="129"/>
        <v>-3.7214274356557331E-2</v>
      </c>
      <c r="N2881" s="11"/>
      <c r="O2881" s="11"/>
    </row>
    <row r="2882" spans="1:15" x14ac:dyDescent="0.2">
      <c r="A2882" s="6">
        <v>44725</v>
      </c>
      <c r="B2882" s="5">
        <v>216.36999499999999</v>
      </c>
      <c r="C2882" s="5">
        <v>218.14999399999999</v>
      </c>
      <c r="D2882" s="5">
        <v>212.61999499999999</v>
      </c>
      <c r="E2882" s="5">
        <v>213.39999399999999</v>
      </c>
      <c r="F2882" s="5">
        <v>210.68545499999999</v>
      </c>
      <c r="G2882" s="4">
        <v>4964000</v>
      </c>
      <c r="H2882" s="8">
        <f>Table1[[#This Row],[OPEN]]*Table1[[#This Row],[VOLUME]]</f>
        <v>1074060655.1799998</v>
      </c>
      <c r="I2882" s="8">
        <f t="shared" si="131"/>
        <v>245.94799898000005</v>
      </c>
      <c r="J2882" s="8">
        <f t="shared" si="130"/>
        <v>275.51649975999987</v>
      </c>
      <c r="K2882" s="7">
        <f t="shared" si="129"/>
        <v>-4.4206610037952121E-2</v>
      </c>
      <c r="N2882" s="11"/>
      <c r="O2882" s="11"/>
    </row>
    <row r="2883" spans="1:15" x14ac:dyDescent="0.2">
      <c r="A2883" s="6">
        <v>44726</v>
      </c>
      <c r="B2883" s="5">
        <v>214.83999600000001</v>
      </c>
      <c r="C2883" s="5">
        <v>215.46000699999999</v>
      </c>
      <c r="D2883" s="5">
        <v>211.679993</v>
      </c>
      <c r="E2883" s="5">
        <v>213.58000200000001</v>
      </c>
      <c r="F2883" s="5">
        <v>210.863159</v>
      </c>
      <c r="G2883" s="4">
        <v>6495100</v>
      </c>
      <c r="H2883" s="8">
        <f>Table1[[#This Row],[OPEN]]*Table1[[#This Row],[VOLUME]]</f>
        <v>1395407258.0196002</v>
      </c>
      <c r="I2883" s="8">
        <f t="shared" si="131"/>
        <v>244.66919892000004</v>
      </c>
      <c r="J2883" s="8">
        <f t="shared" si="130"/>
        <v>275.15829968499992</v>
      </c>
      <c r="K2883" s="7">
        <f t="shared" si="129"/>
        <v>8.4352392249842367E-4</v>
      </c>
      <c r="N2883" s="11"/>
      <c r="O2883" s="11"/>
    </row>
    <row r="2884" spans="1:15" x14ac:dyDescent="0.2">
      <c r="A2884" s="6">
        <v>44727</v>
      </c>
      <c r="B2884" s="5">
        <v>216.070007</v>
      </c>
      <c r="C2884" s="5">
        <v>221.470001</v>
      </c>
      <c r="D2884" s="5">
        <v>213.759995</v>
      </c>
      <c r="E2884" s="5">
        <v>218.46000699999999</v>
      </c>
      <c r="F2884" s="5">
        <v>215.68109100000001</v>
      </c>
      <c r="G2884" s="4">
        <v>2817400</v>
      </c>
      <c r="H2884" s="8">
        <f>Table1[[#This Row],[OPEN]]*Table1[[#This Row],[VOLUME]]</f>
        <v>608755637.72179997</v>
      </c>
      <c r="I2884" s="8">
        <f t="shared" si="131"/>
        <v>243.41439910000005</v>
      </c>
      <c r="J2884" s="8">
        <f t="shared" si="130"/>
        <v>274.79109966999994</v>
      </c>
      <c r="K2884" s="7">
        <f t="shared" ref="K2884:K2947" si="132">(E2884/E2883)-1</f>
        <v>2.2848604524313032E-2</v>
      </c>
      <c r="N2884" s="11"/>
      <c r="O2884" s="11"/>
    </row>
    <row r="2885" spans="1:15" x14ac:dyDescent="0.2">
      <c r="A2885" s="6">
        <v>44728</v>
      </c>
      <c r="B2885" s="5">
        <v>213</v>
      </c>
      <c r="C2885" s="5">
        <v>213.16999799999999</v>
      </c>
      <c r="D2885" s="5">
        <v>207.970001</v>
      </c>
      <c r="E2885" s="5">
        <v>209.89999399999999</v>
      </c>
      <c r="F2885" s="5">
        <v>207.22998000000001</v>
      </c>
      <c r="G2885" s="4">
        <v>3513700</v>
      </c>
      <c r="H2885" s="8">
        <f>Table1[[#This Row],[OPEN]]*Table1[[#This Row],[VOLUME]]</f>
        <v>748418100</v>
      </c>
      <c r="I2885" s="8">
        <f t="shared" si="131"/>
        <v>242.03199920000006</v>
      </c>
      <c r="J2885" s="8">
        <f t="shared" si="130"/>
        <v>274.39754971499991</v>
      </c>
      <c r="K2885" s="7">
        <f t="shared" si="132"/>
        <v>-3.9183432782733507E-2</v>
      </c>
      <c r="N2885" s="11"/>
      <c r="O2885" s="11"/>
    </row>
    <row r="2886" spans="1:15" x14ac:dyDescent="0.2">
      <c r="A2886" s="6">
        <v>44729</v>
      </c>
      <c r="B2886" s="5">
        <v>209.800003</v>
      </c>
      <c r="C2886" s="5">
        <v>214.020004</v>
      </c>
      <c r="D2886" s="5">
        <v>209.16999799999999</v>
      </c>
      <c r="E2886" s="5">
        <v>211.88000500000001</v>
      </c>
      <c r="F2886" s="5">
        <v>209.184799</v>
      </c>
      <c r="G2886" s="4">
        <v>3153900</v>
      </c>
      <c r="H2886" s="8">
        <f>Table1[[#This Row],[OPEN]]*Table1[[#This Row],[VOLUME]]</f>
        <v>661688229.46169996</v>
      </c>
      <c r="I2886" s="8">
        <f t="shared" si="131"/>
        <v>240.7557995600001</v>
      </c>
      <c r="J2886" s="8">
        <f t="shared" si="130"/>
        <v>273.98789967499988</v>
      </c>
      <c r="K2886" s="7">
        <f t="shared" si="132"/>
        <v>9.4331160390601632E-3</v>
      </c>
      <c r="N2886" s="11"/>
      <c r="O2886" s="11"/>
    </row>
    <row r="2887" spans="1:15" x14ac:dyDescent="0.2">
      <c r="A2887" s="6">
        <v>44733</v>
      </c>
      <c r="B2887" s="5">
        <v>215.58000200000001</v>
      </c>
      <c r="C2887" s="5">
        <v>218.990005</v>
      </c>
      <c r="D2887" s="5">
        <v>215.33000200000001</v>
      </c>
      <c r="E2887" s="5">
        <v>217.270004</v>
      </c>
      <c r="F2887" s="5">
        <v>214.506226</v>
      </c>
      <c r="G2887" s="4">
        <v>3709700</v>
      </c>
      <c r="H2887" s="8">
        <f>Table1[[#This Row],[OPEN]]*Table1[[#This Row],[VOLUME]]</f>
        <v>799737133.41939998</v>
      </c>
      <c r="I2887" s="8">
        <f t="shared" si="131"/>
        <v>239.64999970000008</v>
      </c>
      <c r="J2887" s="8">
        <f t="shared" si="130"/>
        <v>273.60334973499994</v>
      </c>
      <c r="K2887" s="7">
        <f t="shared" si="132"/>
        <v>2.5438922374954487E-2</v>
      </c>
      <c r="N2887" s="11"/>
      <c r="O2887" s="11"/>
    </row>
    <row r="2888" spans="1:15" x14ac:dyDescent="0.2">
      <c r="A2888" s="6">
        <v>44734</v>
      </c>
      <c r="B2888" s="5">
        <v>215.020004</v>
      </c>
      <c r="C2888" s="5">
        <v>220.13999899999999</v>
      </c>
      <c r="D2888" s="5">
        <v>214.529999</v>
      </c>
      <c r="E2888" s="5">
        <v>217.199997</v>
      </c>
      <c r="F2888" s="5">
        <v>214.43710300000001</v>
      </c>
      <c r="G2888" s="4">
        <v>3864100</v>
      </c>
      <c r="H2888" s="8">
        <f>Table1[[#This Row],[OPEN]]*Table1[[#This Row],[VOLUME]]</f>
        <v>830858797.45640004</v>
      </c>
      <c r="I2888" s="8">
        <f t="shared" si="131"/>
        <v>238.52000000000007</v>
      </c>
      <c r="J2888" s="8">
        <f t="shared" si="130"/>
        <v>273.22319981499993</v>
      </c>
      <c r="K2888" s="7">
        <f t="shared" si="132"/>
        <v>-3.2221198836079878E-4</v>
      </c>
      <c r="N2888" s="11"/>
      <c r="O2888" s="11"/>
    </row>
    <row r="2889" spans="1:15" x14ac:dyDescent="0.2">
      <c r="A2889" s="6">
        <v>44735</v>
      </c>
      <c r="B2889" s="5">
        <v>218.759995</v>
      </c>
      <c r="C2889" s="5">
        <v>221.449997</v>
      </c>
      <c r="D2889" s="5">
        <v>217.13999899999999</v>
      </c>
      <c r="E2889" s="5">
        <v>221</v>
      </c>
      <c r="F2889" s="5">
        <v>218.188782</v>
      </c>
      <c r="G2889" s="4">
        <v>2824900</v>
      </c>
      <c r="H2889" s="8">
        <f>Table1[[#This Row],[OPEN]]*Table1[[#This Row],[VOLUME]]</f>
        <v>617975109.87549996</v>
      </c>
      <c r="I2889" s="8">
        <f t="shared" si="131"/>
        <v>237.5625998000001</v>
      </c>
      <c r="J2889" s="8">
        <f t="shared" si="130"/>
        <v>272.85349972999995</v>
      </c>
      <c r="K2889" s="7">
        <f t="shared" si="132"/>
        <v>1.7495410002238643E-2</v>
      </c>
      <c r="N2889" s="11"/>
      <c r="O2889" s="11"/>
    </row>
    <row r="2890" spans="1:15" x14ac:dyDescent="0.2">
      <c r="A2890" s="6">
        <v>44736</v>
      </c>
      <c r="B2890" s="5">
        <v>223.19000199999999</v>
      </c>
      <c r="C2890" s="5">
        <v>229.14999399999999</v>
      </c>
      <c r="D2890" s="5">
        <v>222.91000399999999</v>
      </c>
      <c r="E2890" s="5">
        <v>229.14999399999999</v>
      </c>
      <c r="F2890" s="5">
        <v>226.235107</v>
      </c>
      <c r="G2890" s="4">
        <v>2492300</v>
      </c>
      <c r="H2890" s="8">
        <f>Table1[[#This Row],[OPEN]]*Table1[[#This Row],[VOLUME]]</f>
        <v>556256441.98459995</v>
      </c>
      <c r="I2890" s="8">
        <f t="shared" si="131"/>
        <v>236.68739960000011</v>
      </c>
      <c r="J2890" s="8">
        <f t="shared" ref="J2890:J2953" si="133">AVERAGE(B2691:B2890)</f>
        <v>272.50744976999994</v>
      </c>
      <c r="K2890" s="7">
        <f t="shared" si="132"/>
        <v>3.6877800904977276E-2</v>
      </c>
      <c r="N2890" s="11"/>
      <c r="O2890" s="11"/>
    </row>
    <row r="2891" spans="1:15" x14ac:dyDescent="0.2">
      <c r="A2891" s="6">
        <v>44739</v>
      </c>
      <c r="B2891" s="5">
        <v>229.83000200000001</v>
      </c>
      <c r="C2891" s="5">
        <v>230.220001</v>
      </c>
      <c r="D2891" s="5">
        <v>226.71000699999999</v>
      </c>
      <c r="E2891" s="5">
        <v>227.53999300000001</v>
      </c>
      <c r="F2891" s="5">
        <v>224.64558400000001</v>
      </c>
      <c r="G2891" s="4">
        <v>3101300</v>
      </c>
      <c r="H2891" s="8">
        <f>Table1[[#This Row],[OPEN]]*Table1[[#This Row],[VOLUME]]</f>
        <v>712771785.2026</v>
      </c>
      <c r="I2891" s="8">
        <f t="shared" si="131"/>
        <v>236.03299988000009</v>
      </c>
      <c r="J2891" s="8">
        <f t="shared" si="133"/>
        <v>272.19719975499993</v>
      </c>
      <c r="K2891" s="7">
        <f t="shared" si="132"/>
        <v>-7.0259700726851282E-3</v>
      </c>
      <c r="N2891" s="11"/>
      <c r="O2891" s="11"/>
    </row>
    <row r="2892" spans="1:15" x14ac:dyDescent="0.2">
      <c r="A2892" s="6">
        <v>44740</v>
      </c>
      <c r="B2892" s="5">
        <v>228.009995</v>
      </c>
      <c r="C2892" s="5">
        <v>230</v>
      </c>
      <c r="D2892" s="5">
        <v>220.990005</v>
      </c>
      <c r="E2892" s="5">
        <v>221.070007</v>
      </c>
      <c r="F2892" s="5">
        <v>218.257904</v>
      </c>
      <c r="G2892" s="4">
        <v>2694000</v>
      </c>
      <c r="H2892" s="8">
        <f>Table1[[#This Row],[OPEN]]*Table1[[#This Row],[VOLUME]]</f>
        <v>614258926.52999997</v>
      </c>
      <c r="I2892" s="8">
        <f t="shared" si="131"/>
        <v>235.25220002000006</v>
      </c>
      <c r="J2892" s="8">
        <f t="shared" si="133"/>
        <v>271.87719967999988</v>
      </c>
      <c r="K2892" s="7">
        <f t="shared" si="132"/>
        <v>-2.8434500303425758E-2</v>
      </c>
      <c r="N2892" s="11"/>
      <c r="O2892" s="11"/>
    </row>
    <row r="2893" spans="1:15" x14ac:dyDescent="0.2">
      <c r="A2893" s="6">
        <v>44741</v>
      </c>
      <c r="B2893" s="5">
        <v>221.14999399999999</v>
      </c>
      <c r="C2893" s="5">
        <v>222.740005</v>
      </c>
      <c r="D2893" s="5">
        <v>219.449997</v>
      </c>
      <c r="E2893" s="5">
        <v>221.46000699999999</v>
      </c>
      <c r="F2893" s="5">
        <v>218.64292900000001</v>
      </c>
      <c r="G2893" s="4">
        <v>2361600</v>
      </c>
      <c r="H2893" s="8">
        <f>Table1[[#This Row],[OPEN]]*Table1[[#This Row],[VOLUME]]</f>
        <v>522267825.83039999</v>
      </c>
      <c r="I2893" s="8">
        <f t="shared" si="131"/>
        <v>234.45480012000004</v>
      </c>
      <c r="J2893" s="8">
        <f t="shared" si="133"/>
        <v>271.5325497149999</v>
      </c>
      <c r="K2893" s="7">
        <f t="shared" si="132"/>
        <v>1.764147046867226E-3</v>
      </c>
      <c r="N2893" s="11"/>
      <c r="O2893" s="11"/>
    </row>
    <row r="2894" spans="1:15" x14ac:dyDescent="0.2">
      <c r="A2894" s="6">
        <v>44742</v>
      </c>
      <c r="B2894" s="5">
        <v>219.16999799999999</v>
      </c>
      <c r="C2894" s="5">
        <v>221.259995</v>
      </c>
      <c r="D2894" s="5">
        <v>215.58000200000001</v>
      </c>
      <c r="E2894" s="5">
        <v>218.699997</v>
      </c>
      <c r="F2894" s="5">
        <v>215.918015</v>
      </c>
      <c r="G2894" s="4">
        <v>2526800</v>
      </c>
      <c r="H2894" s="8">
        <f>Table1[[#This Row],[OPEN]]*Table1[[#This Row],[VOLUME]]</f>
        <v>553798750.94639993</v>
      </c>
      <c r="I2894" s="8">
        <f t="shared" si="131"/>
        <v>233.61299988000002</v>
      </c>
      <c r="J2894" s="8">
        <f t="shared" si="133"/>
        <v>271.1847496499999</v>
      </c>
      <c r="K2894" s="7">
        <f t="shared" si="132"/>
        <v>-1.2462791983926857E-2</v>
      </c>
      <c r="N2894" s="11"/>
      <c r="O2894" s="11"/>
    </row>
    <row r="2895" spans="1:15" x14ac:dyDescent="0.2">
      <c r="A2895" s="6">
        <v>44743</v>
      </c>
      <c r="B2895" s="5">
        <v>218.229996</v>
      </c>
      <c r="C2895" s="5">
        <v>221.28999300000001</v>
      </c>
      <c r="D2895" s="5">
        <v>216.970001</v>
      </c>
      <c r="E2895" s="5">
        <v>221.020004</v>
      </c>
      <c r="F2895" s="5">
        <v>218.20851099999999</v>
      </c>
      <c r="G2895" s="4">
        <v>1752200</v>
      </c>
      <c r="H2895" s="8">
        <f>Table1[[#This Row],[OPEN]]*Table1[[#This Row],[VOLUME]]</f>
        <v>382382598.99119997</v>
      </c>
      <c r="I2895" s="8">
        <f t="shared" si="131"/>
        <v>232.61359956000001</v>
      </c>
      <c r="J2895" s="8">
        <f t="shared" si="133"/>
        <v>270.83779965499986</v>
      </c>
      <c r="K2895" s="7">
        <f t="shared" si="132"/>
        <v>1.0608171156033519E-2</v>
      </c>
      <c r="N2895" s="11"/>
      <c r="O2895" s="11"/>
    </row>
    <row r="2896" spans="1:15" x14ac:dyDescent="0.2">
      <c r="A2896" s="6">
        <v>44747</v>
      </c>
      <c r="B2896" s="5">
        <v>218.240005</v>
      </c>
      <c r="C2896" s="5">
        <v>223.88999899999999</v>
      </c>
      <c r="D2896" s="5">
        <v>216.970001</v>
      </c>
      <c r="E2896" s="5">
        <v>223.83999600000001</v>
      </c>
      <c r="F2896" s="5">
        <v>220.99267599999999</v>
      </c>
      <c r="G2896" s="4">
        <v>2946300</v>
      </c>
      <c r="H2896" s="8">
        <f>Table1[[#This Row],[OPEN]]*Table1[[#This Row],[VOLUME]]</f>
        <v>643000526.73150003</v>
      </c>
      <c r="I2896" s="8">
        <f t="shared" si="131"/>
        <v>231.62799987999998</v>
      </c>
      <c r="J2896" s="8">
        <f t="shared" si="133"/>
        <v>270.48634968499994</v>
      </c>
      <c r="K2896" s="7">
        <f t="shared" si="132"/>
        <v>1.2758989905728324E-2</v>
      </c>
      <c r="N2896" s="11"/>
      <c r="O2896" s="11"/>
    </row>
    <row r="2897" spans="1:15" x14ac:dyDescent="0.2">
      <c r="A2897" s="6">
        <v>44748</v>
      </c>
      <c r="B2897" s="5">
        <v>223.83000200000001</v>
      </c>
      <c r="C2897" s="5">
        <v>226.550003</v>
      </c>
      <c r="D2897" s="5">
        <v>222.69000199999999</v>
      </c>
      <c r="E2897" s="5">
        <v>224.91000399999999</v>
      </c>
      <c r="F2897" s="5">
        <v>222.049026</v>
      </c>
      <c r="G2897" s="4">
        <v>1606300</v>
      </c>
      <c r="H2897" s="8">
        <f>Table1[[#This Row],[OPEN]]*Table1[[#This Row],[VOLUME]]</f>
        <v>359538132.21259999</v>
      </c>
      <c r="I2897" s="8">
        <f t="shared" si="131"/>
        <v>230.91860015999998</v>
      </c>
      <c r="J2897" s="8">
        <f t="shared" si="133"/>
        <v>270.15924969499991</v>
      </c>
      <c r="K2897" s="7">
        <f t="shared" si="132"/>
        <v>4.7802359681956563E-3</v>
      </c>
      <c r="N2897" s="11"/>
      <c r="O2897" s="11"/>
    </row>
    <row r="2898" spans="1:15" x14ac:dyDescent="0.2">
      <c r="A2898" s="6">
        <v>44749</v>
      </c>
      <c r="B2898" s="5">
        <v>225.470001</v>
      </c>
      <c r="C2898" s="5">
        <v>229.66000399999999</v>
      </c>
      <c r="D2898" s="5">
        <v>225.470001</v>
      </c>
      <c r="E2898" s="5">
        <v>229.179993</v>
      </c>
      <c r="F2898" s="5">
        <v>226.264725</v>
      </c>
      <c r="G2898" s="4">
        <v>1713800</v>
      </c>
      <c r="H2898" s="8">
        <f>Table1[[#This Row],[OPEN]]*Table1[[#This Row],[VOLUME]]</f>
        <v>386410487.71380001</v>
      </c>
      <c r="I2898" s="8">
        <f t="shared" si="131"/>
        <v>230.41220032000001</v>
      </c>
      <c r="J2898" s="8">
        <f t="shared" si="133"/>
        <v>269.87659969999993</v>
      </c>
      <c r="K2898" s="7">
        <f t="shared" si="132"/>
        <v>1.8985322680444172E-2</v>
      </c>
      <c r="N2898" s="11"/>
      <c r="O2898" s="11"/>
    </row>
    <row r="2899" spans="1:15" x14ac:dyDescent="0.2">
      <c r="A2899" s="6">
        <v>44750</v>
      </c>
      <c r="B2899" s="5">
        <v>227.39999399999999</v>
      </c>
      <c r="C2899" s="5">
        <v>230.429993</v>
      </c>
      <c r="D2899" s="5">
        <v>226.679993</v>
      </c>
      <c r="E2899" s="5">
        <v>229.35000600000001</v>
      </c>
      <c r="F2899" s="5">
        <v>226.432571</v>
      </c>
      <c r="G2899" s="4">
        <v>1939600</v>
      </c>
      <c r="H2899" s="8">
        <f>Table1[[#This Row],[OPEN]]*Table1[[#This Row],[VOLUME]]</f>
        <v>441065028.3624</v>
      </c>
      <c r="I2899" s="8">
        <f t="shared" si="131"/>
        <v>229.89240021999998</v>
      </c>
      <c r="J2899" s="8">
        <f t="shared" si="133"/>
        <v>269.59999966499993</v>
      </c>
      <c r="K2899" s="7">
        <f t="shared" si="132"/>
        <v>7.4183177062936423E-4</v>
      </c>
      <c r="N2899" s="11"/>
      <c r="O2899" s="11"/>
    </row>
    <row r="2900" spans="1:15" x14ac:dyDescent="0.2">
      <c r="A2900" s="6">
        <v>44753</v>
      </c>
      <c r="B2900" s="5">
        <v>227.61999499999999</v>
      </c>
      <c r="C2900" s="5">
        <v>227.88999899999999</v>
      </c>
      <c r="D2900" s="5">
        <v>224.949997</v>
      </c>
      <c r="E2900" s="5">
        <v>225.520004</v>
      </c>
      <c r="F2900" s="5">
        <v>222.65129099999999</v>
      </c>
      <c r="G2900" s="4">
        <v>2051600</v>
      </c>
      <c r="H2900" s="8">
        <f>Table1[[#This Row],[OPEN]]*Table1[[#This Row],[VOLUME]]</f>
        <v>466985181.74199998</v>
      </c>
      <c r="I2900" s="8">
        <f t="shared" si="131"/>
        <v>229.51200013999994</v>
      </c>
      <c r="J2900" s="8">
        <f t="shared" si="133"/>
        <v>269.32459957999998</v>
      </c>
      <c r="K2900" s="7">
        <f t="shared" si="132"/>
        <v>-1.6699376061930504E-2</v>
      </c>
      <c r="N2900" s="11"/>
      <c r="O2900" s="11"/>
    </row>
    <row r="2901" spans="1:15" x14ac:dyDescent="0.2">
      <c r="A2901" s="6">
        <v>44754</v>
      </c>
      <c r="B2901" s="5">
        <v>225.990005</v>
      </c>
      <c r="C2901" s="5">
        <v>227.55999800000001</v>
      </c>
      <c r="D2901" s="5">
        <v>221.490005</v>
      </c>
      <c r="E2901" s="5">
        <v>222.740005</v>
      </c>
      <c r="F2901" s="5">
        <v>219.90666200000001</v>
      </c>
      <c r="G2901" s="4">
        <v>1172300</v>
      </c>
      <c r="H2901" s="8">
        <f>Table1[[#This Row],[OPEN]]*Table1[[#This Row],[VOLUME]]</f>
        <v>264928082.86149999</v>
      </c>
      <c r="I2901" s="8">
        <f t="shared" si="131"/>
        <v>229.02200013999993</v>
      </c>
      <c r="J2901" s="8">
        <f t="shared" si="133"/>
        <v>269.02699955499992</v>
      </c>
      <c r="K2901" s="7">
        <f t="shared" si="132"/>
        <v>-1.2327061682741003E-2</v>
      </c>
      <c r="N2901" s="11"/>
      <c r="O2901" s="11"/>
    </row>
    <row r="2902" spans="1:15" x14ac:dyDescent="0.2">
      <c r="A2902" s="6">
        <v>44755</v>
      </c>
      <c r="B2902" s="5">
        <v>219.08999600000001</v>
      </c>
      <c r="C2902" s="5">
        <v>223.83000200000001</v>
      </c>
      <c r="D2902" s="5">
        <v>218.11000100000001</v>
      </c>
      <c r="E2902" s="5">
        <v>222.029999</v>
      </c>
      <c r="F2902" s="5">
        <v>219.20568800000001</v>
      </c>
      <c r="G2902" s="4">
        <v>4249200</v>
      </c>
      <c r="H2902" s="8">
        <f>Table1[[#This Row],[OPEN]]*Table1[[#This Row],[VOLUME]]</f>
        <v>930957211.00320005</v>
      </c>
      <c r="I2902" s="8">
        <f t="shared" si="131"/>
        <v>228.37459991999995</v>
      </c>
      <c r="J2902" s="8">
        <f t="shared" si="133"/>
        <v>268.69684955999998</v>
      </c>
      <c r="K2902" s="7">
        <f t="shared" si="132"/>
        <v>-3.1875998206967182E-3</v>
      </c>
      <c r="N2902" s="11"/>
      <c r="O2902" s="11"/>
    </row>
    <row r="2903" spans="1:15" x14ac:dyDescent="0.2">
      <c r="A2903" s="6">
        <v>44756</v>
      </c>
      <c r="B2903" s="5">
        <v>219.970001</v>
      </c>
      <c r="C2903" s="5">
        <v>222.990005</v>
      </c>
      <c r="D2903" s="5">
        <v>217.39999399999999</v>
      </c>
      <c r="E2903" s="5">
        <v>222.41999799999999</v>
      </c>
      <c r="F2903" s="5">
        <v>219.59071399999999</v>
      </c>
      <c r="G2903" s="4">
        <v>3629000</v>
      </c>
      <c r="H2903" s="8">
        <f>Table1[[#This Row],[OPEN]]*Table1[[#This Row],[VOLUME]]</f>
        <v>798271133.62899995</v>
      </c>
      <c r="I2903" s="8">
        <f t="shared" si="131"/>
        <v>227.91100005999994</v>
      </c>
      <c r="J2903" s="8">
        <f t="shared" si="133"/>
        <v>268.37209949999999</v>
      </c>
      <c r="K2903" s="7">
        <f t="shared" si="132"/>
        <v>1.7565148932869867E-3</v>
      </c>
      <c r="N2903" s="11"/>
      <c r="O2903" s="11"/>
    </row>
    <row r="2904" spans="1:15" x14ac:dyDescent="0.2">
      <c r="A2904" s="6">
        <v>44757</v>
      </c>
      <c r="B2904" s="5">
        <v>224.779999</v>
      </c>
      <c r="C2904" s="5">
        <v>226.509995</v>
      </c>
      <c r="D2904" s="5">
        <v>223.91999799999999</v>
      </c>
      <c r="E2904" s="5">
        <v>226.33000200000001</v>
      </c>
      <c r="F2904" s="5">
        <v>223.450974</v>
      </c>
      <c r="G2904" s="4">
        <v>4459800</v>
      </c>
      <c r="H2904" s="8">
        <f>Table1[[#This Row],[OPEN]]*Table1[[#This Row],[VOLUME]]</f>
        <v>1002473839.5402</v>
      </c>
      <c r="I2904" s="8">
        <f t="shared" si="131"/>
        <v>227.47220001999997</v>
      </c>
      <c r="J2904" s="8">
        <f t="shared" si="133"/>
        <v>268.08964954999993</v>
      </c>
      <c r="K2904" s="7">
        <f t="shared" si="132"/>
        <v>1.757937251667463E-2</v>
      </c>
      <c r="N2904" s="11"/>
      <c r="O2904" s="11"/>
    </row>
    <row r="2905" spans="1:15" x14ac:dyDescent="0.2">
      <c r="A2905" s="6">
        <v>44760</v>
      </c>
      <c r="B2905" s="5">
        <v>228.36000100000001</v>
      </c>
      <c r="C2905" s="5">
        <v>229.41000399999999</v>
      </c>
      <c r="D2905" s="5">
        <v>223.41000399999999</v>
      </c>
      <c r="E2905" s="5">
        <v>224.16999799999999</v>
      </c>
      <c r="F2905" s="5">
        <v>221.31845100000001</v>
      </c>
      <c r="G2905" s="4">
        <v>3098100</v>
      </c>
      <c r="H2905" s="8">
        <f>Table1[[#This Row],[OPEN]]*Table1[[#This Row],[VOLUME]]</f>
        <v>707482119.09810007</v>
      </c>
      <c r="I2905" s="8">
        <f t="shared" si="131"/>
        <v>227.09459993999997</v>
      </c>
      <c r="J2905" s="8">
        <f t="shared" si="133"/>
        <v>267.84149960499997</v>
      </c>
      <c r="K2905" s="7">
        <f t="shared" si="132"/>
        <v>-9.5436043870136267E-3</v>
      </c>
      <c r="N2905" s="11"/>
      <c r="O2905" s="11"/>
    </row>
    <row r="2906" spans="1:15" x14ac:dyDescent="0.2">
      <c r="A2906" s="6">
        <v>44761</v>
      </c>
      <c r="B2906" s="5">
        <v>226.740005</v>
      </c>
      <c r="C2906" s="5">
        <v>230.979996</v>
      </c>
      <c r="D2906" s="5">
        <v>225.63000500000001</v>
      </c>
      <c r="E2906" s="5">
        <v>230.75</v>
      </c>
      <c r="F2906" s="5">
        <v>227.81474299999999</v>
      </c>
      <c r="G2906" s="4">
        <v>1947300</v>
      </c>
      <c r="H2906" s="8">
        <f>Table1[[#This Row],[OPEN]]*Table1[[#This Row],[VOLUME]]</f>
        <v>441530811.73649997</v>
      </c>
      <c r="I2906" s="8">
        <f t="shared" si="131"/>
        <v>226.59779999999992</v>
      </c>
      <c r="J2906" s="8">
        <f t="shared" si="133"/>
        <v>267.58839970499992</v>
      </c>
      <c r="K2906" s="7">
        <f t="shared" si="132"/>
        <v>2.9352732563257655E-2</v>
      </c>
      <c r="N2906" s="11"/>
      <c r="O2906" s="11"/>
    </row>
    <row r="2907" spans="1:15" x14ac:dyDescent="0.2">
      <c r="A2907" s="6">
        <v>44762</v>
      </c>
      <c r="B2907" s="5">
        <v>230.86999499999999</v>
      </c>
      <c r="C2907" s="5">
        <v>234.479996</v>
      </c>
      <c r="D2907" s="5">
        <v>230.53999300000001</v>
      </c>
      <c r="E2907" s="5">
        <v>233.39999399999999</v>
      </c>
      <c r="F2907" s="5">
        <v>230.43104600000001</v>
      </c>
      <c r="G2907" s="4">
        <v>1810900</v>
      </c>
      <c r="H2907" s="8">
        <f>Table1[[#This Row],[OPEN]]*Table1[[#This Row],[VOLUME]]</f>
        <v>418082473.94549996</v>
      </c>
      <c r="I2907" s="8">
        <f t="shared" si="131"/>
        <v>226.39660003999995</v>
      </c>
      <c r="J2907" s="8">
        <f t="shared" si="133"/>
        <v>267.36799961999992</v>
      </c>
      <c r="K2907" s="7">
        <f t="shared" si="132"/>
        <v>1.1484264355362983E-2</v>
      </c>
      <c r="N2907" s="11"/>
      <c r="O2907" s="11"/>
    </row>
    <row r="2908" spans="1:15" x14ac:dyDescent="0.2">
      <c r="A2908" s="6">
        <v>44763</v>
      </c>
      <c r="B2908" s="5">
        <v>233.41000399999999</v>
      </c>
      <c r="C2908" s="5">
        <v>236.729996</v>
      </c>
      <c r="D2908" s="5">
        <v>231.83999600000001</v>
      </c>
      <c r="E2908" s="5">
        <v>236.66999799999999</v>
      </c>
      <c r="F2908" s="5">
        <v>233.65943899999999</v>
      </c>
      <c r="G2908" s="4">
        <v>1972200</v>
      </c>
      <c r="H2908" s="8">
        <f>Table1[[#This Row],[OPEN]]*Table1[[#This Row],[VOLUME]]</f>
        <v>460331209.88879997</v>
      </c>
      <c r="I2908" s="8">
        <f t="shared" si="131"/>
        <v>226.35600007999994</v>
      </c>
      <c r="J2908" s="8">
        <f t="shared" si="133"/>
        <v>267.15639958499992</v>
      </c>
      <c r="K2908" s="7">
        <f t="shared" si="132"/>
        <v>1.4010300274472254E-2</v>
      </c>
      <c r="N2908" s="11"/>
      <c r="O2908" s="11"/>
    </row>
    <row r="2909" spans="1:15" x14ac:dyDescent="0.2">
      <c r="A2909" s="6">
        <v>44764</v>
      </c>
      <c r="B2909" s="5">
        <v>236.570007</v>
      </c>
      <c r="C2909" s="5">
        <v>237.86000100000001</v>
      </c>
      <c r="D2909" s="5">
        <v>232.13000500000001</v>
      </c>
      <c r="E2909" s="5">
        <v>233.490005</v>
      </c>
      <c r="F2909" s="5">
        <v>230.519882</v>
      </c>
      <c r="G2909" s="4">
        <v>2196700</v>
      </c>
      <c r="H2909" s="8">
        <f>Table1[[#This Row],[OPEN]]*Table1[[#This Row],[VOLUME]]</f>
        <v>519673334.37690002</v>
      </c>
      <c r="I2909" s="8">
        <f t="shared" si="131"/>
        <v>226.38220032000001</v>
      </c>
      <c r="J2909" s="8">
        <f t="shared" si="133"/>
        <v>266.97924961999996</v>
      </c>
      <c r="K2909" s="7">
        <f t="shared" si="132"/>
        <v>-1.343640100930743E-2</v>
      </c>
      <c r="N2909" s="11"/>
      <c r="O2909" s="11"/>
    </row>
    <row r="2910" spans="1:15" x14ac:dyDescent="0.2">
      <c r="A2910" s="6">
        <v>44767</v>
      </c>
      <c r="B2910" s="5">
        <v>233.64999399999999</v>
      </c>
      <c r="C2910" s="5">
        <v>233.78999300000001</v>
      </c>
      <c r="D2910" s="5">
        <v>231.320007</v>
      </c>
      <c r="E2910" s="5">
        <v>232.80999800000001</v>
      </c>
      <c r="F2910" s="5">
        <v>229.848557</v>
      </c>
      <c r="G2910" s="4">
        <v>2151900</v>
      </c>
      <c r="H2910" s="8">
        <f>Table1[[#This Row],[OPEN]]*Table1[[#This Row],[VOLUME]]</f>
        <v>502791422.08859998</v>
      </c>
      <c r="I2910" s="8">
        <f t="shared" si="131"/>
        <v>226.44480011999997</v>
      </c>
      <c r="J2910" s="8">
        <f t="shared" si="133"/>
        <v>266.78744953999995</v>
      </c>
      <c r="K2910" s="7">
        <f t="shared" si="132"/>
        <v>-2.9123602100226131E-3</v>
      </c>
      <c r="N2910" s="11"/>
      <c r="O2910" s="11"/>
    </row>
    <row r="2911" spans="1:15" x14ac:dyDescent="0.2">
      <c r="A2911" s="6">
        <v>44768</v>
      </c>
      <c r="B2911" s="5">
        <v>231.36000100000001</v>
      </c>
      <c r="C2911" s="5">
        <v>231.60000600000001</v>
      </c>
      <c r="D2911" s="5">
        <v>228.08000200000001</v>
      </c>
      <c r="E2911" s="5">
        <v>228.63000500000001</v>
      </c>
      <c r="F2911" s="5">
        <v>225.72172499999999</v>
      </c>
      <c r="G2911" s="4">
        <v>1301700</v>
      </c>
      <c r="H2911" s="8">
        <f>Table1[[#This Row],[OPEN]]*Table1[[#This Row],[VOLUME]]</f>
        <v>301161313.3017</v>
      </c>
      <c r="I2911" s="8">
        <f t="shared" si="131"/>
        <v>226.62680023999994</v>
      </c>
      <c r="J2911" s="8">
        <f t="shared" si="133"/>
        <v>266.55054959499995</v>
      </c>
      <c r="K2911" s="7">
        <f t="shared" si="132"/>
        <v>-1.7954525303505164E-2</v>
      </c>
      <c r="N2911" s="11"/>
      <c r="O2911" s="11"/>
    </row>
    <row r="2912" spans="1:15" x14ac:dyDescent="0.2">
      <c r="A2912" s="6">
        <v>44769</v>
      </c>
      <c r="B2912" s="5">
        <v>231.929993</v>
      </c>
      <c r="C2912" s="5">
        <v>238.009995</v>
      </c>
      <c r="D2912" s="5">
        <v>231.470001</v>
      </c>
      <c r="E2912" s="5">
        <v>236.800003</v>
      </c>
      <c r="F2912" s="5">
        <v>233.787811</v>
      </c>
      <c r="G2912" s="4">
        <v>1306600</v>
      </c>
      <c r="H2912" s="8">
        <f>Table1[[#This Row],[OPEN]]*Table1[[#This Row],[VOLUME]]</f>
        <v>303039728.8538</v>
      </c>
      <c r="I2912" s="8">
        <f t="shared" si="131"/>
        <v>226.69619995999992</v>
      </c>
      <c r="J2912" s="8">
        <f t="shared" si="133"/>
        <v>266.31039960499999</v>
      </c>
      <c r="K2912" s="7">
        <f t="shared" si="132"/>
        <v>3.5734583481288773E-2</v>
      </c>
      <c r="N2912" s="11"/>
      <c r="O2912" s="11"/>
    </row>
    <row r="2913" spans="1:15" x14ac:dyDescent="0.2">
      <c r="A2913" s="6">
        <v>44770</v>
      </c>
      <c r="B2913" s="5">
        <v>237.320007</v>
      </c>
      <c r="C2913" s="5">
        <v>241.070007</v>
      </c>
      <c r="D2913" s="5">
        <v>235.029999</v>
      </c>
      <c r="E2913" s="5">
        <v>240.58999600000001</v>
      </c>
      <c r="F2913" s="5">
        <v>237.52958699999999</v>
      </c>
      <c r="G2913" s="4">
        <v>1848000</v>
      </c>
      <c r="H2913" s="8">
        <f>Table1[[#This Row],[OPEN]]*Table1[[#This Row],[VOLUME]]</f>
        <v>438567372.93599999</v>
      </c>
      <c r="I2913" s="8">
        <f t="shared" si="131"/>
        <v>226.81440001999997</v>
      </c>
      <c r="J2913" s="8">
        <f t="shared" si="133"/>
        <v>266.11139966499996</v>
      </c>
      <c r="K2913" s="7">
        <f t="shared" si="132"/>
        <v>1.6005037803990207E-2</v>
      </c>
      <c r="N2913" s="11"/>
      <c r="O2913" s="11"/>
    </row>
    <row r="2914" spans="1:15" x14ac:dyDescent="0.2">
      <c r="A2914" s="6">
        <v>44771</v>
      </c>
      <c r="B2914" s="5">
        <v>242.029999</v>
      </c>
      <c r="C2914" s="5">
        <v>245.83999600000001</v>
      </c>
      <c r="D2914" s="5">
        <v>241.39999399999999</v>
      </c>
      <c r="E2914" s="5">
        <v>245.16999799999999</v>
      </c>
      <c r="F2914" s="5">
        <v>242.051331</v>
      </c>
      <c r="G2914" s="4">
        <v>1770300</v>
      </c>
      <c r="H2914" s="8">
        <f>Table1[[#This Row],[OPEN]]*Table1[[#This Row],[VOLUME]]</f>
        <v>428465707.22970003</v>
      </c>
      <c r="I2914" s="8">
        <f t="shared" si="131"/>
        <v>226.95880003999994</v>
      </c>
      <c r="J2914" s="8">
        <f t="shared" si="133"/>
        <v>265.93449963999996</v>
      </c>
      <c r="K2914" s="7">
        <f t="shared" si="132"/>
        <v>1.9036543813733653E-2</v>
      </c>
      <c r="N2914" s="11"/>
      <c r="O2914" s="11"/>
    </row>
    <row r="2915" spans="1:15" x14ac:dyDescent="0.2">
      <c r="A2915" s="6">
        <v>44774</v>
      </c>
      <c r="B2915" s="5">
        <v>243.490005</v>
      </c>
      <c r="C2915" s="5">
        <v>246.949997</v>
      </c>
      <c r="D2915" s="5">
        <v>242.83999600000001</v>
      </c>
      <c r="E2915" s="5">
        <v>244.58999600000001</v>
      </c>
      <c r="F2915" s="5">
        <v>241.47869900000001</v>
      </c>
      <c r="G2915" s="4">
        <v>3211200</v>
      </c>
      <c r="H2915" s="8">
        <f>Table1[[#This Row],[OPEN]]*Table1[[#This Row],[VOLUME]]</f>
        <v>781895104.05599999</v>
      </c>
      <c r="I2915" s="8">
        <f t="shared" si="131"/>
        <v>227.18460019999995</v>
      </c>
      <c r="J2915" s="8">
        <f t="shared" si="133"/>
        <v>265.76474965499995</v>
      </c>
      <c r="K2915" s="7">
        <f t="shared" si="132"/>
        <v>-2.3657136057895212E-3</v>
      </c>
      <c r="N2915" s="11"/>
      <c r="O2915" s="11"/>
    </row>
    <row r="2916" spans="1:15" x14ac:dyDescent="0.2">
      <c r="A2916" s="6">
        <v>44775</v>
      </c>
      <c r="B2916" s="5">
        <v>243.11000100000001</v>
      </c>
      <c r="C2916" s="5">
        <v>246.58999600000001</v>
      </c>
      <c r="D2916" s="5">
        <v>242</v>
      </c>
      <c r="E2916" s="5">
        <v>243.529999</v>
      </c>
      <c r="F2916" s="5">
        <v>240.43218999999999</v>
      </c>
      <c r="G2916" s="4">
        <v>1048800</v>
      </c>
      <c r="H2916" s="8">
        <f>Table1[[#This Row],[OPEN]]*Table1[[#This Row],[VOLUME]]</f>
        <v>254973769.04880002</v>
      </c>
      <c r="I2916" s="8">
        <f t="shared" si="131"/>
        <v>227.58200011999995</v>
      </c>
      <c r="J2916" s="8">
        <f t="shared" si="133"/>
        <v>265.57644971499997</v>
      </c>
      <c r="K2916" s="7">
        <f t="shared" si="132"/>
        <v>-4.3337708709885181E-3</v>
      </c>
      <c r="N2916" s="11"/>
      <c r="O2916" s="11"/>
    </row>
    <row r="2917" spans="1:15" x14ac:dyDescent="0.2">
      <c r="A2917" s="6">
        <v>44776</v>
      </c>
      <c r="B2917" s="5">
        <v>244.929993</v>
      </c>
      <c r="C2917" s="5">
        <v>249.550003</v>
      </c>
      <c r="D2917" s="5">
        <v>244.929993</v>
      </c>
      <c r="E2917" s="5">
        <v>248.770004</v>
      </c>
      <c r="F2917" s="5">
        <v>245.60556</v>
      </c>
      <c r="G2917" s="4">
        <v>969900</v>
      </c>
      <c r="H2917" s="8">
        <f>Table1[[#This Row],[OPEN]]*Table1[[#This Row],[VOLUME]]</f>
        <v>237557600.21070001</v>
      </c>
      <c r="I2917" s="8">
        <f t="shared" si="131"/>
        <v>227.95040007999992</v>
      </c>
      <c r="J2917" s="8">
        <f t="shared" si="133"/>
        <v>265.37929975499998</v>
      </c>
      <c r="K2917" s="7">
        <f t="shared" si="132"/>
        <v>2.1516876859183132E-2</v>
      </c>
      <c r="N2917" s="11"/>
      <c r="O2917" s="11"/>
    </row>
    <row r="2918" spans="1:15" x14ac:dyDescent="0.2">
      <c r="A2918" s="6">
        <v>44777</v>
      </c>
      <c r="B2918" s="5">
        <v>248.75</v>
      </c>
      <c r="C2918" s="5">
        <v>249.83000200000001</v>
      </c>
      <c r="D2918" s="5">
        <v>247.36000100000001</v>
      </c>
      <c r="E2918" s="5">
        <v>249.529999</v>
      </c>
      <c r="F2918" s="5">
        <v>246.35586499999999</v>
      </c>
      <c r="G2918" s="4">
        <v>1088500</v>
      </c>
      <c r="H2918" s="8">
        <f>Table1[[#This Row],[OPEN]]*Table1[[#This Row],[VOLUME]]</f>
        <v>270764375</v>
      </c>
      <c r="I2918" s="8">
        <f t="shared" si="131"/>
        <v>228.43700011999991</v>
      </c>
      <c r="J2918" s="8">
        <f t="shared" si="133"/>
        <v>265.20264981999998</v>
      </c>
      <c r="K2918" s="7">
        <f t="shared" si="132"/>
        <v>3.0550106032880553E-3</v>
      </c>
      <c r="N2918" s="11"/>
      <c r="O2918" s="11"/>
    </row>
    <row r="2919" spans="1:15" x14ac:dyDescent="0.2">
      <c r="A2919" s="6">
        <v>44778</v>
      </c>
      <c r="B2919" s="5">
        <v>246.279999</v>
      </c>
      <c r="C2919" s="5">
        <v>249.66999799999999</v>
      </c>
      <c r="D2919" s="5">
        <v>246.070007</v>
      </c>
      <c r="E2919" s="5">
        <v>248.770004</v>
      </c>
      <c r="F2919" s="5">
        <v>245.60556</v>
      </c>
      <c r="G2919" s="4">
        <v>1193900</v>
      </c>
      <c r="H2919" s="8">
        <f>Table1[[#This Row],[OPEN]]*Table1[[#This Row],[VOLUME]]</f>
        <v>294033690.80610001</v>
      </c>
      <c r="I2919" s="8">
        <f t="shared" si="131"/>
        <v>228.89700011999994</v>
      </c>
      <c r="J2919" s="8">
        <f t="shared" si="133"/>
        <v>264.98914975999998</v>
      </c>
      <c r="K2919" s="7">
        <f t="shared" si="132"/>
        <v>-3.0457059393488306E-3</v>
      </c>
      <c r="N2919" s="11"/>
      <c r="O2919" s="11"/>
    </row>
    <row r="2920" spans="1:15" x14ac:dyDescent="0.2">
      <c r="A2920" s="6">
        <v>44781</v>
      </c>
      <c r="B2920" s="5">
        <v>249.58000200000001</v>
      </c>
      <c r="C2920" s="5">
        <v>251.91000399999999</v>
      </c>
      <c r="D2920" s="5">
        <v>247.28999300000001</v>
      </c>
      <c r="E2920" s="5">
        <v>248.16999799999999</v>
      </c>
      <c r="F2920" s="5">
        <v>245.013138</v>
      </c>
      <c r="G2920" s="4">
        <v>2414800</v>
      </c>
      <c r="H2920" s="8">
        <f>Table1[[#This Row],[OPEN]]*Table1[[#This Row],[VOLUME]]</f>
        <v>602685788.82959998</v>
      </c>
      <c r="I2920" s="8">
        <f t="shared" si="131"/>
        <v>229.46200011999997</v>
      </c>
      <c r="J2920" s="8">
        <f t="shared" si="133"/>
        <v>264.78524984499995</v>
      </c>
      <c r="K2920" s="7">
        <f t="shared" si="132"/>
        <v>-2.4118904624852444E-3</v>
      </c>
      <c r="N2920" s="11"/>
      <c r="O2920" s="11"/>
    </row>
    <row r="2921" spans="1:15" x14ac:dyDescent="0.2">
      <c r="A2921" s="6">
        <v>44782</v>
      </c>
      <c r="B2921" s="5">
        <v>247.21000699999999</v>
      </c>
      <c r="C2921" s="5">
        <v>247.41000399999999</v>
      </c>
      <c r="D2921" s="5">
        <v>245.220001</v>
      </c>
      <c r="E2921" s="5">
        <v>245.929993</v>
      </c>
      <c r="F2921" s="5">
        <v>242.80165099999999</v>
      </c>
      <c r="G2921" s="4">
        <v>1429100</v>
      </c>
      <c r="H2921" s="8">
        <f>Table1[[#This Row],[OPEN]]*Table1[[#This Row],[VOLUME]]</f>
        <v>353287821.00369996</v>
      </c>
      <c r="I2921" s="8">
        <f t="shared" si="131"/>
        <v>229.89680023999995</v>
      </c>
      <c r="J2921" s="8">
        <f t="shared" si="133"/>
        <v>264.57649992500001</v>
      </c>
      <c r="K2921" s="7">
        <f t="shared" si="132"/>
        <v>-9.026091058758845E-3</v>
      </c>
      <c r="N2921" s="11"/>
      <c r="O2921" s="11"/>
    </row>
    <row r="2922" spans="1:15" x14ac:dyDescent="0.2">
      <c r="A2922" s="6">
        <v>44783</v>
      </c>
      <c r="B2922" s="5">
        <v>251.10000600000001</v>
      </c>
      <c r="C2922" s="5">
        <v>252.529999</v>
      </c>
      <c r="D2922" s="5">
        <v>249.86000100000001</v>
      </c>
      <c r="E2922" s="5">
        <v>252.320007</v>
      </c>
      <c r="F2922" s="5">
        <v>249.11038199999999</v>
      </c>
      <c r="G2922" s="4">
        <v>1289900</v>
      </c>
      <c r="H2922" s="8">
        <f>Table1[[#This Row],[OPEN]]*Table1[[#This Row],[VOLUME]]</f>
        <v>323893897.73940003</v>
      </c>
      <c r="I2922" s="8">
        <f t="shared" si="131"/>
        <v>230.23820037999997</v>
      </c>
      <c r="J2922" s="8">
        <f t="shared" si="133"/>
        <v>264.37664991999998</v>
      </c>
      <c r="K2922" s="7">
        <f t="shared" si="132"/>
        <v>2.5983060959953841E-2</v>
      </c>
      <c r="N2922" s="11"/>
      <c r="O2922" s="11"/>
    </row>
    <row r="2923" spans="1:15" x14ac:dyDescent="0.2">
      <c r="A2923" s="6">
        <v>44784</v>
      </c>
      <c r="B2923" s="5">
        <v>254.03999300000001</v>
      </c>
      <c r="C2923" s="5">
        <v>255.28999300000001</v>
      </c>
      <c r="D2923" s="5">
        <v>250.61999499999999</v>
      </c>
      <c r="E2923" s="5">
        <v>251.11999499999999</v>
      </c>
      <c r="F2923" s="5">
        <v>247.92562899999999</v>
      </c>
      <c r="G2923" s="4">
        <v>1924400</v>
      </c>
      <c r="H2923" s="8">
        <f>Table1[[#This Row],[OPEN]]*Table1[[#This Row],[VOLUME]]</f>
        <v>488874562.52920002</v>
      </c>
      <c r="I2923" s="8">
        <f t="shared" si="131"/>
        <v>230.54280027999997</v>
      </c>
      <c r="J2923" s="8">
        <f t="shared" si="133"/>
        <v>264.19089987499996</v>
      </c>
      <c r="K2923" s="7">
        <f t="shared" si="132"/>
        <v>-4.755912994247824E-3</v>
      </c>
      <c r="N2923" s="11"/>
      <c r="O2923" s="11"/>
    </row>
    <row r="2924" spans="1:15" x14ac:dyDescent="0.2">
      <c r="A2924" s="6">
        <v>44785</v>
      </c>
      <c r="B2924" s="5">
        <v>252.58000200000001</v>
      </c>
      <c r="C2924" s="5">
        <v>255.970001</v>
      </c>
      <c r="D2924" s="5">
        <v>251.929993</v>
      </c>
      <c r="E2924" s="5">
        <v>255.949997</v>
      </c>
      <c r="F2924" s="5">
        <v>252.69418300000001</v>
      </c>
      <c r="G2924" s="4">
        <v>1091400</v>
      </c>
      <c r="H2924" s="8">
        <f>Table1[[#This Row],[OPEN]]*Table1[[#This Row],[VOLUME]]</f>
        <v>275665814.18279999</v>
      </c>
      <c r="I2924" s="8">
        <f t="shared" si="131"/>
        <v>230.80040037999999</v>
      </c>
      <c r="J2924" s="8">
        <f t="shared" si="133"/>
        <v>263.98194991000003</v>
      </c>
      <c r="K2924" s="7">
        <f t="shared" si="132"/>
        <v>1.9233840777991507E-2</v>
      </c>
      <c r="N2924" s="11"/>
      <c r="O2924" s="11"/>
    </row>
    <row r="2925" spans="1:15" x14ac:dyDescent="0.2">
      <c r="A2925" s="6">
        <v>44788</v>
      </c>
      <c r="B2925" s="5">
        <v>254.759995</v>
      </c>
      <c r="C2925" s="5">
        <v>257.85000600000001</v>
      </c>
      <c r="D2925" s="5">
        <v>254.759995</v>
      </c>
      <c r="E2925" s="5">
        <v>257.45001200000002</v>
      </c>
      <c r="F2925" s="5">
        <v>254.17512500000001</v>
      </c>
      <c r="G2925" s="4">
        <v>2754600</v>
      </c>
      <c r="H2925" s="8">
        <f>Table1[[#This Row],[OPEN]]*Table1[[#This Row],[VOLUME]]</f>
        <v>701761882.227</v>
      </c>
      <c r="I2925" s="8">
        <f t="shared" si="131"/>
        <v>231.18300018000002</v>
      </c>
      <c r="J2925" s="8">
        <f t="shared" si="133"/>
        <v>263.78754981000003</v>
      </c>
      <c r="K2925" s="7">
        <f t="shared" si="132"/>
        <v>5.8605783066292272E-3</v>
      </c>
      <c r="N2925" s="11"/>
      <c r="O2925" s="11"/>
    </row>
    <row r="2926" spans="1:15" x14ac:dyDescent="0.2">
      <c r="A2926" s="6">
        <v>44789</v>
      </c>
      <c r="B2926" s="5">
        <v>256.70001200000002</v>
      </c>
      <c r="C2926" s="5">
        <v>258.83999599999999</v>
      </c>
      <c r="D2926" s="5">
        <v>255.25</v>
      </c>
      <c r="E2926" s="5">
        <v>257.47000100000002</v>
      </c>
      <c r="F2926" s="5">
        <v>254.194839</v>
      </c>
      <c r="G2926" s="4">
        <v>1964200</v>
      </c>
      <c r="H2926" s="8">
        <f>Table1[[#This Row],[OPEN]]*Table1[[#This Row],[VOLUME]]</f>
        <v>504210163.57040006</v>
      </c>
      <c r="I2926" s="8">
        <f t="shared" si="131"/>
        <v>231.53540038000003</v>
      </c>
      <c r="J2926" s="8">
        <f t="shared" si="133"/>
        <v>263.59789984500003</v>
      </c>
      <c r="K2926" s="7">
        <f t="shared" si="132"/>
        <v>7.7642257014121085E-5</v>
      </c>
      <c r="N2926" s="11"/>
      <c r="O2926" s="11"/>
    </row>
    <row r="2927" spans="1:15" x14ac:dyDescent="0.2">
      <c r="A2927" s="6">
        <v>44790</v>
      </c>
      <c r="B2927" s="5">
        <v>255.029999</v>
      </c>
      <c r="C2927" s="5">
        <v>257.41000400000001</v>
      </c>
      <c r="D2927" s="5">
        <v>254.029999</v>
      </c>
      <c r="E2927" s="5">
        <v>255.470001</v>
      </c>
      <c r="F2927" s="5">
        <v>252.220291</v>
      </c>
      <c r="G2927" s="4">
        <v>1346500</v>
      </c>
      <c r="H2927" s="8">
        <f>Table1[[#This Row],[OPEN]]*Table1[[#This Row],[VOLUME]]</f>
        <v>343397893.65350002</v>
      </c>
      <c r="I2927" s="8">
        <f t="shared" si="131"/>
        <v>231.82460021999998</v>
      </c>
      <c r="J2927" s="8">
        <f t="shared" si="133"/>
        <v>263.40364981499999</v>
      </c>
      <c r="K2927" s="7">
        <f t="shared" si="132"/>
        <v>-7.7678952586015537E-3</v>
      </c>
      <c r="N2927" s="11"/>
      <c r="O2927" s="11"/>
    </row>
    <row r="2928" spans="1:15" x14ac:dyDescent="0.2">
      <c r="A2928" s="6">
        <v>44791</v>
      </c>
      <c r="B2928" s="5">
        <v>255.30999800000001</v>
      </c>
      <c r="C2928" s="5">
        <v>256.77999899999998</v>
      </c>
      <c r="D2928" s="5">
        <v>254.33000200000001</v>
      </c>
      <c r="E2928" s="5">
        <v>256.07998700000002</v>
      </c>
      <c r="F2928" s="5">
        <v>252.82252500000001</v>
      </c>
      <c r="G2928" s="4">
        <v>788200</v>
      </c>
      <c r="H2928" s="8">
        <f>Table1[[#This Row],[OPEN]]*Table1[[#This Row],[VOLUME]]</f>
        <v>201235340.42360002</v>
      </c>
      <c r="I2928" s="8">
        <f t="shared" si="131"/>
        <v>232.21820008000003</v>
      </c>
      <c r="J2928" s="8">
        <f t="shared" si="133"/>
        <v>263.18759986000003</v>
      </c>
      <c r="K2928" s="7">
        <f t="shared" si="132"/>
        <v>2.3877010905872798E-3</v>
      </c>
      <c r="N2928" s="11"/>
      <c r="O2928" s="11"/>
    </row>
    <row r="2929" spans="1:15" x14ac:dyDescent="0.2">
      <c r="A2929" s="6">
        <v>44792</v>
      </c>
      <c r="B2929" s="5">
        <v>253.75</v>
      </c>
      <c r="C2929" s="5">
        <v>254.19000199999999</v>
      </c>
      <c r="D2929" s="5">
        <v>251.199997</v>
      </c>
      <c r="E2929" s="5">
        <v>251.83000200000001</v>
      </c>
      <c r="F2929" s="5">
        <v>248.62661700000001</v>
      </c>
      <c r="G2929" s="4">
        <v>848600</v>
      </c>
      <c r="H2929" s="8">
        <f>Table1[[#This Row],[OPEN]]*Table1[[#This Row],[VOLUME]]</f>
        <v>215332250</v>
      </c>
      <c r="I2929" s="8">
        <f t="shared" si="131"/>
        <v>232.49780000000007</v>
      </c>
      <c r="J2929" s="8">
        <f t="shared" si="133"/>
        <v>262.96644980500002</v>
      </c>
      <c r="K2929" s="7">
        <f t="shared" si="132"/>
        <v>-1.6596318399532017E-2</v>
      </c>
      <c r="N2929" s="11"/>
      <c r="O2929" s="11"/>
    </row>
    <row r="2930" spans="1:15" x14ac:dyDescent="0.2">
      <c r="A2930" s="6">
        <v>44795</v>
      </c>
      <c r="B2930" s="5">
        <v>248.570007</v>
      </c>
      <c r="C2930" s="5">
        <v>248.570007</v>
      </c>
      <c r="D2930" s="5">
        <v>245.300003</v>
      </c>
      <c r="E2930" s="5">
        <v>245.94000199999999</v>
      </c>
      <c r="F2930" s="5">
        <v>242.81152299999999</v>
      </c>
      <c r="G2930" s="4">
        <v>1492900</v>
      </c>
      <c r="H2930" s="8">
        <f>Table1[[#This Row],[OPEN]]*Table1[[#This Row],[VOLUME]]</f>
        <v>371090163.45029998</v>
      </c>
      <c r="I2930" s="8">
        <f t="shared" si="131"/>
        <v>232.72860016000007</v>
      </c>
      <c r="J2930" s="8">
        <f t="shared" si="133"/>
        <v>262.71249991500002</v>
      </c>
      <c r="K2930" s="7">
        <f t="shared" si="132"/>
        <v>-2.338879384196646E-2</v>
      </c>
      <c r="N2930" s="11"/>
      <c r="O2930" s="11"/>
    </row>
    <row r="2931" spans="1:15" x14ac:dyDescent="0.2">
      <c r="A2931" s="6">
        <v>44796</v>
      </c>
      <c r="B2931" s="5">
        <v>245.679993</v>
      </c>
      <c r="C2931" s="5">
        <v>247.44000199999999</v>
      </c>
      <c r="D2931" s="5">
        <v>245.03999300000001</v>
      </c>
      <c r="E2931" s="5">
        <v>245.44000199999999</v>
      </c>
      <c r="F2931" s="5">
        <v>242.31788599999999</v>
      </c>
      <c r="G2931" s="4">
        <v>771000</v>
      </c>
      <c r="H2931" s="8">
        <f>Table1[[#This Row],[OPEN]]*Table1[[#This Row],[VOLUME]]</f>
        <v>189419274.60299999</v>
      </c>
      <c r="I2931" s="8">
        <f t="shared" si="131"/>
        <v>233.09040010000004</v>
      </c>
      <c r="J2931" s="8">
        <f t="shared" si="133"/>
        <v>262.42969993000003</v>
      </c>
      <c r="K2931" s="7">
        <f t="shared" si="132"/>
        <v>-2.0330161662761581E-3</v>
      </c>
      <c r="N2931" s="11"/>
      <c r="O2931" s="11"/>
    </row>
    <row r="2932" spans="1:15" x14ac:dyDescent="0.2">
      <c r="A2932" s="6">
        <v>44797</v>
      </c>
      <c r="B2932" s="5">
        <v>245.38000500000001</v>
      </c>
      <c r="C2932" s="5">
        <v>247.38000500000001</v>
      </c>
      <c r="D2932" s="5">
        <v>244.85000600000001</v>
      </c>
      <c r="E2932" s="5">
        <v>246.070007</v>
      </c>
      <c r="F2932" s="5">
        <v>242.93987999999999</v>
      </c>
      <c r="G2932" s="4">
        <v>1142700</v>
      </c>
      <c r="H2932" s="8">
        <f>Table1[[#This Row],[OPEN]]*Table1[[#This Row],[VOLUME]]</f>
        <v>280395731.71350002</v>
      </c>
      <c r="I2932" s="8">
        <f t="shared" ref="I2932:I2995" si="134">AVERAGE(B2883:B2932)</f>
        <v>233.67060030000005</v>
      </c>
      <c r="J2932" s="8">
        <f t="shared" si="133"/>
        <v>262.12609992500001</v>
      </c>
      <c r="K2932" s="7">
        <f t="shared" si="132"/>
        <v>2.5668391251072453E-3</v>
      </c>
      <c r="N2932" s="11"/>
      <c r="O2932" s="11"/>
    </row>
    <row r="2933" spans="1:15" x14ac:dyDescent="0.2">
      <c r="A2933" s="6">
        <v>44798</v>
      </c>
      <c r="B2933" s="5">
        <v>247.220001</v>
      </c>
      <c r="C2933" s="5">
        <v>250.029999</v>
      </c>
      <c r="D2933" s="5">
        <v>246.66999799999999</v>
      </c>
      <c r="E2933" s="5">
        <v>249.929993</v>
      </c>
      <c r="F2933" s="5">
        <v>246.75076300000001</v>
      </c>
      <c r="G2933" s="4">
        <v>1299600</v>
      </c>
      <c r="H2933" s="8">
        <f>Table1[[#This Row],[OPEN]]*Table1[[#This Row],[VOLUME]]</f>
        <v>321287113.29960001</v>
      </c>
      <c r="I2933" s="8">
        <f t="shared" si="134"/>
        <v>234.31820040000005</v>
      </c>
      <c r="J2933" s="8">
        <f t="shared" si="133"/>
        <v>261.83454993500004</v>
      </c>
      <c r="K2933" s="7">
        <f t="shared" si="132"/>
        <v>1.5686535905206744E-2</v>
      </c>
      <c r="N2933" s="11"/>
      <c r="O2933" s="11"/>
    </row>
    <row r="2934" spans="1:15" x14ac:dyDescent="0.2">
      <c r="A2934" s="6">
        <v>44799</v>
      </c>
      <c r="B2934" s="5">
        <v>249.61000100000001</v>
      </c>
      <c r="C2934" s="5">
        <v>250.28999300000001</v>
      </c>
      <c r="D2934" s="5">
        <v>240.35000600000001</v>
      </c>
      <c r="E2934" s="5">
        <v>240.41999799999999</v>
      </c>
      <c r="F2934" s="5">
        <v>237.36174</v>
      </c>
      <c r="G2934" s="4">
        <v>1465400</v>
      </c>
      <c r="H2934" s="8">
        <f>Table1[[#This Row],[OPEN]]*Table1[[#This Row],[VOLUME]]</f>
        <v>365778495.46540004</v>
      </c>
      <c r="I2934" s="8">
        <f t="shared" si="134"/>
        <v>234.98900028000003</v>
      </c>
      <c r="J2934" s="8">
        <f t="shared" si="133"/>
        <v>261.55184997000003</v>
      </c>
      <c r="K2934" s="7">
        <f t="shared" si="132"/>
        <v>-3.8050635243285891E-2</v>
      </c>
      <c r="N2934" s="11"/>
      <c r="O2934" s="11"/>
    </row>
    <row r="2935" spans="1:15" x14ac:dyDescent="0.2">
      <c r="A2935" s="6">
        <v>44802</v>
      </c>
      <c r="B2935" s="5">
        <v>238.39999399999999</v>
      </c>
      <c r="C2935" s="5">
        <v>240.14999399999999</v>
      </c>
      <c r="D2935" s="5">
        <v>237.33000200000001</v>
      </c>
      <c r="E2935" s="5">
        <v>238.16999799999999</v>
      </c>
      <c r="F2935" s="5">
        <v>235.140366</v>
      </c>
      <c r="G2935" s="4">
        <v>1951200</v>
      </c>
      <c r="H2935" s="8">
        <f>Table1[[#This Row],[OPEN]]*Table1[[#This Row],[VOLUME]]</f>
        <v>465166068.29280001</v>
      </c>
      <c r="I2935" s="8">
        <f t="shared" si="134"/>
        <v>235.49700016000003</v>
      </c>
      <c r="J2935" s="8">
        <f t="shared" si="133"/>
        <v>261.23354995</v>
      </c>
      <c r="K2935" s="7">
        <f t="shared" si="132"/>
        <v>-9.3586224886333946E-3</v>
      </c>
      <c r="N2935" s="11"/>
      <c r="O2935" s="11"/>
    </row>
    <row r="2936" spans="1:15" x14ac:dyDescent="0.2">
      <c r="A2936" s="6">
        <v>44803</v>
      </c>
      <c r="B2936" s="5">
        <v>239.300003</v>
      </c>
      <c r="C2936" s="5">
        <v>239.66999799999999</v>
      </c>
      <c r="D2936" s="5">
        <v>233.86000100000001</v>
      </c>
      <c r="E2936" s="5">
        <v>235.63999899999999</v>
      </c>
      <c r="F2936" s="5">
        <v>232.642563</v>
      </c>
      <c r="G2936" s="4">
        <v>1564200</v>
      </c>
      <c r="H2936" s="8">
        <f>Table1[[#This Row],[OPEN]]*Table1[[#This Row],[VOLUME]]</f>
        <v>374313064.69260001</v>
      </c>
      <c r="I2936" s="8">
        <f t="shared" si="134"/>
        <v>236.08700016000003</v>
      </c>
      <c r="J2936" s="8">
        <f t="shared" si="133"/>
        <v>260.922600015</v>
      </c>
      <c r="K2936" s="7">
        <f t="shared" si="132"/>
        <v>-1.0622660373872939E-2</v>
      </c>
      <c r="N2936" s="11"/>
      <c r="O2936" s="11"/>
    </row>
    <row r="2937" spans="1:15" x14ac:dyDescent="0.2">
      <c r="A2937" s="6">
        <v>44804</v>
      </c>
      <c r="B2937" s="5">
        <v>237.08999600000001</v>
      </c>
      <c r="C2937" s="5">
        <v>237.94000199999999</v>
      </c>
      <c r="D2937" s="5">
        <v>233.61000100000001</v>
      </c>
      <c r="E2937" s="5">
        <v>233.71000699999999</v>
      </c>
      <c r="F2937" s="5">
        <v>230.73710600000001</v>
      </c>
      <c r="G2937" s="4">
        <v>1685700</v>
      </c>
      <c r="H2937" s="8">
        <f>Table1[[#This Row],[OPEN]]*Table1[[#This Row],[VOLUME]]</f>
        <v>399662606.2572</v>
      </c>
      <c r="I2937" s="8">
        <f t="shared" si="134"/>
        <v>236.51720004000006</v>
      </c>
      <c r="J2937" s="8">
        <f t="shared" si="133"/>
        <v>260.60275000500008</v>
      </c>
      <c r="K2937" s="7">
        <f t="shared" si="132"/>
        <v>-8.1904261084299046E-3</v>
      </c>
      <c r="N2937" s="11"/>
      <c r="O2937" s="11"/>
    </row>
    <row r="2938" spans="1:15" x14ac:dyDescent="0.2">
      <c r="A2938" s="6">
        <v>44805</v>
      </c>
      <c r="B2938" s="5">
        <v>231.80999800000001</v>
      </c>
      <c r="C2938" s="5">
        <v>233.990005</v>
      </c>
      <c r="D2938" s="5">
        <v>229.259995</v>
      </c>
      <c r="E2938" s="5">
        <v>233.75</v>
      </c>
      <c r="F2938" s="5">
        <v>230.77659600000001</v>
      </c>
      <c r="G2938" s="4">
        <v>2811300</v>
      </c>
      <c r="H2938" s="8">
        <f>Table1[[#This Row],[OPEN]]*Table1[[#This Row],[VOLUME]]</f>
        <v>651687447.37740004</v>
      </c>
      <c r="I2938" s="8">
        <f t="shared" si="134"/>
        <v>236.85299992000003</v>
      </c>
      <c r="J2938" s="8">
        <f t="shared" si="133"/>
        <v>260.23965003000001</v>
      </c>
      <c r="K2938" s="7">
        <f t="shared" si="132"/>
        <v>1.7112232596883103E-4</v>
      </c>
      <c r="N2938" s="11"/>
      <c r="O2938" s="11"/>
    </row>
    <row r="2939" spans="1:15" x14ac:dyDescent="0.2">
      <c r="A2939" s="6">
        <v>44806</v>
      </c>
      <c r="B2939" s="5">
        <v>236.13999899999999</v>
      </c>
      <c r="C2939" s="5">
        <v>237</v>
      </c>
      <c r="D2939" s="5">
        <v>229.779999</v>
      </c>
      <c r="E2939" s="5">
        <v>230.96000699999999</v>
      </c>
      <c r="F2939" s="5">
        <v>228.02209500000001</v>
      </c>
      <c r="G2939" s="4">
        <v>1447200</v>
      </c>
      <c r="H2939" s="8">
        <f>Table1[[#This Row],[OPEN]]*Table1[[#This Row],[VOLUME]]</f>
        <v>341741806.5528</v>
      </c>
      <c r="I2939" s="8">
        <f t="shared" si="134"/>
        <v>237.20060000000004</v>
      </c>
      <c r="J2939" s="8">
        <f t="shared" si="133"/>
        <v>259.90499999000002</v>
      </c>
      <c r="K2939" s="7">
        <f t="shared" si="132"/>
        <v>-1.1935798930481356E-2</v>
      </c>
      <c r="N2939" s="11"/>
      <c r="O2939" s="11"/>
    </row>
    <row r="2940" spans="1:15" x14ac:dyDescent="0.2">
      <c r="A2940" s="6">
        <v>44810</v>
      </c>
      <c r="B2940" s="5">
        <v>231.61000100000001</v>
      </c>
      <c r="C2940" s="5">
        <v>232.199997</v>
      </c>
      <c r="D2940" s="5">
        <v>228.39999399999999</v>
      </c>
      <c r="E2940" s="5">
        <v>230.13999899999999</v>
      </c>
      <c r="F2940" s="5">
        <v>227.212524</v>
      </c>
      <c r="G2940" s="4">
        <v>1297800</v>
      </c>
      <c r="H2940" s="8">
        <f>Table1[[#This Row],[OPEN]]*Table1[[#This Row],[VOLUME]]</f>
        <v>300583459.2978</v>
      </c>
      <c r="I2940" s="8">
        <f t="shared" si="134"/>
        <v>237.36899998000007</v>
      </c>
      <c r="J2940" s="8">
        <f t="shared" si="133"/>
        <v>259.53219993000005</v>
      </c>
      <c r="K2940" s="7">
        <f t="shared" si="132"/>
        <v>-3.5504328677995467E-3</v>
      </c>
      <c r="N2940" s="11"/>
      <c r="O2940" s="11"/>
    </row>
    <row r="2941" spans="1:15" x14ac:dyDescent="0.2">
      <c r="A2941" s="6">
        <v>44811</v>
      </c>
      <c r="B2941" s="5">
        <v>230.429993</v>
      </c>
      <c r="C2941" s="5">
        <v>235.270004</v>
      </c>
      <c r="D2941" s="5">
        <v>230.10000600000001</v>
      </c>
      <c r="E2941" s="5">
        <v>234.60000600000001</v>
      </c>
      <c r="F2941" s="5">
        <v>231.61578399999999</v>
      </c>
      <c r="G2941" s="4">
        <v>1073700</v>
      </c>
      <c r="H2941" s="8">
        <f>Table1[[#This Row],[OPEN]]*Table1[[#This Row],[VOLUME]]</f>
        <v>247412683.48409998</v>
      </c>
      <c r="I2941" s="8">
        <f t="shared" si="134"/>
        <v>237.3809998000001</v>
      </c>
      <c r="J2941" s="8">
        <f t="shared" si="133"/>
        <v>259.148399885</v>
      </c>
      <c r="K2941" s="7">
        <f t="shared" si="132"/>
        <v>1.9379538625964976E-2</v>
      </c>
      <c r="N2941" s="11"/>
      <c r="O2941" s="11"/>
    </row>
    <row r="2942" spans="1:15" x14ac:dyDescent="0.2">
      <c r="A2942" s="6">
        <v>44812</v>
      </c>
      <c r="B2942" s="5">
        <v>232.759995</v>
      </c>
      <c r="C2942" s="5">
        <v>236.509995</v>
      </c>
      <c r="D2942" s="5">
        <v>232.19000199999999</v>
      </c>
      <c r="E2942" s="5">
        <v>235.88000500000001</v>
      </c>
      <c r="F2942" s="5">
        <v>232.879501</v>
      </c>
      <c r="G2942" s="4">
        <v>1591000</v>
      </c>
      <c r="H2942" s="8">
        <f>Table1[[#This Row],[OPEN]]*Table1[[#This Row],[VOLUME]]</f>
        <v>370321152.04500002</v>
      </c>
      <c r="I2942" s="8">
        <f t="shared" si="134"/>
        <v>237.4759998000001</v>
      </c>
      <c r="J2942" s="8">
        <f t="shared" si="133"/>
        <v>258.76684982500001</v>
      </c>
      <c r="K2942" s="7">
        <f t="shared" si="132"/>
        <v>5.4560910795544704E-3</v>
      </c>
      <c r="N2942" s="11"/>
      <c r="O2942" s="11"/>
    </row>
    <row r="2943" spans="1:15" x14ac:dyDescent="0.2">
      <c r="A2943" s="6">
        <v>44813</v>
      </c>
      <c r="B2943" s="5">
        <v>237.58999600000001</v>
      </c>
      <c r="C2943" s="5">
        <v>240.91000399999999</v>
      </c>
      <c r="D2943" s="5">
        <v>237.58999600000001</v>
      </c>
      <c r="E2943" s="5">
        <v>240.41000399999999</v>
      </c>
      <c r="F2943" s="5">
        <v>237.35188299999999</v>
      </c>
      <c r="G2943" s="4">
        <v>923200</v>
      </c>
      <c r="H2943" s="8">
        <f>Table1[[#This Row],[OPEN]]*Table1[[#This Row],[VOLUME]]</f>
        <v>219343084.30720001</v>
      </c>
      <c r="I2943" s="8">
        <f t="shared" si="134"/>
        <v>237.80479984000004</v>
      </c>
      <c r="J2943" s="8">
        <f t="shared" si="133"/>
        <v>258.40349975499998</v>
      </c>
      <c r="K2943" s="7">
        <f t="shared" si="132"/>
        <v>1.9204675699409091E-2</v>
      </c>
      <c r="N2943" s="11"/>
      <c r="O2943" s="11"/>
    </row>
    <row r="2944" spans="1:15" x14ac:dyDescent="0.2">
      <c r="A2944" s="6">
        <v>44816</v>
      </c>
      <c r="B2944" s="5">
        <v>241.58000200000001</v>
      </c>
      <c r="C2944" s="5">
        <v>243.449997</v>
      </c>
      <c r="D2944" s="5">
        <v>241.5</v>
      </c>
      <c r="E2944" s="5">
        <v>243.36999499999999</v>
      </c>
      <c r="F2944" s="5">
        <v>240.27420000000001</v>
      </c>
      <c r="G2944" s="4">
        <v>1293900</v>
      </c>
      <c r="H2944" s="8">
        <f>Table1[[#This Row],[OPEN]]*Table1[[#This Row],[VOLUME]]</f>
        <v>312580364.58780003</v>
      </c>
      <c r="I2944" s="8">
        <f t="shared" si="134"/>
        <v>238.25299992000012</v>
      </c>
      <c r="J2944" s="8">
        <f t="shared" si="133"/>
        <v>258.08804970000006</v>
      </c>
      <c r="K2944" s="7">
        <f t="shared" si="132"/>
        <v>1.2312262180237843E-2</v>
      </c>
      <c r="N2944" s="11"/>
      <c r="O2944" s="11"/>
    </row>
    <row r="2945" spans="1:15" x14ac:dyDescent="0.2">
      <c r="A2945" s="6">
        <v>44817</v>
      </c>
      <c r="B2945" s="5">
        <v>237.41999799999999</v>
      </c>
      <c r="C2945" s="5">
        <v>237.66999799999999</v>
      </c>
      <c r="D2945" s="5">
        <v>230.85000600000001</v>
      </c>
      <c r="E2945" s="5">
        <v>231.529999</v>
      </c>
      <c r="F2945" s="5">
        <v>228.584824</v>
      </c>
      <c r="G2945" s="4">
        <v>1049700</v>
      </c>
      <c r="H2945" s="8">
        <f>Table1[[#This Row],[OPEN]]*Table1[[#This Row],[VOLUME]]</f>
        <v>249219771.90059999</v>
      </c>
      <c r="I2945" s="8">
        <f t="shared" si="134"/>
        <v>238.63679996000008</v>
      </c>
      <c r="J2945" s="8">
        <f t="shared" si="133"/>
        <v>257.76429962500004</v>
      </c>
      <c r="K2945" s="7">
        <f t="shared" si="132"/>
        <v>-4.8650187957640312E-2</v>
      </c>
      <c r="N2945" s="11"/>
      <c r="O2945" s="11"/>
    </row>
    <row r="2946" spans="1:15" x14ac:dyDescent="0.2">
      <c r="A2946" s="6">
        <v>44818</v>
      </c>
      <c r="B2946" s="5">
        <v>232.320007</v>
      </c>
      <c r="C2946" s="5">
        <v>233.679993</v>
      </c>
      <c r="D2946" s="5">
        <v>230.61000100000001</v>
      </c>
      <c r="E2946" s="5">
        <v>232.820007</v>
      </c>
      <c r="F2946" s="5">
        <v>229.858429</v>
      </c>
      <c r="G2946" s="4">
        <v>1346300</v>
      </c>
      <c r="H2946" s="8">
        <f>Table1[[#This Row],[OPEN]]*Table1[[#This Row],[VOLUME]]</f>
        <v>312772425.42409998</v>
      </c>
      <c r="I2946" s="8">
        <f t="shared" si="134"/>
        <v>238.91840000000008</v>
      </c>
      <c r="J2946" s="8">
        <f t="shared" si="133"/>
        <v>257.41529968500004</v>
      </c>
      <c r="K2946" s="7">
        <f t="shared" si="132"/>
        <v>5.5716667627161431E-3</v>
      </c>
      <c r="N2946" s="11"/>
      <c r="O2946" s="11"/>
    </row>
    <row r="2947" spans="1:15" x14ac:dyDescent="0.2">
      <c r="A2947" s="6">
        <v>44819</v>
      </c>
      <c r="B2947" s="5">
        <v>231.66000399999999</v>
      </c>
      <c r="C2947" s="5">
        <v>233.570007</v>
      </c>
      <c r="D2947" s="5">
        <v>228.38000500000001</v>
      </c>
      <c r="E2947" s="5">
        <v>229.41000399999999</v>
      </c>
      <c r="F2947" s="5">
        <v>226.491806</v>
      </c>
      <c r="G2947" s="4">
        <v>3016300</v>
      </c>
      <c r="H2947" s="8">
        <f>Table1[[#This Row],[OPEN]]*Table1[[#This Row],[VOLUME]]</f>
        <v>698756070.06519997</v>
      </c>
      <c r="I2947" s="8">
        <f t="shared" si="134"/>
        <v>239.07500004000002</v>
      </c>
      <c r="J2947" s="8">
        <f t="shared" si="133"/>
        <v>257.06049973000006</v>
      </c>
      <c r="K2947" s="7">
        <f t="shared" si="132"/>
        <v>-1.4646520477082592E-2</v>
      </c>
      <c r="N2947" s="11"/>
      <c r="O2947" s="11"/>
    </row>
    <row r="2948" spans="1:15" x14ac:dyDescent="0.2">
      <c r="A2948" s="6">
        <v>44820</v>
      </c>
      <c r="B2948" s="5">
        <v>226.720001</v>
      </c>
      <c r="C2948" s="5">
        <v>227.779999</v>
      </c>
      <c r="D2948" s="5">
        <v>224.94000199999999</v>
      </c>
      <c r="E2948" s="5">
        <v>227.36000100000001</v>
      </c>
      <c r="F2948" s="5">
        <v>224.46788000000001</v>
      </c>
      <c r="G2948" s="4">
        <v>1635600</v>
      </c>
      <c r="H2948" s="8">
        <f>Table1[[#This Row],[OPEN]]*Table1[[#This Row],[VOLUME]]</f>
        <v>370823233.63559997</v>
      </c>
      <c r="I2948" s="8">
        <f t="shared" si="134"/>
        <v>239.10000004000005</v>
      </c>
      <c r="J2948" s="8">
        <f t="shared" si="133"/>
        <v>256.67709976500009</v>
      </c>
      <c r="K2948" s="7">
        <f t="shared" ref="K2948:K3011" si="135">(E2948/E2947)-1</f>
        <v>-8.9359790953142948E-3</v>
      </c>
      <c r="N2948" s="11"/>
      <c r="O2948" s="11"/>
    </row>
    <row r="2949" spans="1:15" x14ac:dyDescent="0.2">
      <c r="A2949" s="6">
        <v>44823</v>
      </c>
      <c r="B2949" s="5">
        <v>225.38000500000001</v>
      </c>
      <c r="C2949" s="5">
        <v>229.36000100000001</v>
      </c>
      <c r="D2949" s="5">
        <v>225.300003</v>
      </c>
      <c r="E2949" s="5">
        <v>229.270004</v>
      </c>
      <c r="F2949" s="5">
        <v>226.35359199999999</v>
      </c>
      <c r="G2949" s="4">
        <v>2069600</v>
      </c>
      <c r="H2949" s="8">
        <f>Table1[[#This Row],[OPEN]]*Table1[[#This Row],[VOLUME]]</f>
        <v>466446458.34800005</v>
      </c>
      <c r="I2949" s="8">
        <f t="shared" si="134"/>
        <v>239.05960026000008</v>
      </c>
      <c r="J2949" s="8">
        <f t="shared" si="133"/>
        <v>256.28809982500002</v>
      </c>
      <c r="K2949" s="7">
        <f t="shared" si="135"/>
        <v>8.4007872607283485E-3</v>
      </c>
      <c r="N2949" s="11"/>
      <c r="O2949" s="11"/>
    </row>
    <row r="2950" spans="1:15" x14ac:dyDescent="0.2">
      <c r="A2950" s="6">
        <v>44824</v>
      </c>
      <c r="B2950" s="5">
        <v>227.229996</v>
      </c>
      <c r="C2950" s="5">
        <v>228.69000199999999</v>
      </c>
      <c r="D2950" s="5">
        <v>225.38000500000001</v>
      </c>
      <c r="E2950" s="5">
        <v>227.11999499999999</v>
      </c>
      <c r="F2950" s="5">
        <v>224.23092700000001</v>
      </c>
      <c r="G2950" s="4">
        <v>1545800</v>
      </c>
      <c r="H2950" s="8">
        <f>Table1[[#This Row],[OPEN]]*Table1[[#This Row],[VOLUME]]</f>
        <v>351252127.8168</v>
      </c>
      <c r="I2950" s="8">
        <f t="shared" si="134"/>
        <v>239.05180028000007</v>
      </c>
      <c r="J2950" s="8">
        <f t="shared" si="133"/>
        <v>255.95684975000006</v>
      </c>
      <c r="K2950" s="7">
        <f t="shared" si="135"/>
        <v>-9.3776288327713786E-3</v>
      </c>
      <c r="N2950" s="11"/>
      <c r="O2950" s="11"/>
    </row>
    <row r="2951" spans="1:15" x14ac:dyDescent="0.2">
      <c r="A2951" s="6">
        <v>44825</v>
      </c>
      <c r="B2951" s="5">
        <v>228.220001</v>
      </c>
      <c r="C2951" s="5">
        <v>230.75</v>
      </c>
      <c r="D2951" s="5">
        <v>223.16999799999999</v>
      </c>
      <c r="E2951" s="5">
        <v>223.179993</v>
      </c>
      <c r="F2951" s="5">
        <v>220.34103400000001</v>
      </c>
      <c r="G2951" s="4">
        <v>1813100</v>
      </c>
      <c r="H2951" s="8">
        <f>Table1[[#This Row],[OPEN]]*Table1[[#This Row],[VOLUME]]</f>
        <v>413785683.81309998</v>
      </c>
      <c r="I2951" s="8">
        <f t="shared" si="134"/>
        <v>239.09640020000006</v>
      </c>
      <c r="J2951" s="8">
        <f t="shared" si="133"/>
        <v>255.60584969000007</v>
      </c>
      <c r="K2951" s="7">
        <f t="shared" si="135"/>
        <v>-1.7347666813747442E-2</v>
      </c>
      <c r="N2951" s="11"/>
      <c r="O2951" s="11"/>
    </row>
    <row r="2952" spans="1:15" x14ac:dyDescent="0.2">
      <c r="A2952" s="6">
        <v>44826</v>
      </c>
      <c r="B2952" s="5">
        <v>222.199997</v>
      </c>
      <c r="C2952" s="5">
        <v>222.979996</v>
      </c>
      <c r="D2952" s="5">
        <v>219.91000399999999</v>
      </c>
      <c r="E2952" s="5">
        <v>220.61000100000001</v>
      </c>
      <c r="F2952" s="5">
        <v>217.803741</v>
      </c>
      <c r="G2952" s="4">
        <v>2008100</v>
      </c>
      <c r="H2952" s="8">
        <f>Table1[[#This Row],[OPEN]]*Table1[[#This Row],[VOLUME]]</f>
        <v>446199813.97570002</v>
      </c>
      <c r="I2952" s="8">
        <f t="shared" si="134"/>
        <v>239.15860022000007</v>
      </c>
      <c r="J2952" s="8">
        <f t="shared" si="133"/>
        <v>255.25069962000009</v>
      </c>
      <c r="K2952" s="7">
        <f t="shared" si="135"/>
        <v>-1.1515333276312045E-2</v>
      </c>
      <c r="N2952" s="11"/>
      <c r="O2952" s="11"/>
    </row>
    <row r="2953" spans="1:15" x14ac:dyDescent="0.2">
      <c r="A2953" s="6">
        <v>44827</v>
      </c>
      <c r="B2953" s="5">
        <v>218.550003</v>
      </c>
      <c r="C2953" s="5">
        <v>218.58999600000001</v>
      </c>
      <c r="D2953" s="5">
        <v>214.35000600000001</v>
      </c>
      <c r="E2953" s="5">
        <v>217.220001</v>
      </c>
      <c r="F2953" s="5">
        <v>214.456863</v>
      </c>
      <c r="G2953" s="4">
        <v>2114600</v>
      </c>
      <c r="H2953" s="8">
        <f>Table1[[#This Row],[OPEN]]*Table1[[#This Row],[VOLUME]]</f>
        <v>462145836.34380001</v>
      </c>
      <c r="I2953" s="8">
        <f t="shared" si="134"/>
        <v>239.13020026000007</v>
      </c>
      <c r="J2953" s="8">
        <f t="shared" si="133"/>
        <v>254.84074959</v>
      </c>
      <c r="K2953" s="7">
        <f t="shared" si="135"/>
        <v>-1.5366483770606676E-2</v>
      </c>
      <c r="N2953" s="11"/>
      <c r="O2953" s="11"/>
    </row>
    <row r="2954" spans="1:15" x14ac:dyDescent="0.2">
      <c r="A2954" s="6">
        <v>44830</v>
      </c>
      <c r="B2954" s="5">
        <v>215.64999399999999</v>
      </c>
      <c r="C2954" s="5">
        <v>219.009995</v>
      </c>
      <c r="D2954" s="5">
        <v>214.66999799999999</v>
      </c>
      <c r="E2954" s="5">
        <v>215.19000199999999</v>
      </c>
      <c r="F2954" s="5">
        <v>213.024429</v>
      </c>
      <c r="G2954" s="4">
        <v>3024100</v>
      </c>
      <c r="H2954" s="8">
        <f>Table1[[#This Row],[OPEN]]*Table1[[#This Row],[VOLUME]]</f>
        <v>652147146.85539997</v>
      </c>
      <c r="I2954" s="8">
        <f t="shared" si="134"/>
        <v>238.94760016000006</v>
      </c>
      <c r="J2954" s="8">
        <f t="shared" ref="J2954:J3017" si="136">AVERAGE(B2755:B2954)</f>
        <v>254.39604958000004</v>
      </c>
      <c r="K2954" s="7">
        <f t="shared" si="135"/>
        <v>-9.3453595002975787E-3</v>
      </c>
      <c r="N2954" s="11"/>
      <c r="O2954" s="11"/>
    </row>
    <row r="2955" spans="1:15" x14ac:dyDescent="0.2">
      <c r="A2955" s="6">
        <v>44831</v>
      </c>
      <c r="B2955" s="5">
        <v>217.91000399999999</v>
      </c>
      <c r="C2955" s="5">
        <v>219.60000600000001</v>
      </c>
      <c r="D2955" s="5">
        <v>213.66999799999999</v>
      </c>
      <c r="E2955" s="5">
        <v>215.35000600000001</v>
      </c>
      <c r="F2955" s="5">
        <v>213.182816</v>
      </c>
      <c r="G2955" s="4">
        <v>2222700</v>
      </c>
      <c r="H2955" s="8">
        <f>Table1[[#This Row],[OPEN]]*Table1[[#This Row],[VOLUME]]</f>
        <v>484348565.8908</v>
      </c>
      <c r="I2955" s="8">
        <f t="shared" si="134"/>
        <v>238.73860022000005</v>
      </c>
      <c r="J2955" s="8">
        <f t="shared" si="136"/>
        <v>253.95874962500002</v>
      </c>
      <c r="K2955" s="7">
        <f t="shared" si="135"/>
        <v>7.4354755570849029E-4</v>
      </c>
      <c r="N2955" s="11"/>
      <c r="O2955" s="11"/>
    </row>
    <row r="2956" spans="1:15" x14ac:dyDescent="0.2">
      <c r="A2956" s="6">
        <v>44832</v>
      </c>
      <c r="B2956" s="5">
        <v>215.979996</v>
      </c>
      <c r="C2956" s="5">
        <v>220.35000600000001</v>
      </c>
      <c r="D2956" s="5">
        <v>214.13999899999999</v>
      </c>
      <c r="E2956" s="5">
        <v>219.14999399999999</v>
      </c>
      <c r="F2956" s="5">
        <v>216.94456500000001</v>
      </c>
      <c r="G2956" s="4">
        <v>2207800</v>
      </c>
      <c r="H2956" s="8">
        <f>Table1[[#This Row],[OPEN]]*Table1[[#This Row],[VOLUME]]</f>
        <v>476840635.1688</v>
      </c>
      <c r="I2956" s="8">
        <f t="shared" si="134"/>
        <v>238.52340003999998</v>
      </c>
      <c r="J2956" s="8">
        <f t="shared" si="136"/>
        <v>253.51759965000005</v>
      </c>
      <c r="K2956" s="7">
        <f t="shared" si="135"/>
        <v>1.7645636842935408E-2</v>
      </c>
      <c r="N2956" s="11"/>
      <c r="O2956" s="11"/>
    </row>
    <row r="2957" spans="1:15" x14ac:dyDescent="0.2">
      <c r="A2957" s="6">
        <v>44833</v>
      </c>
      <c r="B2957" s="5">
        <v>216.529999</v>
      </c>
      <c r="C2957" s="5">
        <v>216.83999600000001</v>
      </c>
      <c r="D2957" s="5">
        <v>211.729996</v>
      </c>
      <c r="E2957" s="5">
        <v>214.029999</v>
      </c>
      <c r="F2957" s="5">
        <v>211.87608299999999</v>
      </c>
      <c r="G2957" s="4">
        <v>1963700</v>
      </c>
      <c r="H2957" s="8">
        <f>Table1[[#This Row],[OPEN]]*Table1[[#This Row],[VOLUME]]</f>
        <v>425199959.0363</v>
      </c>
      <c r="I2957" s="8">
        <f t="shared" si="134"/>
        <v>238.23660011999999</v>
      </c>
      <c r="J2957" s="8">
        <f t="shared" si="136"/>
        <v>253.07709962000004</v>
      </c>
      <c r="K2957" s="7">
        <f t="shared" si="135"/>
        <v>-2.3362971207747329E-2</v>
      </c>
      <c r="N2957" s="11"/>
      <c r="O2957" s="11"/>
    </row>
    <row r="2958" spans="1:15" x14ac:dyDescent="0.2">
      <c r="A2958" s="6">
        <v>44834</v>
      </c>
      <c r="B2958" s="5">
        <v>213.41999799999999</v>
      </c>
      <c r="C2958" s="5">
        <v>216.11999499999999</v>
      </c>
      <c r="D2958" s="5">
        <v>210.320007</v>
      </c>
      <c r="E2958" s="5">
        <v>210.39999399999999</v>
      </c>
      <c r="F2958" s="5">
        <v>208.282623</v>
      </c>
      <c r="G2958" s="4">
        <v>2238000</v>
      </c>
      <c r="H2958" s="8">
        <f>Table1[[#This Row],[OPEN]]*Table1[[#This Row],[VOLUME]]</f>
        <v>477633955.52399999</v>
      </c>
      <c r="I2958" s="8">
        <f t="shared" si="134"/>
        <v>237.83680000000001</v>
      </c>
      <c r="J2958" s="8">
        <f t="shared" si="136"/>
        <v>252.65504967500001</v>
      </c>
      <c r="K2958" s="7">
        <f t="shared" si="135"/>
        <v>-1.6960262659254655E-2</v>
      </c>
      <c r="N2958" s="11"/>
      <c r="O2958" s="11"/>
    </row>
    <row r="2959" spans="1:15" x14ac:dyDescent="0.2">
      <c r="A2959" s="6">
        <v>44837</v>
      </c>
      <c r="B2959" s="5">
        <v>211.94000199999999</v>
      </c>
      <c r="C2959" s="5">
        <v>216.570007</v>
      </c>
      <c r="D2959" s="5">
        <v>210.86000100000001</v>
      </c>
      <c r="E2959" s="5">
        <v>215.38000500000001</v>
      </c>
      <c r="F2959" s="5">
        <v>213.212524</v>
      </c>
      <c r="G2959" s="4">
        <v>2328700</v>
      </c>
      <c r="H2959" s="8">
        <f>Table1[[#This Row],[OPEN]]*Table1[[#This Row],[VOLUME]]</f>
        <v>493544682.65740001</v>
      </c>
      <c r="I2959" s="8">
        <f t="shared" si="134"/>
        <v>237.34419989999995</v>
      </c>
      <c r="J2959" s="8">
        <f t="shared" si="136"/>
        <v>252.22794976</v>
      </c>
      <c r="K2959" s="7">
        <f t="shared" si="135"/>
        <v>2.3669254477260093E-2</v>
      </c>
      <c r="N2959" s="11"/>
      <c r="O2959" s="11"/>
    </row>
    <row r="2960" spans="1:15" x14ac:dyDescent="0.2">
      <c r="A2960" s="6">
        <v>44838</v>
      </c>
      <c r="B2960" s="5">
        <v>219.36999499999999</v>
      </c>
      <c r="C2960" s="5">
        <v>222.479996</v>
      </c>
      <c r="D2960" s="5">
        <v>219.36999499999999</v>
      </c>
      <c r="E2960" s="5">
        <v>222.13000500000001</v>
      </c>
      <c r="F2960" s="5">
        <v>219.89459199999999</v>
      </c>
      <c r="G2960" s="4">
        <v>2073500</v>
      </c>
      <c r="H2960" s="8">
        <f>Table1[[#This Row],[OPEN]]*Table1[[#This Row],[VOLUME]]</f>
        <v>454863684.63249999</v>
      </c>
      <c r="I2960" s="8">
        <f t="shared" si="134"/>
        <v>237.05859991999995</v>
      </c>
      <c r="J2960" s="8">
        <f t="shared" si="136"/>
        <v>251.80209969000001</v>
      </c>
      <c r="K2960" s="7">
        <f t="shared" si="135"/>
        <v>3.1339956557248749E-2</v>
      </c>
      <c r="N2960" s="11"/>
      <c r="O2960" s="11"/>
    </row>
    <row r="2961" spans="1:15" x14ac:dyDescent="0.2">
      <c r="A2961" s="6">
        <v>44839</v>
      </c>
      <c r="B2961" s="5">
        <v>219.33000200000001</v>
      </c>
      <c r="C2961" s="5">
        <v>223.46000699999999</v>
      </c>
      <c r="D2961" s="5">
        <v>217.770004</v>
      </c>
      <c r="E2961" s="5">
        <v>222</v>
      </c>
      <c r="F2961" s="5">
        <v>219.765884</v>
      </c>
      <c r="G2961" s="4">
        <v>1452700</v>
      </c>
      <c r="H2961" s="8">
        <f>Table1[[#This Row],[OPEN]]*Table1[[#This Row],[VOLUME]]</f>
        <v>318620693.90540004</v>
      </c>
      <c r="I2961" s="8">
        <f t="shared" si="134"/>
        <v>236.81799993999994</v>
      </c>
      <c r="J2961" s="8">
        <f t="shared" si="136"/>
        <v>251.42639969499999</v>
      </c>
      <c r="K2961" s="7">
        <f t="shared" si="135"/>
        <v>-5.85265371960908E-4</v>
      </c>
      <c r="N2961" s="11"/>
      <c r="O2961" s="11"/>
    </row>
    <row r="2962" spans="1:15" x14ac:dyDescent="0.2">
      <c r="A2962" s="6">
        <v>44840</v>
      </c>
      <c r="B2962" s="5">
        <v>221.33999600000001</v>
      </c>
      <c r="C2962" s="5">
        <v>223.679993</v>
      </c>
      <c r="D2962" s="5">
        <v>220.08999600000001</v>
      </c>
      <c r="E2962" s="5">
        <v>220.39999399999999</v>
      </c>
      <c r="F2962" s="5">
        <v>218.18199200000001</v>
      </c>
      <c r="G2962" s="4">
        <v>1645700</v>
      </c>
      <c r="H2962" s="8">
        <f>Table1[[#This Row],[OPEN]]*Table1[[#This Row],[VOLUME]]</f>
        <v>364259231.41720003</v>
      </c>
      <c r="I2962" s="8">
        <f t="shared" si="134"/>
        <v>236.60619999999994</v>
      </c>
      <c r="J2962" s="8">
        <f t="shared" si="136"/>
        <v>251.07319962000005</v>
      </c>
      <c r="K2962" s="7">
        <f t="shared" si="135"/>
        <v>-7.2072342342343054E-3</v>
      </c>
      <c r="N2962" s="11"/>
      <c r="O2962" s="11"/>
    </row>
    <row r="2963" spans="1:15" x14ac:dyDescent="0.2">
      <c r="A2963" s="6">
        <v>44841</v>
      </c>
      <c r="B2963" s="5">
        <v>217.229996</v>
      </c>
      <c r="C2963" s="5">
        <v>217.229996</v>
      </c>
      <c r="D2963" s="5">
        <v>211.75</v>
      </c>
      <c r="E2963" s="5">
        <v>212.78999300000001</v>
      </c>
      <c r="F2963" s="5">
        <v>210.64857499999999</v>
      </c>
      <c r="G2963" s="4">
        <v>2258800</v>
      </c>
      <c r="H2963" s="8">
        <f>Table1[[#This Row],[OPEN]]*Table1[[#This Row],[VOLUME]]</f>
        <v>490679114.9648</v>
      </c>
      <c r="I2963" s="8">
        <f t="shared" si="134"/>
        <v>236.20439977999996</v>
      </c>
      <c r="J2963" s="8">
        <f t="shared" si="136"/>
        <v>250.68684960000007</v>
      </c>
      <c r="K2963" s="7">
        <f t="shared" si="135"/>
        <v>-3.4528136148678779E-2</v>
      </c>
      <c r="N2963" s="11"/>
      <c r="O2963" s="11"/>
    </row>
    <row r="2964" spans="1:15" x14ac:dyDescent="0.2">
      <c r="A2964" s="6">
        <v>44844</v>
      </c>
      <c r="B2964" s="5">
        <v>213.229996</v>
      </c>
      <c r="C2964" s="5">
        <v>213.479996</v>
      </c>
      <c r="D2964" s="5">
        <v>208.88000500000001</v>
      </c>
      <c r="E2964" s="5">
        <v>210.71000699999999</v>
      </c>
      <c r="F2964" s="5">
        <v>208.589508</v>
      </c>
      <c r="G2964" s="4">
        <v>2251800</v>
      </c>
      <c r="H2964" s="8">
        <f>Table1[[#This Row],[OPEN]]*Table1[[#This Row],[VOLUME]]</f>
        <v>480151304.9928</v>
      </c>
      <c r="I2964" s="8">
        <f t="shared" si="134"/>
        <v>235.62839971999998</v>
      </c>
      <c r="J2964" s="8">
        <f t="shared" si="136"/>
        <v>250.25829957000005</v>
      </c>
      <c r="K2964" s="7">
        <f t="shared" si="135"/>
        <v>-9.7748299658058091E-3</v>
      </c>
      <c r="N2964" s="11"/>
      <c r="O2964" s="11"/>
    </row>
    <row r="2965" spans="1:15" x14ac:dyDescent="0.2">
      <c r="A2965" s="6">
        <v>44845</v>
      </c>
      <c r="B2965" s="5">
        <v>209.63000500000001</v>
      </c>
      <c r="C2965" s="5">
        <v>212.11999499999999</v>
      </c>
      <c r="D2965" s="5">
        <v>207.30999800000001</v>
      </c>
      <c r="E2965" s="5">
        <v>208.64999399999999</v>
      </c>
      <c r="F2965" s="5">
        <v>206.55023199999999</v>
      </c>
      <c r="G2965" s="4">
        <v>1908100</v>
      </c>
      <c r="H2965" s="8">
        <f>Table1[[#This Row],[OPEN]]*Table1[[#This Row],[VOLUME]]</f>
        <v>399995012.54050004</v>
      </c>
      <c r="I2965" s="8">
        <f t="shared" si="134"/>
        <v>234.95119971999998</v>
      </c>
      <c r="J2965" s="8">
        <f t="shared" si="136"/>
        <v>249.790699625</v>
      </c>
      <c r="K2965" s="7">
        <f t="shared" si="135"/>
        <v>-9.776531401282651E-3</v>
      </c>
      <c r="N2965" s="11"/>
      <c r="O2965" s="11"/>
    </row>
    <row r="2966" spans="1:15" x14ac:dyDescent="0.2">
      <c r="A2966" s="6">
        <v>44846</v>
      </c>
      <c r="B2966" s="5">
        <v>209.13999899999999</v>
      </c>
      <c r="C2966" s="5">
        <v>210.19000199999999</v>
      </c>
      <c r="D2966" s="5">
        <v>207.88999899999999</v>
      </c>
      <c r="E2966" s="5">
        <v>208.35000600000001</v>
      </c>
      <c r="F2966" s="5">
        <v>206.253265</v>
      </c>
      <c r="G2966" s="4">
        <v>2245500</v>
      </c>
      <c r="H2966" s="8">
        <f>Table1[[#This Row],[OPEN]]*Table1[[#This Row],[VOLUME]]</f>
        <v>469623867.75449997</v>
      </c>
      <c r="I2966" s="8">
        <f t="shared" si="134"/>
        <v>234.27179967999996</v>
      </c>
      <c r="J2966" s="8">
        <f t="shared" si="136"/>
        <v>249.30739968</v>
      </c>
      <c r="K2966" s="7">
        <f t="shared" si="135"/>
        <v>-1.4377570506902693E-3</v>
      </c>
      <c r="N2966" s="11"/>
      <c r="O2966" s="11"/>
    </row>
    <row r="2967" spans="1:15" x14ac:dyDescent="0.2">
      <c r="A2967" s="6">
        <v>44847</v>
      </c>
      <c r="B2967" s="5">
        <v>203.070007</v>
      </c>
      <c r="C2967" s="5">
        <v>214.029999</v>
      </c>
      <c r="D2967" s="5">
        <v>202.050003</v>
      </c>
      <c r="E2967" s="5">
        <v>212.929993</v>
      </c>
      <c r="F2967" s="5">
        <v>210.78717</v>
      </c>
      <c r="G2967" s="4">
        <v>2282300</v>
      </c>
      <c r="H2967" s="8">
        <f>Table1[[#This Row],[OPEN]]*Table1[[#This Row],[VOLUME]]</f>
        <v>463466676.97610003</v>
      </c>
      <c r="I2967" s="8">
        <f t="shared" si="134"/>
        <v>233.43459996000001</v>
      </c>
      <c r="J2967" s="8">
        <f t="shared" si="136"/>
        <v>248.77314965000005</v>
      </c>
      <c r="K2967" s="7">
        <f t="shared" si="135"/>
        <v>2.1982178392641716E-2</v>
      </c>
      <c r="N2967" s="11"/>
      <c r="O2967" s="11"/>
    </row>
    <row r="2968" spans="1:15" x14ac:dyDescent="0.2">
      <c r="A2968" s="6">
        <v>44848</v>
      </c>
      <c r="B2968" s="5">
        <v>214.86999499999999</v>
      </c>
      <c r="C2968" s="5">
        <v>215.449997</v>
      </c>
      <c r="D2968" s="5">
        <v>206.699997</v>
      </c>
      <c r="E2968" s="5">
        <v>207.029999</v>
      </c>
      <c r="F2968" s="5">
        <v>204.94654800000001</v>
      </c>
      <c r="G2968" s="4">
        <v>1745200</v>
      </c>
      <c r="H2968" s="8">
        <f>Table1[[#This Row],[OPEN]]*Table1[[#This Row],[VOLUME]]</f>
        <v>374991115.27399999</v>
      </c>
      <c r="I2968" s="8">
        <f t="shared" si="134"/>
        <v>232.75699986000001</v>
      </c>
      <c r="J2968" s="8">
        <f t="shared" si="136"/>
        <v>248.30659966000007</v>
      </c>
      <c r="K2968" s="7">
        <f t="shared" si="135"/>
        <v>-2.7708609373786053E-2</v>
      </c>
      <c r="N2968" s="11"/>
      <c r="O2968" s="11"/>
    </row>
    <row r="2969" spans="1:15" x14ac:dyDescent="0.2">
      <c r="A2969" s="6">
        <v>44851</v>
      </c>
      <c r="B2969" s="5">
        <v>211.279999</v>
      </c>
      <c r="C2969" s="5">
        <v>214.13000500000001</v>
      </c>
      <c r="D2969" s="5">
        <v>211.279999</v>
      </c>
      <c r="E2969" s="5">
        <v>213.55999800000001</v>
      </c>
      <c r="F2969" s="5">
        <v>211.41081199999999</v>
      </c>
      <c r="G2969" s="4">
        <v>3068900</v>
      </c>
      <c r="H2969" s="8">
        <f>Table1[[#This Row],[OPEN]]*Table1[[#This Row],[VOLUME]]</f>
        <v>648397188.93110001</v>
      </c>
      <c r="I2969" s="8">
        <f t="shared" si="134"/>
        <v>232.05699985999996</v>
      </c>
      <c r="J2969" s="8">
        <f t="shared" si="136"/>
        <v>247.82264962000002</v>
      </c>
      <c r="K2969" s="7">
        <f t="shared" si="135"/>
        <v>3.154131783577907E-2</v>
      </c>
      <c r="N2969" s="11"/>
      <c r="O2969" s="11"/>
    </row>
    <row r="2970" spans="1:15" x14ac:dyDescent="0.2">
      <c r="A2970" s="6">
        <v>44852</v>
      </c>
      <c r="B2970" s="5">
        <v>218.80999800000001</v>
      </c>
      <c r="C2970" s="5">
        <v>219.41000399999999</v>
      </c>
      <c r="D2970" s="5">
        <v>213.91000399999999</v>
      </c>
      <c r="E2970" s="5">
        <v>215.970001</v>
      </c>
      <c r="F2970" s="5">
        <v>213.79658499999999</v>
      </c>
      <c r="G2970" s="4">
        <v>1843400</v>
      </c>
      <c r="H2970" s="8">
        <f>Table1[[#This Row],[OPEN]]*Table1[[#This Row],[VOLUME]]</f>
        <v>403354350.3132</v>
      </c>
      <c r="I2970" s="8">
        <f t="shared" si="134"/>
        <v>231.44159977999999</v>
      </c>
      <c r="J2970" s="8">
        <f t="shared" si="136"/>
        <v>247.38369958000004</v>
      </c>
      <c r="K2970" s="7">
        <f t="shared" si="135"/>
        <v>1.1284898963147549E-2</v>
      </c>
      <c r="N2970" s="11"/>
      <c r="O2970" s="11"/>
    </row>
    <row r="2971" spans="1:15" x14ac:dyDescent="0.2">
      <c r="A2971" s="6">
        <v>44853</v>
      </c>
      <c r="B2971" s="5">
        <v>214.550003</v>
      </c>
      <c r="C2971" s="5">
        <v>216.53999300000001</v>
      </c>
      <c r="D2971" s="5">
        <v>212.470001</v>
      </c>
      <c r="E2971" s="5">
        <v>214.470001</v>
      </c>
      <c r="F2971" s="5">
        <v>212.311691</v>
      </c>
      <c r="G2971" s="4">
        <v>1737200</v>
      </c>
      <c r="H2971" s="8">
        <f>Table1[[#This Row],[OPEN]]*Table1[[#This Row],[VOLUME]]</f>
        <v>372716265.21160001</v>
      </c>
      <c r="I2971" s="8">
        <f t="shared" si="134"/>
        <v>230.78839970000004</v>
      </c>
      <c r="J2971" s="8">
        <f t="shared" si="136"/>
        <v>246.92309952999997</v>
      </c>
      <c r="K2971" s="7">
        <f t="shared" si="135"/>
        <v>-6.9454090524359025E-3</v>
      </c>
      <c r="N2971" s="11"/>
      <c r="O2971" s="11"/>
    </row>
    <row r="2972" spans="1:15" x14ac:dyDescent="0.2">
      <c r="A2972" s="6">
        <v>44854</v>
      </c>
      <c r="B2972" s="5">
        <v>214.08999600000001</v>
      </c>
      <c r="C2972" s="5">
        <v>217.259995</v>
      </c>
      <c r="D2972" s="5">
        <v>212.199997</v>
      </c>
      <c r="E2972" s="5">
        <v>212.990005</v>
      </c>
      <c r="F2972" s="5">
        <v>210.84655799999999</v>
      </c>
      <c r="G2972" s="4">
        <v>1567300</v>
      </c>
      <c r="H2972" s="8">
        <f>Table1[[#This Row],[OPEN]]*Table1[[#This Row],[VOLUME]]</f>
        <v>335543250.73080003</v>
      </c>
      <c r="I2972" s="8">
        <f t="shared" si="134"/>
        <v>230.04819950000004</v>
      </c>
      <c r="J2972" s="8">
        <f t="shared" si="136"/>
        <v>246.45299958500004</v>
      </c>
      <c r="K2972" s="7">
        <f t="shared" si="135"/>
        <v>-6.9007133543119714E-3</v>
      </c>
      <c r="N2972" s="11"/>
      <c r="O2972" s="11"/>
    </row>
    <row r="2973" spans="1:15" x14ac:dyDescent="0.2">
      <c r="A2973" s="6">
        <v>44855</v>
      </c>
      <c r="B2973" s="5">
        <v>212.259995</v>
      </c>
      <c r="C2973" s="5">
        <v>218.44000199999999</v>
      </c>
      <c r="D2973" s="5">
        <v>211.53999300000001</v>
      </c>
      <c r="E2973" s="5">
        <v>218.16000399999999</v>
      </c>
      <c r="F2973" s="5">
        <v>215.964539</v>
      </c>
      <c r="G2973" s="4">
        <v>1729200</v>
      </c>
      <c r="H2973" s="8">
        <f>Table1[[#This Row],[OPEN]]*Table1[[#This Row],[VOLUME]]</f>
        <v>367039983.35400003</v>
      </c>
      <c r="I2973" s="8">
        <f t="shared" si="134"/>
        <v>229.21259954000007</v>
      </c>
      <c r="J2973" s="8">
        <f t="shared" si="136"/>
        <v>245.99789956500001</v>
      </c>
      <c r="K2973" s="7">
        <f t="shared" si="135"/>
        <v>2.4273434802726923E-2</v>
      </c>
      <c r="N2973" s="11"/>
      <c r="O2973" s="11"/>
    </row>
    <row r="2974" spans="1:15" x14ac:dyDescent="0.2">
      <c r="A2974" s="6">
        <v>44858</v>
      </c>
      <c r="B2974" s="5">
        <v>218.88999899999999</v>
      </c>
      <c r="C2974" s="5">
        <v>221.449997</v>
      </c>
      <c r="D2974" s="5">
        <v>216.35000600000001</v>
      </c>
      <c r="E2974" s="5">
        <v>220.71000699999999</v>
      </c>
      <c r="F2974" s="5">
        <v>218.48889199999999</v>
      </c>
      <c r="G2974" s="4">
        <v>2066100</v>
      </c>
      <c r="H2974" s="8">
        <f>Table1[[#This Row],[OPEN]]*Table1[[#This Row],[VOLUME]]</f>
        <v>452248626.9339</v>
      </c>
      <c r="I2974" s="8">
        <f t="shared" si="134"/>
        <v>228.53879948000008</v>
      </c>
      <c r="J2974" s="8">
        <f t="shared" si="136"/>
        <v>245.625549635</v>
      </c>
      <c r="K2974" s="7">
        <f t="shared" si="135"/>
        <v>1.1688682403947936E-2</v>
      </c>
      <c r="N2974" s="11"/>
      <c r="O2974" s="11"/>
    </row>
    <row r="2975" spans="1:15" x14ac:dyDescent="0.2">
      <c r="A2975" s="6">
        <v>44859</v>
      </c>
      <c r="B2975" s="5">
        <v>221.279999</v>
      </c>
      <c r="C2975" s="5">
        <v>225.220001</v>
      </c>
      <c r="D2975" s="5">
        <v>221.259995</v>
      </c>
      <c r="E2975" s="5">
        <v>225.020004</v>
      </c>
      <c r="F2975" s="5">
        <v>222.75550799999999</v>
      </c>
      <c r="G2975" s="4">
        <v>2288700</v>
      </c>
      <c r="H2975" s="8">
        <f>Table1[[#This Row],[OPEN]]*Table1[[#This Row],[VOLUME]]</f>
        <v>506443533.71130002</v>
      </c>
      <c r="I2975" s="8">
        <f t="shared" si="134"/>
        <v>227.86919956000008</v>
      </c>
      <c r="J2975" s="8">
        <f t="shared" si="136"/>
        <v>245.26164964</v>
      </c>
      <c r="K2975" s="7">
        <f t="shared" si="135"/>
        <v>1.9527873061052414E-2</v>
      </c>
      <c r="N2975" s="11"/>
      <c r="O2975" s="11"/>
    </row>
    <row r="2976" spans="1:15" x14ac:dyDescent="0.2">
      <c r="A2976" s="6">
        <v>44860</v>
      </c>
      <c r="B2976" s="5">
        <v>220.720001</v>
      </c>
      <c r="C2976" s="5">
        <v>225.44000199999999</v>
      </c>
      <c r="D2976" s="5">
        <v>220.550003</v>
      </c>
      <c r="E2976" s="5">
        <v>221.199997</v>
      </c>
      <c r="F2976" s="5">
        <v>218.973938</v>
      </c>
      <c r="G2976" s="4">
        <v>1651200</v>
      </c>
      <c r="H2976" s="8">
        <f>Table1[[#This Row],[OPEN]]*Table1[[#This Row],[VOLUME]]</f>
        <v>364452865.6512</v>
      </c>
      <c r="I2976" s="8">
        <f t="shared" si="134"/>
        <v>227.14959934000007</v>
      </c>
      <c r="J2976" s="8">
        <f t="shared" si="136"/>
        <v>244.93064957999999</v>
      </c>
      <c r="K2976" s="7">
        <f t="shared" si="135"/>
        <v>-1.6976299582680654E-2</v>
      </c>
      <c r="N2976" s="11"/>
      <c r="O2976" s="11"/>
    </row>
    <row r="2977" spans="1:15" x14ac:dyDescent="0.2">
      <c r="A2977" s="6">
        <v>44861</v>
      </c>
      <c r="B2977" s="5">
        <v>221.759995</v>
      </c>
      <c r="C2977" s="5">
        <v>222.69000199999999</v>
      </c>
      <c r="D2977" s="5">
        <v>218.86999499999999</v>
      </c>
      <c r="E2977" s="5">
        <v>219.36999499999999</v>
      </c>
      <c r="F2977" s="5">
        <v>217.16235399999999</v>
      </c>
      <c r="G2977" s="4">
        <v>1699900</v>
      </c>
      <c r="H2977" s="8">
        <f>Table1[[#This Row],[OPEN]]*Table1[[#This Row],[VOLUME]]</f>
        <v>376969815.50050002</v>
      </c>
      <c r="I2977" s="8">
        <f t="shared" si="134"/>
        <v>226.48419926000003</v>
      </c>
      <c r="J2977" s="8">
        <f t="shared" si="136"/>
        <v>244.58944955499999</v>
      </c>
      <c r="K2977" s="7">
        <f t="shared" si="135"/>
        <v>-8.2730652116600467E-3</v>
      </c>
      <c r="N2977" s="11"/>
      <c r="O2977" s="11"/>
    </row>
    <row r="2978" spans="1:15" x14ac:dyDescent="0.2">
      <c r="A2978" s="6">
        <v>44862</v>
      </c>
      <c r="B2978" s="5">
        <v>218.16999799999999</v>
      </c>
      <c r="C2978" s="5">
        <v>225</v>
      </c>
      <c r="D2978" s="5">
        <v>218.070007</v>
      </c>
      <c r="E2978" s="5">
        <v>224.53999300000001</v>
      </c>
      <c r="F2978" s="5">
        <v>222.28033400000001</v>
      </c>
      <c r="G2978" s="4">
        <v>2227400</v>
      </c>
      <c r="H2978" s="8">
        <f>Table1[[#This Row],[OPEN]]*Table1[[#This Row],[VOLUME]]</f>
        <v>485951853.54519999</v>
      </c>
      <c r="I2978" s="8">
        <f t="shared" si="134"/>
        <v>225.74139926000007</v>
      </c>
      <c r="J2978" s="8">
        <f t="shared" si="136"/>
        <v>244.20224962</v>
      </c>
      <c r="K2978" s="7">
        <f t="shared" si="135"/>
        <v>2.3567480137837604E-2</v>
      </c>
      <c r="N2978" s="11"/>
      <c r="O2978" s="11"/>
    </row>
    <row r="2979" spans="1:15" x14ac:dyDescent="0.2">
      <c r="A2979" s="6">
        <v>44865</v>
      </c>
      <c r="B2979" s="5">
        <v>223.009995</v>
      </c>
      <c r="C2979" s="5">
        <v>223.88000500000001</v>
      </c>
      <c r="D2979" s="5">
        <v>221.38000500000001</v>
      </c>
      <c r="E2979" s="5">
        <v>222.58000200000001</v>
      </c>
      <c r="F2979" s="5">
        <v>220.340057</v>
      </c>
      <c r="G2979" s="4">
        <v>3516100</v>
      </c>
      <c r="H2979" s="8">
        <f>Table1[[#This Row],[OPEN]]*Table1[[#This Row],[VOLUME]]</f>
        <v>784125443.41949999</v>
      </c>
      <c r="I2979" s="8">
        <f t="shared" si="134"/>
        <v>225.12659916000001</v>
      </c>
      <c r="J2979" s="8">
        <f t="shared" si="136"/>
        <v>243.8371496</v>
      </c>
      <c r="K2979" s="7">
        <f t="shared" si="135"/>
        <v>-8.7289171688893497E-3</v>
      </c>
      <c r="N2979" s="11"/>
      <c r="O2979" s="11"/>
    </row>
    <row r="2980" spans="1:15" x14ac:dyDescent="0.2">
      <c r="A2980" s="6">
        <v>44866</v>
      </c>
      <c r="B2980" s="5">
        <v>225.029999</v>
      </c>
      <c r="C2980" s="5">
        <v>225.63999899999999</v>
      </c>
      <c r="D2980" s="5">
        <v>219.990005</v>
      </c>
      <c r="E2980" s="5">
        <v>220.470001</v>
      </c>
      <c r="F2980" s="5">
        <v>218.251282</v>
      </c>
      <c r="G2980" s="4">
        <v>2415600</v>
      </c>
      <c r="H2980" s="8">
        <f>Table1[[#This Row],[OPEN]]*Table1[[#This Row],[VOLUME]]</f>
        <v>543582465.58440006</v>
      </c>
      <c r="I2980" s="8">
        <f t="shared" si="134"/>
        <v>224.65579900000003</v>
      </c>
      <c r="J2980" s="8">
        <f t="shared" si="136"/>
        <v>243.53394953</v>
      </c>
      <c r="K2980" s="7">
        <f t="shared" si="135"/>
        <v>-9.4797420300140045E-3</v>
      </c>
      <c r="N2980" s="11"/>
      <c r="O2980" s="11"/>
    </row>
    <row r="2981" spans="1:15" x14ac:dyDescent="0.2">
      <c r="A2981" s="6">
        <v>44867</v>
      </c>
      <c r="B2981" s="5">
        <v>220.28999300000001</v>
      </c>
      <c r="C2981" s="5">
        <v>222.41999799999999</v>
      </c>
      <c r="D2981" s="5">
        <v>213.33000200000001</v>
      </c>
      <c r="E2981" s="5">
        <v>213.38999899999999</v>
      </c>
      <c r="F2981" s="5">
        <v>211.242538</v>
      </c>
      <c r="G2981" s="4">
        <v>2008400</v>
      </c>
      <c r="H2981" s="8">
        <f>Table1[[#This Row],[OPEN]]*Table1[[#This Row],[VOLUME]]</f>
        <v>442430421.94120002</v>
      </c>
      <c r="I2981" s="8">
        <f t="shared" si="134"/>
        <v>224.14799900000008</v>
      </c>
      <c r="J2981" s="8">
        <f t="shared" si="136"/>
        <v>243.21524949999994</v>
      </c>
      <c r="K2981" s="7">
        <f t="shared" si="135"/>
        <v>-3.2113221607868558E-2</v>
      </c>
      <c r="N2981" s="11"/>
      <c r="O2981" s="11"/>
    </row>
    <row r="2982" spans="1:15" x14ac:dyDescent="0.2">
      <c r="A2982" s="6">
        <v>44868</v>
      </c>
      <c r="B2982" s="5">
        <v>211.229996</v>
      </c>
      <c r="C2982" s="5">
        <v>212.41999799999999</v>
      </c>
      <c r="D2982" s="5">
        <v>209.229996</v>
      </c>
      <c r="E2982" s="5">
        <v>209.88999899999999</v>
      </c>
      <c r="F2982" s="5">
        <v>207.77775600000001</v>
      </c>
      <c r="G2982" s="4">
        <v>3075000</v>
      </c>
      <c r="H2982" s="8">
        <f>Table1[[#This Row],[OPEN]]*Table1[[#This Row],[VOLUME]]</f>
        <v>649532237.70000005</v>
      </c>
      <c r="I2982" s="8">
        <f t="shared" si="134"/>
        <v>223.46499882000003</v>
      </c>
      <c r="J2982" s="8">
        <f t="shared" si="136"/>
        <v>242.85619943499998</v>
      </c>
      <c r="K2982" s="7">
        <f t="shared" si="135"/>
        <v>-1.6401893323969685E-2</v>
      </c>
      <c r="N2982" s="11"/>
      <c r="O2982" s="11"/>
    </row>
    <row r="2983" spans="1:15" x14ac:dyDescent="0.2">
      <c r="A2983" s="6">
        <v>44869</v>
      </c>
      <c r="B2983" s="5">
        <v>213.33000200000001</v>
      </c>
      <c r="C2983" s="5">
        <v>214.020004</v>
      </c>
      <c r="D2983" s="5">
        <v>207.91000399999999</v>
      </c>
      <c r="E2983" s="5">
        <v>212.03999300000001</v>
      </c>
      <c r="F2983" s="5">
        <v>209.90614299999999</v>
      </c>
      <c r="G2983" s="4">
        <v>3277300</v>
      </c>
      <c r="H2983" s="8">
        <f>Table1[[#This Row],[OPEN]]*Table1[[#This Row],[VOLUME]]</f>
        <v>699146415.5546</v>
      </c>
      <c r="I2983" s="8">
        <f t="shared" si="134"/>
        <v>222.78719884000009</v>
      </c>
      <c r="J2983" s="8">
        <f t="shared" si="136"/>
        <v>242.51919938999998</v>
      </c>
      <c r="K2983" s="7">
        <f t="shared" si="135"/>
        <v>1.0243432322852186E-2</v>
      </c>
      <c r="N2983" s="11"/>
      <c r="O2983" s="11"/>
    </row>
    <row r="2984" spans="1:15" x14ac:dyDescent="0.2">
      <c r="A2984" s="6">
        <v>44872</v>
      </c>
      <c r="B2984" s="5">
        <v>212.78999300000001</v>
      </c>
      <c r="C2984" s="5">
        <v>214.66000399999999</v>
      </c>
      <c r="D2984" s="5">
        <v>211.14999399999999</v>
      </c>
      <c r="E2984" s="5">
        <v>214.240005</v>
      </c>
      <c r="F2984" s="5">
        <v>212.08398399999999</v>
      </c>
      <c r="G2984" s="4">
        <v>3414600</v>
      </c>
      <c r="H2984" s="8">
        <f>Table1[[#This Row],[OPEN]]*Table1[[#This Row],[VOLUME]]</f>
        <v>726592710.09780002</v>
      </c>
      <c r="I2984" s="8">
        <f t="shared" si="134"/>
        <v>222.05079868000007</v>
      </c>
      <c r="J2984" s="8">
        <f t="shared" si="136"/>
        <v>242.21524941999996</v>
      </c>
      <c r="K2984" s="7">
        <f t="shared" si="135"/>
        <v>1.0375457803377675E-2</v>
      </c>
      <c r="N2984" s="11"/>
      <c r="O2984" s="11"/>
    </row>
    <row r="2985" spans="1:15" x14ac:dyDescent="0.2">
      <c r="A2985" s="6">
        <v>44873</v>
      </c>
      <c r="B2985" s="5">
        <v>215.229996</v>
      </c>
      <c r="C2985" s="5">
        <v>217.86000100000001</v>
      </c>
      <c r="D2985" s="5">
        <v>212.729996</v>
      </c>
      <c r="E2985" s="5">
        <v>215.490005</v>
      </c>
      <c r="F2985" s="5">
        <v>213.321426</v>
      </c>
      <c r="G2985" s="4">
        <v>2723800</v>
      </c>
      <c r="H2985" s="8">
        <f>Table1[[#This Row],[OPEN]]*Table1[[#This Row],[VOLUME]]</f>
        <v>586243463.10479999</v>
      </c>
      <c r="I2985" s="8">
        <f t="shared" si="134"/>
        <v>221.5873987200001</v>
      </c>
      <c r="J2985" s="8">
        <f t="shared" si="136"/>
        <v>241.97709947499999</v>
      </c>
      <c r="K2985" s="7">
        <f t="shared" si="135"/>
        <v>5.8345779071466985E-3</v>
      </c>
      <c r="N2985" s="11"/>
      <c r="O2985" s="11"/>
    </row>
    <row r="2986" spans="1:15" x14ac:dyDescent="0.2">
      <c r="A2986" s="6">
        <v>44874</v>
      </c>
      <c r="B2986" s="5">
        <v>214.179993</v>
      </c>
      <c r="C2986" s="5">
        <v>214.570007</v>
      </c>
      <c r="D2986" s="5">
        <v>210.029999</v>
      </c>
      <c r="E2986" s="5">
        <v>210.320007</v>
      </c>
      <c r="F2986" s="5">
        <v>208.20344499999999</v>
      </c>
      <c r="G2986" s="4">
        <v>2319500</v>
      </c>
      <c r="H2986" s="8">
        <f>Table1[[#This Row],[OPEN]]*Table1[[#This Row],[VOLUME]]</f>
        <v>496790493.76349998</v>
      </c>
      <c r="I2986" s="8">
        <f t="shared" si="134"/>
        <v>221.08499852</v>
      </c>
      <c r="J2986" s="8">
        <f t="shared" si="136"/>
        <v>241.72204942999997</v>
      </c>
      <c r="K2986" s="7">
        <f t="shared" si="135"/>
        <v>-2.399182272978273E-2</v>
      </c>
      <c r="N2986" s="11"/>
      <c r="O2986" s="11"/>
    </row>
    <row r="2987" spans="1:15" x14ac:dyDescent="0.2">
      <c r="A2987" s="6">
        <v>44875</v>
      </c>
      <c r="B2987" s="5">
        <v>219.570007</v>
      </c>
      <c r="C2987" s="5">
        <v>225.229996</v>
      </c>
      <c r="D2987" s="5">
        <v>218.60000600000001</v>
      </c>
      <c r="E2987" s="5">
        <v>225.05999800000001</v>
      </c>
      <c r="F2987" s="5">
        <v>222.79510500000001</v>
      </c>
      <c r="G2987" s="4">
        <v>1999900</v>
      </c>
      <c r="H2987" s="8">
        <f>Table1[[#This Row],[OPEN]]*Table1[[#This Row],[VOLUME]]</f>
        <v>439118056.9993</v>
      </c>
      <c r="I2987" s="8">
        <f t="shared" si="134"/>
        <v>220.73459874000002</v>
      </c>
      <c r="J2987" s="8">
        <f t="shared" si="136"/>
        <v>241.46824953000004</v>
      </c>
      <c r="K2987" s="7">
        <f t="shared" si="135"/>
        <v>7.0083636883865319E-2</v>
      </c>
      <c r="N2987" s="11"/>
      <c r="O2987" s="11"/>
    </row>
    <row r="2988" spans="1:15" x14ac:dyDescent="0.2">
      <c r="A2988" s="6">
        <v>44876</v>
      </c>
      <c r="B2988" s="5">
        <v>225.11999499999999</v>
      </c>
      <c r="C2988" s="5">
        <v>228.86000100000001</v>
      </c>
      <c r="D2988" s="5">
        <v>224.38999899999999</v>
      </c>
      <c r="E2988" s="5">
        <v>228.38999899999999</v>
      </c>
      <c r="F2988" s="5">
        <v>226.091599</v>
      </c>
      <c r="G2988" s="4">
        <v>2988200</v>
      </c>
      <c r="H2988" s="8">
        <f>Table1[[#This Row],[OPEN]]*Table1[[#This Row],[VOLUME]]</f>
        <v>672703569.05900002</v>
      </c>
      <c r="I2988" s="8">
        <f t="shared" si="134"/>
        <v>220.60079868000005</v>
      </c>
      <c r="J2988" s="8">
        <f t="shared" si="136"/>
        <v>241.256099565</v>
      </c>
      <c r="K2988" s="7">
        <f t="shared" si="135"/>
        <v>1.4796058960242053E-2</v>
      </c>
      <c r="N2988" s="11"/>
      <c r="O2988" s="11"/>
    </row>
    <row r="2989" spans="1:15" x14ac:dyDescent="0.2">
      <c r="A2989" s="6">
        <v>44879</v>
      </c>
      <c r="B2989" s="5">
        <v>226.78999300000001</v>
      </c>
      <c r="C2989" s="5">
        <v>228.740005</v>
      </c>
      <c r="D2989" s="5">
        <v>225.520004</v>
      </c>
      <c r="E2989" s="5">
        <v>225.729996</v>
      </c>
      <c r="F2989" s="5">
        <v>223.45834400000001</v>
      </c>
      <c r="G2989" s="4">
        <v>2673000</v>
      </c>
      <c r="H2989" s="8">
        <f>Table1[[#This Row],[OPEN]]*Table1[[#This Row],[VOLUME]]</f>
        <v>606209651.28900003</v>
      </c>
      <c r="I2989" s="8">
        <f t="shared" si="134"/>
        <v>220.41379856000003</v>
      </c>
      <c r="J2989" s="8">
        <f t="shared" si="136"/>
        <v>241.06959954999999</v>
      </c>
      <c r="K2989" s="7">
        <f t="shared" si="135"/>
        <v>-1.1646757789950279E-2</v>
      </c>
      <c r="N2989" s="11"/>
      <c r="O2989" s="11"/>
    </row>
    <row r="2990" spans="1:15" x14ac:dyDescent="0.2">
      <c r="A2990" s="6">
        <v>44880</v>
      </c>
      <c r="B2990" s="5">
        <v>230.179993</v>
      </c>
      <c r="C2990" s="5">
        <v>231.14999399999999</v>
      </c>
      <c r="D2990" s="5">
        <v>226.050003</v>
      </c>
      <c r="E2990" s="5">
        <v>228.41999799999999</v>
      </c>
      <c r="F2990" s="5">
        <v>226.12129200000001</v>
      </c>
      <c r="G2990" s="4">
        <v>2051700</v>
      </c>
      <c r="H2990" s="8">
        <f>Table1[[#This Row],[OPEN]]*Table1[[#This Row],[VOLUME]]</f>
        <v>472260291.63809997</v>
      </c>
      <c r="I2990" s="8">
        <f t="shared" si="134"/>
        <v>220.38519840000001</v>
      </c>
      <c r="J2990" s="8">
        <f t="shared" si="136"/>
        <v>240.86229943999999</v>
      </c>
      <c r="K2990" s="7">
        <f t="shared" si="135"/>
        <v>1.1916900933272467E-2</v>
      </c>
      <c r="N2990" s="11"/>
      <c r="O2990" s="11"/>
    </row>
    <row r="2991" spans="1:15" x14ac:dyDescent="0.2">
      <c r="A2991" s="6">
        <v>44881</v>
      </c>
      <c r="B2991" s="5">
        <v>227.029999</v>
      </c>
      <c r="C2991" s="5">
        <v>227.729996</v>
      </c>
      <c r="D2991" s="5">
        <v>225.64999399999999</v>
      </c>
      <c r="E2991" s="5">
        <v>226.270004</v>
      </c>
      <c r="F2991" s="5">
        <v>223.99293499999999</v>
      </c>
      <c r="G2991" s="4">
        <v>1825800</v>
      </c>
      <c r="H2991" s="8">
        <f>Table1[[#This Row],[OPEN]]*Table1[[#This Row],[VOLUME]]</f>
        <v>414511372.1742</v>
      </c>
      <c r="I2991" s="8">
        <f t="shared" si="134"/>
        <v>220.31719852000003</v>
      </c>
      <c r="J2991" s="8">
        <f t="shared" si="136"/>
        <v>240.59794946499997</v>
      </c>
      <c r="K2991" s="7">
        <f t="shared" si="135"/>
        <v>-9.4124595868352312E-3</v>
      </c>
      <c r="N2991" s="11"/>
      <c r="O2991" s="11"/>
    </row>
    <row r="2992" spans="1:15" x14ac:dyDescent="0.2">
      <c r="A2992" s="6">
        <v>44882</v>
      </c>
      <c r="B2992" s="5">
        <v>223.33999600000001</v>
      </c>
      <c r="C2992" s="5">
        <v>226.13999899999999</v>
      </c>
      <c r="D2992" s="5">
        <v>222.770004</v>
      </c>
      <c r="E2992" s="5">
        <v>225.21000699999999</v>
      </c>
      <c r="F2992" s="5">
        <v>222.94360399999999</v>
      </c>
      <c r="G2992" s="4">
        <v>1800000</v>
      </c>
      <c r="H2992" s="8">
        <f>Table1[[#This Row],[OPEN]]*Table1[[#This Row],[VOLUME]]</f>
        <v>402011992.80000001</v>
      </c>
      <c r="I2992" s="8">
        <f t="shared" si="134"/>
        <v>220.12879854000002</v>
      </c>
      <c r="J2992" s="8">
        <f t="shared" si="136"/>
        <v>240.29409951999995</v>
      </c>
      <c r="K2992" s="7">
        <f t="shared" si="135"/>
        <v>-4.6846554172510491E-3</v>
      </c>
      <c r="N2992" s="11"/>
      <c r="O2992" s="11"/>
    </row>
    <row r="2993" spans="1:15" x14ac:dyDescent="0.2">
      <c r="A2993" s="6">
        <v>44883</v>
      </c>
      <c r="B2993" s="5">
        <v>227.470001</v>
      </c>
      <c r="C2993" s="5">
        <v>227.550003</v>
      </c>
      <c r="D2993" s="5">
        <v>223.89999399999999</v>
      </c>
      <c r="E2993" s="5">
        <v>225.66000399999999</v>
      </c>
      <c r="F2993" s="5">
        <v>223.38905299999999</v>
      </c>
      <c r="G2993" s="4">
        <v>2172600</v>
      </c>
      <c r="H2993" s="8">
        <f>Table1[[#This Row],[OPEN]]*Table1[[#This Row],[VOLUME]]</f>
        <v>494201324.17259997</v>
      </c>
      <c r="I2993" s="8">
        <f t="shared" si="134"/>
        <v>219.92639864000003</v>
      </c>
      <c r="J2993" s="8">
        <f t="shared" si="136"/>
        <v>240.05079949999995</v>
      </c>
      <c r="K2993" s="7">
        <f t="shared" si="135"/>
        <v>1.9981216909246147E-3</v>
      </c>
      <c r="N2993" s="11"/>
      <c r="O2993" s="11"/>
    </row>
    <row r="2994" spans="1:15" x14ac:dyDescent="0.2">
      <c r="A2994" s="6">
        <v>44886</v>
      </c>
      <c r="B2994" s="5">
        <v>224.61999499999999</v>
      </c>
      <c r="C2994" s="5">
        <v>225.44000199999999</v>
      </c>
      <c r="D2994" s="5">
        <v>223.19000199999999</v>
      </c>
      <c r="E2994" s="5">
        <v>223.779999</v>
      </c>
      <c r="F2994" s="5">
        <v>221.52796900000001</v>
      </c>
      <c r="G2994" s="4">
        <v>2344100</v>
      </c>
      <c r="H2994" s="8">
        <f>Table1[[#This Row],[OPEN]]*Table1[[#This Row],[VOLUME]]</f>
        <v>526531730.27949995</v>
      </c>
      <c r="I2994" s="8">
        <f t="shared" si="134"/>
        <v>219.5871985</v>
      </c>
      <c r="J2994" s="8">
        <f t="shared" si="136"/>
        <v>239.80579950000001</v>
      </c>
      <c r="K2994" s="7">
        <f t="shared" si="135"/>
        <v>-8.3311396201162236E-3</v>
      </c>
      <c r="N2994" s="11"/>
      <c r="O2994" s="11"/>
    </row>
    <row r="2995" spans="1:15" x14ac:dyDescent="0.2">
      <c r="A2995" s="6">
        <v>44887</v>
      </c>
      <c r="B2995" s="5">
        <v>224.63999899999999</v>
      </c>
      <c r="C2995" s="5">
        <v>227.05999800000001</v>
      </c>
      <c r="D2995" s="5">
        <v>223.25</v>
      </c>
      <c r="E2995" s="5">
        <v>226.94000199999999</v>
      </c>
      <c r="F2995" s="5">
        <v>224.65618900000001</v>
      </c>
      <c r="G2995" s="4">
        <v>2036400</v>
      </c>
      <c r="H2995" s="8">
        <f>Table1[[#This Row],[OPEN]]*Table1[[#This Row],[VOLUME]]</f>
        <v>457456893.96359998</v>
      </c>
      <c r="I2995" s="8">
        <f t="shared" si="134"/>
        <v>219.33159852000006</v>
      </c>
      <c r="J2995" s="8">
        <f t="shared" si="136"/>
        <v>239.54604951499996</v>
      </c>
      <c r="K2995" s="7">
        <f t="shared" si="135"/>
        <v>1.4121025177053381E-2</v>
      </c>
      <c r="N2995" s="11"/>
      <c r="O2995" s="11"/>
    </row>
    <row r="2996" spans="1:15" x14ac:dyDescent="0.2">
      <c r="A2996" s="6">
        <v>44888</v>
      </c>
      <c r="B2996" s="5">
        <v>226.91000399999999</v>
      </c>
      <c r="C2996" s="5">
        <v>229.63000500000001</v>
      </c>
      <c r="D2996" s="5">
        <v>226.91000399999999</v>
      </c>
      <c r="E2996" s="5">
        <v>229.11999499999999</v>
      </c>
      <c r="F2996" s="5">
        <v>226.814255</v>
      </c>
      <c r="G2996" s="4">
        <v>1850600</v>
      </c>
      <c r="H2996" s="8">
        <f>Table1[[#This Row],[OPEN]]*Table1[[#This Row],[VOLUME]]</f>
        <v>419919653.40239996</v>
      </c>
      <c r="I2996" s="8">
        <f t="shared" ref="I2996:I3059" si="137">AVERAGE(B2947:B2996)</f>
        <v>219.22339846</v>
      </c>
      <c r="J2996" s="8">
        <f t="shared" si="136"/>
        <v>239.31464952499999</v>
      </c>
      <c r="K2996" s="7">
        <f t="shared" si="135"/>
        <v>9.6060323468225572E-3</v>
      </c>
      <c r="N2996" s="11"/>
      <c r="O2996" s="11"/>
    </row>
    <row r="2997" spans="1:15" x14ac:dyDescent="0.2">
      <c r="A2997" s="6">
        <v>44890</v>
      </c>
      <c r="B2997" s="5">
        <v>228.320007</v>
      </c>
      <c r="C2997" s="5">
        <v>229</v>
      </c>
      <c r="D2997" s="5">
        <v>227.83999600000001</v>
      </c>
      <c r="E2997" s="5">
        <v>228.550003</v>
      </c>
      <c r="F2997" s="5">
        <v>226.24998500000001</v>
      </c>
      <c r="G2997" s="4">
        <v>1105600</v>
      </c>
      <c r="H2997" s="8">
        <f>Table1[[#This Row],[OPEN]]*Table1[[#This Row],[VOLUME]]</f>
        <v>252430599.7392</v>
      </c>
      <c r="I2997" s="8">
        <f t="shared" si="137"/>
        <v>219.15659852000005</v>
      </c>
      <c r="J2997" s="8">
        <f t="shared" si="136"/>
        <v>239.05499956</v>
      </c>
      <c r="K2997" s="7">
        <f t="shared" si="135"/>
        <v>-2.4877444676968397E-3</v>
      </c>
      <c r="N2997" s="11"/>
      <c r="O2997" s="11"/>
    </row>
    <row r="2998" spans="1:15" x14ac:dyDescent="0.2">
      <c r="A2998" s="6">
        <v>44893</v>
      </c>
      <c r="B2998" s="5">
        <v>226.679993</v>
      </c>
      <c r="C2998" s="5">
        <v>228</v>
      </c>
      <c r="D2998" s="5">
        <v>224.279999</v>
      </c>
      <c r="E2998" s="5">
        <v>224.929993</v>
      </c>
      <c r="F2998" s="5">
        <v>222.66641200000001</v>
      </c>
      <c r="G2998" s="4">
        <v>2727900</v>
      </c>
      <c r="H2998" s="8">
        <f>Table1[[#This Row],[OPEN]]*Table1[[#This Row],[VOLUME]]</f>
        <v>618360352.90470004</v>
      </c>
      <c r="I2998" s="8">
        <f t="shared" si="137"/>
        <v>219.15579836000001</v>
      </c>
      <c r="J2998" s="8">
        <f t="shared" si="136"/>
        <v>238.79994951499992</v>
      </c>
      <c r="K2998" s="7">
        <f t="shared" si="135"/>
        <v>-1.5839028451030024E-2</v>
      </c>
      <c r="N2998" s="11"/>
      <c r="O2998" s="11"/>
    </row>
    <row r="2999" spans="1:15" x14ac:dyDescent="0.2">
      <c r="A2999" s="6">
        <v>44894</v>
      </c>
      <c r="B2999" s="5">
        <v>225.25</v>
      </c>
      <c r="C2999" s="5">
        <v>225.320007</v>
      </c>
      <c r="D2999" s="5">
        <v>222.479996</v>
      </c>
      <c r="E2999" s="5">
        <v>223.470001</v>
      </c>
      <c r="F2999" s="5">
        <v>221.22110000000001</v>
      </c>
      <c r="G2999" s="4">
        <v>1865300</v>
      </c>
      <c r="H2999" s="8">
        <f>Table1[[#This Row],[OPEN]]*Table1[[#This Row],[VOLUME]]</f>
        <v>420158825</v>
      </c>
      <c r="I2999" s="8">
        <f t="shared" si="137"/>
        <v>219.15319826000004</v>
      </c>
      <c r="J2999" s="8">
        <f t="shared" si="136"/>
        <v>238.54204957999994</v>
      </c>
      <c r="K2999" s="7">
        <f t="shared" si="135"/>
        <v>-6.4908729179571356E-3</v>
      </c>
      <c r="N2999" s="11"/>
      <c r="O2999" s="11"/>
    </row>
    <row r="3000" spans="1:15" x14ac:dyDescent="0.2">
      <c r="A3000" s="6">
        <v>44895</v>
      </c>
      <c r="B3000" s="5">
        <v>223.66999799999999</v>
      </c>
      <c r="C3000" s="5">
        <v>232.61000100000001</v>
      </c>
      <c r="D3000" s="5">
        <v>223.029999</v>
      </c>
      <c r="E3000" s="5">
        <v>232.61000100000001</v>
      </c>
      <c r="F3000" s="5">
        <v>230.26913500000001</v>
      </c>
      <c r="G3000" s="4">
        <v>2295400</v>
      </c>
      <c r="H3000" s="8">
        <f>Table1[[#This Row],[OPEN]]*Table1[[#This Row],[VOLUME]]</f>
        <v>513412113.40920001</v>
      </c>
      <c r="I3000" s="8">
        <f t="shared" si="137"/>
        <v>219.08199829999998</v>
      </c>
      <c r="J3000" s="8">
        <f t="shared" si="136"/>
        <v>238.32019952499996</v>
      </c>
      <c r="K3000" s="7">
        <f t="shared" si="135"/>
        <v>4.0900344382242215E-2</v>
      </c>
      <c r="N3000" s="11"/>
      <c r="O3000" s="11"/>
    </row>
    <row r="3001" spans="1:15" x14ac:dyDescent="0.2">
      <c r="A3001" s="6">
        <v>44896</v>
      </c>
      <c r="B3001" s="5">
        <v>233.13000500000001</v>
      </c>
      <c r="C3001" s="5">
        <v>234.19000199999999</v>
      </c>
      <c r="D3001" s="5">
        <v>230.740005</v>
      </c>
      <c r="E3001" s="5">
        <v>232.88999899999999</v>
      </c>
      <c r="F3001" s="5">
        <v>230.54629499999999</v>
      </c>
      <c r="G3001" s="4">
        <v>2232900</v>
      </c>
      <c r="H3001" s="8">
        <f>Table1[[#This Row],[OPEN]]*Table1[[#This Row],[VOLUME]]</f>
        <v>520555988.1645</v>
      </c>
      <c r="I3001" s="8">
        <f t="shared" si="137"/>
        <v>219.18019838000004</v>
      </c>
      <c r="J3001" s="8">
        <f t="shared" si="136"/>
        <v>238.12249948499993</v>
      </c>
      <c r="K3001" s="7">
        <f t="shared" si="135"/>
        <v>1.2037229646026937E-3</v>
      </c>
      <c r="N3001" s="11"/>
      <c r="O3001" s="11"/>
    </row>
    <row r="3002" spans="1:15" x14ac:dyDescent="0.2">
      <c r="A3002" s="6">
        <v>44897</v>
      </c>
      <c r="B3002" s="5">
        <v>229.44000199999999</v>
      </c>
      <c r="C3002" s="5">
        <v>233.070007</v>
      </c>
      <c r="D3002" s="5">
        <v>229.33000200000001</v>
      </c>
      <c r="E3002" s="5">
        <v>232.33999600000001</v>
      </c>
      <c r="F3002" s="5">
        <v>230.001846</v>
      </c>
      <c r="G3002" s="4">
        <v>3036400</v>
      </c>
      <c r="H3002" s="8">
        <f>Table1[[#This Row],[OPEN]]*Table1[[#This Row],[VOLUME]]</f>
        <v>696671622.07279992</v>
      </c>
      <c r="I3002" s="8">
        <f t="shared" si="137"/>
        <v>219.32499848000003</v>
      </c>
      <c r="J3002" s="8">
        <f t="shared" si="136"/>
        <v>237.90479943999995</v>
      </c>
      <c r="K3002" s="7">
        <f t="shared" si="135"/>
        <v>-2.3616428458139715E-3</v>
      </c>
      <c r="N3002" s="11"/>
      <c r="O3002" s="11"/>
    </row>
    <row r="3003" spans="1:15" x14ac:dyDescent="0.2">
      <c r="A3003" s="6">
        <v>44900</v>
      </c>
      <c r="B3003" s="5">
        <v>230.699997</v>
      </c>
      <c r="C3003" s="5">
        <v>231.33000200000001</v>
      </c>
      <c r="D3003" s="5">
        <v>227.08000200000001</v>
      </c>
      <c r="E3003" s="5">
        <v>228.11999499999999</v>
      </c>
      <c r="F3003" s="5">
        <v>225.82431</v>
      </c>
      <c r="G3003" s="4">
        <v>3744700</v>
      </c>
      <c r="H3003" s="8">
        <f>Table1[[#This Row],[OPEN]]*Table1[[#This Row],[VOLUME]]</f>
        <v>863902278.76590002</v>
      </c>
      <c r="I3003" s="8">
        <f t="shared" si="137"/>
        <v>219.56799836000002</v>
      </c>
      <c r="J3003" s="8">
        <f t="shared" si="136"/>
        <v>237.69494935999995</v>
      </c>
      <c r="K3003" s="7">
        <f t="shared" si="135"/>
        <v>-1.8163041545373959E-2</v>
      </c>
      <c r="N3003" s="11"/>
      <c r="O3003" s="11"/>
    </row>
    <row r="3004" spans="1:15" x14ac:dyDescent="0.2">
      <c r="A3004" s="6">
        <v>44901</v>
      </c>
      <c r="B3004" s="5">
        <v>227.83000200000001</v>
      </c>
      <c r="C3004" s="5">
        <v>228.13000500000001</v>
      </c>
      <c r="D3004" s="5">
        <v>222.60000600000001</v>
      </c>
      <c r="E3004" s="5">
        <v>224.020004</v>
      </c>
      <c r="F3004" s="5">
        <v>221.765579</v>
      </c>
      <c r="G3004" s="4">
        <v>2364700</v>
      </c>
      <c r="H3004" s="8">
        <f>Table1[[#This Row],[OPEN]]*Table1[[#This Row],[VOLUME]]</f>
        <v>538749605.72940004</v>
      </c>
      <c r="I3004" s="8">
        <f t="shared" si="137"/>
        <v>219.81159851999996</v>
      </c>
      <c r="J3004" s="8">
        <f t="shared" si="136"/>
        <v>237.49554941499994</v>
      </c>
      <c r="K3004" s="7">
        <f t="shared" si="135"/>
        <v>-1.7972957609437068E-2</v>
      </c>
      <c r="N3004" s="11"/>
      <c r="O3004" s="11"/>
    </row>
    <row r="3005" spans="1:15" x14ac:dyDescent="0.2">
      <c r="A3005" s="6">
        <v>44902</v>
      </c>
      <c r="B3005" s="5">
        <v>223.19000199999999</v>
      </c>
      <c r="C3005" s="5">
        <v>224.80999800000001</v>
      </c>
      <c r="D3005" s="5">
        <v>222.16999799999999</v>
      </c>
      <c r="E3005" s="5">
        <v>223.16000399999999</v>
      </c>
      <c r="F3005" s="5">
        <v>220.91421500000001</v>
      </c>
      <c r="G3005" s="4">
        <v>2501100</v>
      </c>
      <c r="H3005" s="8">
        <f>Table1[[#This Row],[OPEN]]*Table1[[#This Row],[VOLUME]]</f>
        <v>558220514.00220001</v>
      </c>
      <c r="I3005" s="8">
        <f t="shared" si="137"/>
        <v>219.91719848</v>
      </c>
      <c r="J3005" s="8">
        <f t="shared" si="136"/>
        <v>237.3008494</v>
      </c>
      <c r="K3005" s="7">
        <f t="shared" si="135"/>
        <v>-3.8389428829758154E-3</v>
      </c>
      <c r="N3005" s="11"/>
      <c r="O3005" s="11"/>
    </row>
    <row r="3006" spans="1:15" x14ac:dyDescent="0.2">
      <c r="A3006" s="6">
        <v>44903</v>
      </c>
      <c r="B3006" s="5">
        <v>224.36999499999999</v>
      </c>
      <c r="C3006" s="5">
        <v>226.36999499999999</v>
      </c>
      <c r="D3006" s="5">
        <v>222.970001</v>
      </c>
      <c r="E3006" s="5">
        <v>225.699997</v>
      </c>
      <c r="F3006" s="5">
        <v>223.42865</v>
      </c>
      <c r="G3006" s="4">
        <v>3459700</v>
      </c>
      <c r="H3006" s="8">
        <f>Table1[[#This Row],[OPEN]]*Table1[[#This Row],[VOLUME]]</f>
        <v>776252871.70149994</v>
      </c>
      <c r="I3006" s="8">
        <f t="shared" si="137"/>
        <v>220.08499845999995</v>
      </c>
      <c r="J3006" s="8">
        <f t="shared" si="136"/>
        <v>237.11044931500001</v>
      </c>
      <c r="K3006" s="7">
        <f t="shared" si="135"/>
        <v>1.1381936522998126E-2</v>
      </c>
      <c r="N3006" s="11"/>
      <c r="O3006" s="11"/>
    </row>
    <row r="3007" spans="1:15" x14ac:dyDescent="0.2">
      <c r="A3007" s="6">
        <v>44904</v>
      </c>
      <c r="B3007" s="5">
        <v>224.75</v>
      </c>
      <c r="C3007" s="5">
        <v>226.720001</v>
      </c>
      <c r="D3007" s="5">
        <v>223.88000500000001</v>
      </c>
      <c r="E3007" s="5">
        <v>224.009995</v>
      </c>
      <c r="F3007" s="5">
        <v>221.75567599999999</v>
      </c>
      <c r="G3007" s="4">
        <v>3995300</v>
      </c>
      <c r="H3007" s="8">
        <f>Table1[[#This Row],[OPEN]]*Table1[[#This Row],[VOLUME]]</f>
        <v>897943675</v>
      </c>
      <c r="I3007" s="8">
        <f t="shared" si="137"/>
        <v>220.24939847999997</v>
      </c>
      <c r="J3007" s="8">
        <f t="shared" si="136"/>
        <v>237.00754930500003</v>
      </c>
      <c r="K3007" s="7">
        <f t="shared" si="135"/>
        <v>-7.4878246453853325E-3</v>
      </c>
      <c r="N3007" s="11"/>
      <c r="O3007" s="11"/>
    </row>
    <row r="3008" spans="1:15" x14ac:dyDescent="0.2">
      <c r="A3008" s="6">
        <v>44907</v>
      </c>
      <c r="B3008" s="5">
        <v>224.33000200000001</v>
      </c>
      <c r="C3008" s="5">
        <v>227.33999600000001</v>
      </c>
      <c r="D3008" s="5">
        <v>224.11999499999999</v>
      </c>
      <c r="E3008" s="5">
        <v>227.33999600000001</v>
      </c>
      <c r="F3008" s="5">
        <v>225.052155</v>
      </c>
      <c r="G3008" s="4">
        <v>3270200</v>
      </c>
      <c r="H3008" s="8">
        <f>Table1[[#This Row],[OPEN]]*Table1[[#This Row],[VOLUME]]</f>
        <v>733603972.54040003</v>
      </c>
      <c r="I3008" s="8">
        <f t="shared" si="137"/>
        <v>220.46759856</v>
      </c>
      <c r="J3008" s="8">
        <f t="shared" si="136"/>
        <v>236.81424936500002</v>
      </c>
      <c r="K3008" s="7">
        <f t="shared" si="135"/>
        <v>1.4865412590183702E-2</v>
      </c>
      <c r="N3008" s="11"/>
      <c r="O3008" s="11"/>
    </row>
    <row r="3009" spans="1:15" x14ac:dyDescent="0.2">
      <c r="A3009" s="6">
        <v>44908</v>
      </c>
      <c r="B3009" s="5">
        <v>235.08999600000001</v>
      </c>
      <c r="C3009" s="5">
        <v>235.08999600000001</v>
      </c>
      <c r="D3009" s="5">
        <v>226.929993</v>
      </c>
      <c r="E3009" s="5">
        <v>228.86000100000001</v>
      </c>
      <c r="F3009" s="5">
        <v>227.12832599999999</v>
      </c>
      <c r="G3009" s="4">
        <v>3561800</v>
      </c>
      <c r="H3009" s="8">
        <f>Table1[[#This Row],[OPEN]]*Table1[[#This Row],[VOLUME]]</f>
        <v>837343547.75280011</v>
      </c>
      <c r="I3009" s="8">
        <f t="shared" si="137"/>
        <v>220.93059843999998</v>
      </c>
      <c r="J3009" s="8">
        <f t="shared" si="136"/>
        <v>236.66734934000004</v>
      </c>
      <c r="K3009" s="7">
        <f t="shared" si="135"/>
        <v>6.6860430489319445E-3</v>
      </c>
      <c r="N3009" s="11"/>
      <c r="O3009" s="11"/>
    </row>
    <row r="3010" spans="1:15" x14ac:dyDescent="0.2">
      <c r="A3010" s="6">
        <v>44909</v>
      </c>
      <c r="B3010" s="5">
        <v>228.570007</v>
      </c>
      <c r="C3010" s="5">
        <v>230.88999899999999</v>
      </c>
      <c r="D3010" s="5">
        <v>225.009995</v>
      </c>
      <c r="E3010" s="5">
        <v>227.39999399999999</v>
      </c>
      <c r="F3010" s="5">
        <v>225.67936700000001</v>
      </c>
      <c r="G3010" s="4">
        <v>4052700</v>
      </c>
      <c r="H3010" s="8">
        <f>Table1[[#This Row],[OPEN]]*Table1[[#This Row],[VOLUME]]</f>
        <v>926325667.36890006</v>
      </c>
      <c r="I3010" s="8">
        <f t="shared" si="137"/>
        <v>221.11459868000003</v>
      </c>
      <c r="J3010" s="8">
        <f t="shared" si="136"/>
        <v>236.47679941000007</v>
      </c>
      <c r="K3010" s="7">
        <f t="shared" si="135"/>
        <v>-6.3794765079985272E-3</v>
      </c>
      <c r="N3010" s="11"/>
      <c r="O3010" s="11"/>
    </row>
    <row r="3011" spans="1:15" x14ac:dyDescent="0.2">
      <c r="A3011" s="6">
        <v>44910</v>
      </c>
      <c r="B3011" s="5">
        <v>224.14999399999999</v>
      </c>
      <c r="C3011" s="5">
        <v>224.53999300000001</v>
      </c>
      <c r="D3011" s="5">
        <v>219.63000500000001</v>
      </c>
      <c r="E3011" s="5">
        <v>220.55999800000001</v>
      </c>
      <c r="F3011" s="5">
        <v>218.89111299999999</v>
      </c>
      <c r="G3011" s="4">
        <v>2622400</v>
      </c>
      <c r="H3011" s="8">
        <f>Table1[[#This Row],[OPEN]]*Table1[[#This Row],[VOLUME]]</f>
        <v>587810944.26559997</v>
      </c>
      <c r="I3011" s="8">
        <f t="shared" si="137"/>
        <v>221.21099852</v>
      </c>
      <c r="J3011" s="8">
        <f t="shared" si="136"/>
        <v>236.27329935000006</v>
      </c>
      <c r="K3011" s="7">
        <f t="shared" si="135"/>
        <v>-3.0079138876318412E-2</v>
      </c>
      <c r="N3011" s="11"/>
      <c r="O3011" s="11"/>
    </row>
    <row r="3012" spans="1:15" x14ac:dyDescent="0.2">
      <c r="A3012" s="6">
        <v>44911</v>
      </c>
      <c r="B3012" s="5">
        <v>219.89999399999999</v>
      </c>
      <c r="C3012" s="5">
        <v>220.46000699999999</v>
      </c>
      <c r="D3012" s="5">
        <v>216.66999799999999</v>
      </c>
      <c r="E3012" s="5">
        <v>217.88999899999999</v>
      </c>
      <c r="F3012" s="5">
        <v>216.241333</v>
      </c>
      <c r="G3012" s="4">
        <v>3262800</v>
      </c>
      <c r="H3012" s="8">
        <f>Table1[[#This Row],[OPEN]]*Table1[[#This Row],[VOLUME]]</f>
        <v>717489700.42320001</v>
      </c>
      <c r="I3012" s="8">
        <f t="shared" si="137"/>
        <v>221.18219847999998</v>
      </c>
      <c r="J3012" s="8">
        <f t="shared" si="136"/>
        <v>236.02639932500006</v>
      </c>
      <c r="K3012" s="7">
        <f t="shared" ref="K3012:K3075" si="138">(E3012/E3011)-1</f>
        <v>-1.2105545086194769E-2</v>
      </c>
      <c r="N3012" s="11"/>
      <c r="O3012" s="11"/>
    </row>
    <row r="3013" spans="1:15" x14ac:dyDescent="0.2">
      <c r="A3013" s="6">
        <v>44914</v>
      </c>
      <c r="B3013" s="5">
        <v>218.11999499999999</v>
      </c>
      <c r="C3013" s="5">
        <v>218.11999499999999</v>
      </c>
      <c r="D3013" s="5">
        <v>214.08000200000001</v>
      </c>
      <c r="E3013" s="5">
        <v>215.08999600000001</v>
      </c>
      <c r="F3013" s="5">
        <v>213.46250900000001</v>
      </c>
      <c r="G3013" s="4">
        <v>4390000</v>
      </c>
      <c r="H3013" s="8">
        <f>Table1[[#This Row],[OPEN]]*Table1[[#This Row],[VOLUME]]</f>
        <v>957546778.04999995</v>
      </c>
      <c r="I3013" s="8">
        <f t="shared" si="137"/>
        <v>221.19999845999996</v>
      </c>
      <c r="J3013" s="8">
        <f t="shared" si="136"/>
        <v>235.80494928000007</v>
      </c>
      <c r="K3013" s="7">
        <f t="shared" si="138"/>
        <v>-1.2850534732436136E-2</v>
      </c>
      <c r="N3013" s="11"/>
      <c r="O3013" s="11"/>
    </row>
    <row r="3014" spans="1:15" x14ac:dyDescent="0.2">
      <c r="A3014" s="6">
        <v>44915</v>
      </c>
      <c r="B3014" s="5">
        <v>214.179993</v>
      </c>
      <c r="C3014" s="5">
        <v>216.270004</v>
      </c>
      <c r="D3014" s="5">
        <v>213.25</v>
      </c>
      <c r="E3014" s="5">
        <v>215.070007</v>
      </c>
      <c r="F3014" s="5">
        <v>213.44267300000001</v>
      </c>
      <c r="G3014" s="4">
        <v>2584300</v>
      </c>
      <c r="H3014" s="8">
        <f>Table1[[#This Row],[OPEN]]*Table1[[#This Row],[VOLUME]]</f>
        <v>553505355.90989995</v>
      </c>
      <c r="I3014" s="8">
        <f t="shared" si="137"/>
        <v>221.21899839999995</v>
      </c>
      <c r="J3014" s="8">
        <f t="shared" si="136"/>
        <v>235.57444925000007</v>
      </c>
      <c r="K3014" s="7">
        <f t="shared" si="138"/>
        <v>-9.2933192485711302E-5</v>
      </c>
      <c r="N3014" s="11"/>
      <c r="O3014" s="11"/>
    </row>
    <row r="3015" spans="1:15" x14ac:dyDescent="0.2">
      <c r="A3015" s="6">
        <v>44916</v>
      </c>
      <c r="B3015" s="5">
        <v>216.570007</v>
      </c>
      <c r="C3015" s="5">
        <v>219.36999499999999</v>
      </c>
      <c r="D3015" s="5">
        <v>215.89999399999999</v>
      </c>
      <c r="E3015" s="5">
        <v>218.5</v>
      </c>
      <c r="F3015" s="5">
        <v>216.84671</v>
      </c>
      <c r="G3015" s="4">
        <v>3169400</v>
      </c>
      <c r="H3015" s="8">
        <f>Table1[[#This Row],[OPEN]]*Table1[[#This Row],[VOLUME]]</f>
        <v>686396980.18579996</v>
      </c>
      <c r="I3015" s="8">
        <f t="shared" si="137"/>
        <v>221.35779843999998</v>
      </c>
      <c r="J3015" s="8">
        <f t="shared" si="136"/>
        <v>235.41249925000002</v>
      </c>
      <c r="K3015" s="7">
        <f t="shared" si="138"/>
        <v>1.5948262837039762E-2</v>
      </c>
      <c r="N3015" s="11"/>
      <c r="O3015" s="11"/>
    </row>
    <row r="3016" spans="1:15" x14ac:dyDescent="0.2">
      <c r="A3016" s="6">
        <v>44917</v>
      </c>
      <c r="B3016" s="5">
        <v>216.229996</v>
      </c>
      <c r="C3016" s="5">
        <v>216.66000399999999</v>
      </c>
      <c r="D3016" s="5">
        <v>210.91000399999999</v>
      </c>
      <c r="E3016" s="5">
        <v>214.35000600000001</v>
      </c>
      <c r="F3016" s="5">
        <v>212.728104</v>
      </c>
      <c r="G3016" s="4">
        <v>3306200</v>
      </c>
      <c r="H3016" s="8">
        <f>Table1[[#This Row],[OPEN]]*Table1[[#This Row],[VOLUME]]</f>
        <v>714899612.77520001</v>
      </c>
      <c r="I3016" s="8">
        <f t="shared" si="137"/>
        <v>221.49959837999995</v>
      </c>
      <c r="J3016" s="8">
        <f t="shared" si="136"/>
        <v>235.21849923500005</v>
      </c>
      <c r="K3016" s="7">
        <f t="shared" si="138"/>
        <v>-1.899310755148742E-2</v>
      </c>
      <c r="N3016" s="11"/>
      <c r="O3016" s="11"/>
    </row>
    <row r="3017" spans="1:15" x14ac:dyDescent="0.2">
      <c r="A3017" s="6">
        <v>44918</v>
      </c>
      <c r="B3017" s="5">
        <v>213.479996</v>
      </c>
      <c r="C3017" s="5">
        <v>215.220001</v>
      </c>
      <c r="D3017" s="5">
        <v>212.11999499999999</v>
      </c>
      <c r="E3017" s="5">
        <v>215.13000500000001</v>
      </c>
      <c r="F3017" s="5">
        <v>213.50221300000001</v>
      </c>
      <c r="G3017" s="4">
        <v>3306500</v>
      </c>
      <c r="H3017" s="8">
        <f>Table1[[#This Row],[OPEN]]*Table1[[#This Row],[VOLUME]]</f>
        <v>705871606.77400005</v>
      </c>
      <c r="I3017" s="8">
        <f t="shared" si="137"/>
        <v>221.70779815999995</v>
      </c>
      <c r="J3017" s="8">
        <f t="shared" si="136"/>
        <v>235.01139924500006</v>
      </c>
      <c r="K3017" s="7">
        <f t="shared" si="138"/>
        <v>3.6389035603758835E-3</v>
      </c>
      <c r="N3017" s="11"/>
      <c r="O3017" s="11"/>
    </row>
    <row r="3018" spans="1:15" x14ac:dyDescent="0.2">
      <c r="A3018" s="6">
        <v>44922</v>
      </c>
      <c r="B3018" s="5">
        <v>214.740005</v>
      </c>
      <c r="C3018" s="5">
        <v>214.89999399999999</v>
      </c>
      <c r="D3018" s="5">
        <v>212.38999899999999</v>
      </c>
      <c r="E3018" s="5">
        <v>213.070007</v>
      </c>
      <c r="F3018" s="5">
        <v>211.45779400000001</v>
      </c>
      <c r="G3018" s="4">
        <v>2971900</v>
      </c>
      <c r="H3018" s="8">
        <f>Table1[[#This Row],[OPEN]]*Table1[[#This Row],[VOLUME]]</f>
        <v>638185820.85949993</v>
      </c>
      <c r="I3018" s="8">
        <f t="shared" si="137"/>
        <v>221.70519835999997</v>
      </c>
      <c r="J3018" s="8">
        <f t="shared" ref="J3018:J3081" si="139">AVERAGE(B2819:B3018)</f>
        <v>234.79564919500012</v>
      </c>
      <c r="K3018" s="7">
        <f t="shared" si="138"/>
        <v>-9.5755959286106807E-3</v>
      </c>
      <c r="N3018" s="11"/>
      <c r="O3018" s="11"/>
    </row>
    <row r="3019" spans="1:15" x14ac:dyDescent="0.2">
      <c r="A3019" s="6">
        <v>44923</v>
      </c>
      <c r="B3019" s="5">
        <v>212.970001</v>
      </c>
      <c r="C3019" s="5">
        <v>214.41999799999999</v>
      </c>
      <c r="D3019" s="5">
        <v>210.08000200000001</v>
      </c>
      <c r="E3019" s="5">
        <v>210.270004</v>
      </c>
      <c r="F3019" s="5">
        <v>208.679001</v>
      </c>
      <c r="G3019" s="4">
        <v>3189700</v>
      </c>
      <c r="H3019" s="8">
        <f>Table1[[#This Row],[OPEN]]*Table1[[#This Row],[VOLUME]]</f>
        <v>679310412.18970001</v>
      </c>
      <c r="I3019" s="8">
        <f t="shared" si="137"/>
        <v>221.73899839999999</v>
      </c>
      <c r="J3019" s="8">
        <f t="shared" si="139"/>
        <v>234.60904923500013</v>
      </c>
      <c r="K3019" s="7">
        <f t="shared" si="138"/>
        <v>-1.3141234843062621E-2</v>
      </c>
      <c r="N3019" s="11"/>
      <c r="O3019" s="11"/>
    </row>
    <row r="3020" spans="1:15" x14ac:dyDescent="0.2">
      <c r="A3020" s="6">
        <v>44924</v>
      </c>
      <c r="B3020" s="5">
        <v>212.16999799999999</v>
      </c>
      <c r="C3020" s="5">
        <v>215.449997</v>
      </c>
      <c r="D3020" s="5">
        <v>211.94000199999999</v>
      </c>
      <c r="E3020" s="5">
        <v>214.83999600000001</v>
      </c>
      <c r="F3020" s="5">
        <v>213.21440100000001</v>
      </c>
      <c r="G3020" s="4">
        <v>2778300</v>
      </c>
      <c r="H3020" s="8">
        <f>Table1[[#This Row],[OPEN]]*Table1[[#This Row],[VOLUME]]</f>
        <v>589471905.44340003</v>
      </c>
      <c r="I3020" s="8">
        <f t="shared" si="137"/>
        <v>221.60619839999995</v>
      </c>
      <c r="J3020" s="8">
        <f t="shared" si="139"/>
        <v>234.4255492500001</v>
      </c>
      <c r="K3020" s="7">
        <f t="shared" si="138"/>
        <v>2.173392263786722E-2</v>
      </c>
      <c r="N3020" s="11"/>
      <c r="O3020" s="11"/>
    </row>
    <row r="3021" spans="1:15" x14ac:dyDescent="0.2">
      <c r="A3021" s="6">
        <v>44925</v>
      </c>
      <c r="B3021" s="5">
        <v>212.94000199999999</v>
      </c>
      <c r="C3021" s="5">
        <v>214.36999499999999</v>
      </c>
      <c r="D3021" s="5">
        <v>211.800003</v>
      </c>
      <c r="E3021" s="5">
        <v>214.240005</v>
      </c>
      <c r="F3021" s="5">
        <v>212.61895799999999</v>
      </c>
      <c r="G3021" s="4">
        <v>3218200</v>
      </c>
      <c r="H3021" s="8">
        <f>Table1[[#This Row],[OPEN]]*Table1[[#This Row],[VOLUME]]</f>
        <v>685283514.43639994</v>
      </c>
      <c r="I3021" s="8">
        <f t="shared" si="137"/>
        <v>221.57399837999995</v>
      </c>
      <c r="J3021" s="8">
        <f t="shared" si="139"/>
        <v>234.2048992250001</v>
      </c>
      <c r="K3021" s="7">
        <f t="shared" si="138"/>
        <v>-2.7927341797195915E-3</v>
      </c>
      <c r="N3021" s="11"/>
      <c r="O3021" s="11"/>
    </row>
    <row r="3022" spans="1:15" x14ac:dyDescent="0.2">
      <c r="A3022" s="6">
        <v>44929</v>
      </c>
      <c r="B3022" s="5">
        <v>215.58000200000001</v>
      </c>
      <c r="C3022" s="5">
        <v>217</v>
      </c>
      <c r="D3022" s="5">
        <v>210.80999800000001</v>
      </c>
      <c r="E3022" s="5">
        <v>212.61999499999999</v>
      </c>
      <c r="F3022" s="5">
        <v>211.01118500000001</v>
      </c>
      <c r="G3022" s="4">
        <v>3537700</v>
      </c>
      <c r="H3022" s="8">
        <f>Table1[[#This Row],[OPEN]]*Table1[[#This Row],[VOLUME]]</f>
        <v>762657373.07539999</v>
      </c>
      <c r="I3022" s="8">
        <f t="shared" si="137"/>
        <v>221.60379849999993</v>
      </c>
      <c r="J3022" s="8">
        <f t="shared" si="139"/>
        <v>233.97839921000013</v>
      </c>
      <c r="K3022" s="7">
        <f t="shared" si="138"/>
        <v>-7.5616596442854567E-3</v>
      </c>
      <c r="N3022" s="11"/>
      <c r="O3022" s="11"/>
    </row>
    <row r="3023" spans="1:15" x14ac:dyDescent="0.2">
      <c r="A3023" s="6">
        <v>44930</v>
      </c>
      <c r="B3023" s="5">
        <v>213.63999899999999</v>
      </c>
      <c r="C3023" s="5">
        <v>214.58999600000001</v>
      </c>
      <c r="D3023" s="5">
        <v>211.11000100000001</v>
      </c>
      <c r="E3023" s="5">
        <v>213.36999499999999</v>
      </c>
      <c r="F3023" s="5">
        <v>211.75552400000001</v>
      </c>
      <c r="G3023" s="4">
        <v>1894600</v>
      </c>
      <c r="H3023" s="8">
        <f>Table1[[#This Row],[OPEN]]*Table1[[#This Row],[VOLUME]]</f>
        <v>404762342.10539997</v>
      </c>
      <c r="I3023" s="8">
        <f t="shared" si="137"/>
        <v>221.63139857999994</v>
      </c>
      <c r="J3023" s="8">
        <f t="shared" si="139"/>
        <v>233.71934914500014</v>
      </c>
      <c r="K3023" s="7">
        <f t="shared" si="138"/>
        <v>3.5274198929409195E-3</v>
      </c>
      <c r="N3023" s="11"/>
      <c r="O3023" s="11"/>
    </row>
    <row r="3024" spans="1:15" x14ac:dyDescent="0.2">
      <c r="A3024" s="6">
        <v>44931</v>
      </c>
      <c r="B3024" s="5">
        <v>212.270004</v>
      </c>
      <c r="C3024" s="5">
        <v>212.36000100000001</v>
      </c>
      <c r="D3024" s="5">
        <v>209.66000399999999</v>
      </c>
      <c r="E3024" s="5">
        <v>209.91999799999999</v>
      </c>
      <c r="F3024" s="5">
        <v>208.33161899999999</v>
      </c>
      <c r="G3024" s="4">
        <v>3124000</v>
      </c>
      <c r="H3024" s="8">
        <f>Table1[[#This Row],[OPEN]]*Table1[[#This Row],[VOLUME]]</f>
        <v>663131492.49600005</v>
      </c>
      <c r="I3024" s="8">
        <f t="shared" si="137"/>
        <v>221.49899867999997</v>
      </c>
      <c r="J3024" s="8">
        <f t="shared" si="139"/>
        <v>233.4270991600001</v>
      </c>
      <c r="K3024" s="7">
        <f t="shared" si="138"/>
        <v>-1.6169082255450218E-2</v>
      </c>
      <c r="N3024" s="11"/>
      <c r="O3024" s="11"/>
    </row>
    <row r="3025" spans="1:15" x14ac:dyDescent="0.2">
      <c r="A3025" s="6">
        <v>44932</v>
      </c>
      <c r="B3025" s="5">
        <v>211.449997</v>
      </c>
      <c r="C3025" s="5">
        <v>215.720001</v>
      </c>
      <c r="D3025" s="5">
        <v>209.270004</v>
      </c>
      <c r="E3025" s="5">
        <v>214.89999399999999</v>
      </c>
      <c r="F3025" s="5">
        <v>213.27394100000001</v>
      </c>
      <c r="G3025" s="4">
        <v>2587100</v>
      </c>
      <c r="H3025" s="8">
        <f>Table1[[#This Row],[OPEN]]*Table1[[#This Row],[VOLUME]]</f>
        <v>547042287.23870003</v>
      </c>
      <c r="I3025" s="8">
        <f t="shared" si="137"/>
        <v>221.30239863999998</v>
      </c>
      <c r="J3025" s="8">
        <f t="shared" si="139"/>
        <v>233.1290491550001</v>
      </c>
      <c r="K3025" s="7">
        <f t="shared" si="138"/>
        <v>2.3723304341876084E-2</v>
      </c>
      <c r="N3025" s="11"/>
      <c r="O3025" s="11"/>
    </row>
    <row r="3026" spans="1:15" x14ac:dyDescent="0.2">
      <c r="A3026" s="6">
        <v>44935</v>
      </c>
      <c r="B3026" s="5">
        <v>216.61000100000001</v>
      </c>
      <c r="C3026" s="5">
        <v>219.699997</v>
      </c>
      <c r="D3026" s="5">
        <v>215.779999</v>
      </c>
      <c r="E3026" s="5">
        <v>216.020004</v>
      </c>
      <c r="F3026" s="5">
        <v>214.385468</v>
      </c>
      <c r="G3026" s="4">
        <v>4536700</v>
      </c>
      <c r="H3026" s="8">
        <f>Table1[[#This Row],[OPEN]]*Table1[[#This Row],[VOLUME]]</f>
        <v>982694591.53670001</v>
      </c>
      <c r="I3026" s="8">
        <f t="shared" si="137"/>
        <v>221.22019863999995</v>
      </c>
      <c r="J3026" s="8">
        <f t="shared" si="139"/>
        <v>232.84694916500007</v>
      </c>
      <c r="K3026" s="7">
        <f t="shared" si="138"/>
        <v>5.2117730631486836E-3</v>
      </c>
      <c r="N3026" s="11"/>
      <c r="O3026" s="11"/>
    </row>
    <row r="3027" spans="1:15" x14ac:dyDescent="0.2">
      <c r="A3027" s="6">
        <v>44936</v>
      </c>
      <c r="B3027" s="5">
        <v>215.470001</v>
      </c>
      <c r="C3027" s="5">
        <v>217.66000399999999</v>
      </c>
      <c r="D3027" s="5">
        <v>214.91999799999999</v>
      </c>
      <c r="E3027" s="5">
        <v>217.61999499999999</v>
      </c>
      <c r="F3027" s="5">
        <v>215.97337300000001</v>
      </c>
      <c r="G3027" s="4">
        <v>1686400</v>
      </c>
      <c r="H3027" s="8">
        <f>Table1[[#This Row],[OPEN]]*Table1[[#This Row],[VOLUME]]</f>
        <v>363368609.6864</v>
      </c>
      <c r="I3027" s="8">
        <f t="shared" si="137"/>
        <v>221.09439875999999</v>
      </c>
      <c r="J3027" s="8">
        <f t="shared" si="139"/>
        <v>232.5603991750001</v>
      </c>
      <c r="K3027" s="7">
        <f t="shared" si="138"/>
        <v>7.4066797998948442E-3</v>
      </c>
      <c r="N3027" s="11"/>
      <c r="O3027" s="11"/>
    </row>
    <row r="3028" spans="1:15" x14ac:dyDescent="0.2">
      <c r="A3028" s="6">
        <v>44937</v>
      </c>
      <c r="B3028" s="5">
        <v>218.58999600000001</v>
      </c>
      <c r="C3028" s="5">
        <v>221.570007</v>
      </c>
      <c r="D3028" s="5">
        <v>218.41000399999999</v>
      </c>
      <c r="E3028" s="5">
        <v>221.470001</v>
      </c>
      <c r="F3028" s="5">
        <v>219.79423499999999</v>
      </c>
      <c r="G3028" s="4">
        <v>1156100</v>
      </c>
      <c r="H3028" s="8">
        <f>Table1[[#This Row],[OPEN]]*Table1[[#This Row],[VOLUME]]</f>
        <v>252711894.37560001</v>
      </c>
      <c r="I3028" s="8">
        <f t="shared" si="137"/>
        <v>221.10279871999998</v>
      </c>
      <c r="J3028" s="8">
        <f t="shared" si="139"/>
        <v>232.27209915500009</v>
      </c>
      <c r="K3028" s="7">
        <f t="shared" si="138"/>
        <v>1.7691416636600898E-2</v>
      </c>
      <c r="N3028" s="11"/>
      <c r="O3028" s="11"/>
    </row>
    <row r="3029" spans="1:15" x14ac:dyDescent="0.2">
      <c r="A3029" s="6">
        <v>44938</v>
      </c>
      <c r="B3029" s="5">
        <v>221.88000500000001</v>
      </c>
      <c r="C3029" s="5">
        <v>223.199997</v>
      </c>
      <c r="D3029" s="5">
        <v>218.990005</v>
      </c>
      <c r="E3029" s="5">
        <v>222.41999799999999</v>
      </c>
      <c r="F3029" s="5">
        <v>220.73704499999999</v>
      </c>
      <c r="G3029" s="4">
        <v>2110200</v>
      </c>
      <c r="H3029" s="8">
        <f>Table1[[#This Row],[OPEN]]*Table1[[#This Row],[VOLUME]]</f>
        <v>468211186.551</v>
      </c>
      <c r="I3029" s="8">
        <f t="shared" si="137"/>
        <v>221.08019892000002</v>
      </c>
      <c r="J3029" s="8">
        <f t="shared" si="139"/>
        <v>232.00169922500004</v>
      </c>
      <c r="K3029" s="7">
        <f t="shared" si="138"/>
        <v>4.2895064600645405E-3</v>
      </c>
      <c r="N3029" s="11"/>
      <c r="O3029" s="11"/>
    </row>
    <row r="3030" spans="1:15" x14ac:dyDescent="0.2">
      <c r="A3030" s="6">
        <v>44939</v>
      </c>
      <c r="B3030" s="5">
        <v>220.39999399999999</v>
      </c>
      <c r="C3030" s="5">
        <v>223.94000199999999</v>
      </c>
      <c r="D3030" s="5">
        <v>220.39999399999999</v>
      </c>
      <c r="E3030" s="5">
        <v>223.63999899999999</v>
      </c>
      <c r="F3030" s="5">
        <v>221.94781499999999</v>
      </c>
      <c r="G3030" s="4">
        <v>2576800</v>
      </c>
      <c r="H3030" s="8">
        <f>Table1[[#This Row],[OPEN]]*Table1[[#This Row],[VOLUME]]</f>
        <v>567926704.53919995</v>
      </c>
      <c r="I3030" s="8">
        <f t="shared" si="137"/>
        <v>220.98759881999996</v>
      </c>
      <c r="J3030" s="8">
        <f t="shared" si="139"/>
        <v>231.68874924500008</v>
      </c>
      <c r="K3030" s="7">
        <f t="shared" si="138"/>
        <v>5.4851227900829524E-3</v>
      </c>
      <c r="N3030" s="11"/>
      <c r="O3030" s="11"/>
    </row>
    <row r="3031" spans="1:15" x14ac:dyDescent="0.2">
      <c r="A3031" s="6">
        <v>44943</v>
      </c>
      <c r="B3031" s="5">
        <v>223.53999300000001</v>
      </c>
      <c r="C3031" s="5">
        <v>225.320007</v>
      </c>
      <c r="D3031" s="5">
        <v>223.03999300000001</v>
      </c>
      <c r="E3031" s="5">
        <v>223.990005</v>
      </c>
      <c r="F3031" s="5">
        <v>222.29518100000001</v>
      </c>
      <c r="G3031" s="4">
        <v>4617300</v>
      </c>
      <c r="H3031" s="8">
        <f>Table1[[#This Row],[OPEN]]*Table1[[#This Row],[VOLUME]]</f>
        <v>1032151209.6789</v>
      </c>
      <c r="I3031" s="8">
        <f t="shared" si="137"/>
        <v>221.05259881999999</v>
      </c>
      <c r="J3031" s="8">
        <f t="shared" si="139"/>
        <v>231.38694924000006</v>
      </c>
      <c r="K3031" s="7">
        <f t="shared" si="138"/>
        <v>1.5650420388348962E-3</v>
      </c>
      <c r="N3031" s="11"/>
      <c r="O3031" s="11"/>
    </row>
    <row r="3032" spans="1:15" x14ac:dyDescent="0.2">
      <c r="A3032" s="6">
        <v>44944</v>
      </c>
      <c r="B3032" s="5">
        <v>225.279999</v>
      </c>
      <c r="C3032" s="5">
        <v>226.39999399999999</v>
      </c>
      <c r="D3032" s="5">
        <v>220.88999899999999</v>
      </c>
      <c r="E3032" s="5">
        <v>221.08000200000001</v>
      </c>
      <c r="F3032" s="5">
        <v>219.407196</v>
      </c>
      <c r="G3032" s="4">
        <v>1920200</v>
      </c>
      <c r="H3032" s="8">
        <f>Table1[[#This Row],[OPEN]]*Table1[[#This Row],[VOLUME]]</f>
        <v>432582654.07980001</v>
      </c>
      <c r="I3032" s="8">
        <f t="shared" si="137"/>
        <v>221.33359888000004</v>
      </c>
      <c r="J3032" s="8">
        <f t="shared" si="139"/>
        <v>231.10429924500008</v>
      </c>
      <c r="K3032" s="7">
        <f t="shared" si="138"/>
        <v>-1.2991664516459056E-2</v>
      </c>
      <c r="N3032" s="11"/>
      <c r="O3032" s="11"/>
    </row>
    <row r="3033" spans="1:15" x14ac:dyDescent="0.2">
      <c r="A3033" s="6">
        <v>44945</v>
      </c>
      <c r="B3033" s="5">
        <v>219.699997</v>
      </c>
      <c r="C3033" s="5">
        <v>220.64999399999999</v>
      </c>
      <c r="D3033" s="5">
        <v>218.320007</v>
      </c>
      <c r="E3033" s="5">
        <v>219.11999499999999</v>
      </c>
      <c r="F3033" s="5">
        <v>217.46202099999999</v>
      </c>
      <c r="G3033" s="4">
        <v>2640500</v>
      </c>
      <c r="H3033" s="8">
        <f>Table1[[#This Row],[OPEN]]*Table1[[#This Row],[VOLUME]]</f>
        <v>580117842.07850003</v>
      </c>
      <c r="I3033" s="8">
        <f t="shared" si="137"/>
        <v>221.46099877999998</v>
      </c>
      <c r="J3033" s="8">
        <f t="shared" si="139"/>
        <v>230.80889923500007</v>
      </c>
      <c r="K3033" s="7">
        <f t="shared" si="138"/>
        <v>-8.8656006073313254E-3</v>
      </c>
      <c r="N3033" s="11"/>
      <c r="O3033" s="11"/>
    </row>
    <row r="3034" spans="1:15" x14ac:dyDescent="0.2">
      <c r="A3034" s="6">
        <v>44946</v>
      </c>
      <c r="B3034" s="5">
        <v>220.300003</v>
      </c>
      <c r="C3034" s="5">
        <v>224.570007</v>
      </c>
      <c r="D3034" s="5">
        <v>219.41000399999999</v>
      </c>
      <c r="E3034" s="5">
        <v>224.41000399999999</v>
      </c>
      <c r="F3034" s="5">
        <v>222.712006</v>
      </c>
      <c r="G3034" s="4">
        <v>2265700</v>
      </c>
      <c r="H3034" s="8">
        <f>Table1[[#This Row],[OPEN]]*Table1[[#This Row],[VOLUME]]</f>
        <v>499133716.79710001</v>
      </c>
      <c r="I3034" s="8">
        <f t="shared" si="137"/>
        <v>221.61119898000001</v>
      </c>
      <c r="J3034" s="8">
        <f t="shared" si="139"/>
        <v>230.51634926000006</v>
      </c>
      <c r="K3034" s="7">
        <f t="shared" si="138"/>
        <v>2.414206426026988E-2</v>
      </c>
      <c r="N3034" s="11"/>
      <c r="O3034" s="11"/>
    </row>
    <row r="3035" spans="1:15" x14ac:dyDescent="0.2">
      <c r="A3035" s="6">
        <v>44949</v>
      </c>
      <c r="B3035" s="5">
        <v>225.220001</v>
      </c>
      <c r="C3035" s="5">
        <v>229.03999300000001</v>
      </c>
      <c r="D3035" s="5">
        <v>224.41999799999999</v>
      </c>
      <c r="E3035" s="5">
        <v>227.990005</v>
      </c>
      <c r="F3035" s="5">
        <v>226.26490799999999</v>
      </c>
      <c r="G3035" s="4">
        <v>4593900</v>
      </c>
      <c r="H3035" s="8">
        <f>Table1[[#This Row],[OPEN]]*Table1[[#This Row],[VOLUME]]</f>
        <v>1034638162.5939</v>
      </c>
      <c r="I3035" s="8">
        <f t="shared" si="137"/>
        <v>221.81099907999996</v>
      </c>
      <c r="J3035" s="8">
        <f t="shared" si="139"/>
        <v>230.23184929000007</v>
      </c>
      <c r="K3035" s="7">
        <f t="shared" si="138"/>
        <v>1.5952947445248444E-2</v>
      </c>
      <c r="N3035" s="11"/>
      <c r="O3035" s="11"/>
    </row>
    <row r="3036" spans="1:15" x14ac:dyDescent="0.2">
      <c r="A3036" s="6">
        <v>44950</v>
      </c>
      <c r="B3036" s="5">
        <v>226.85000600000001</v>
      </c>
      <c r="C3036" s="5">
        <v>228.28999300000001</v>
      </c>
      <c r="D3036" s="5">
        <v>226.36000100000001</v>
      </c>
      <c r="E3036" s="5">
        <v>227.470001</v>
      </c>
      <c r="F3036" s="5">
        <v>225.74884</v>
      </c>
      <c r="G3036" s="4">
        <v>1998400</v>
      </c>
      <c r="H3036" s="8">
        <f>Table1[[#This Row],[OPEN]]*Table1[[#This Row],[VOLUME]]</f>
        <v>453337051.99040002</v>
      </c>
      <c r="I3036" s="8">
        <f t="shared" si="137"/>
        <v>222.06439934000002</v>
      </c>
      <c r="J3036" s="8">
        <f t="shared" si="139"/>
        <v>229.99804939500007</v>
      </c>
      <c r="K3036" s="7">
        <f t="shared" si="138"/>
        <v>-2.2808192841611286E-3</v>
      </c>
      <c r="N3036" s="11"/>
      <c r="O3036" s="11"/>
    </row>
    <row r="3037" spans="1:15" x14ac:dyDescent="0.2">
      <c r="A3037" s="6">
        <v>44951</v>
      </c>
      <c r="B3037" s="5">
        <v>224.25</v>
      </c>
      <c r="C3037" s="5">
        <v>227.58000200000001</v>
      </c>
      <c r="D3037" s="5">
        <v>222.41999799999999</v>
      </c>
      <c r="E3037" s="5">
        <v>227.220001</v>
      </c>
      <c r="F3037" s="5">
        <v>225.500732</v>
      </c>
      <c r="G3037" s="4">
        <v>2172000</v>
      </c>
      <c r="H3037" s="8">
        <f>Table1[[#This Row],[OPEN]]*Table1[[#This Row],[VOLUME]]</f>
        <v>487071000</v>
      </c>
      <c r="I3037" s="8">
        <f t="shared" si="137"/>
        <v>222.15799920000006</v>
      </c>
      <c r="J3037" s="8">
        <f t="shared" si="139"/>
        <v>229.76494942000008</v>
      </c>
      <c r="K3037" s="7">
        <f t="shared" si="138"/>
        <v>-1.0990460232160881E-3</v>
      </c>
      <c r="N3037" s="11"/>
      <c r="O3037" s="11"/>
    </row>
    <row r="3038" spans="1:15" x14ac:dyDescent="0.2">
      <c r="A3038" s="6">
        <v>44952</v>
      </c>
      <c r="B3038" s="5">
        <v>229.479996</v>
      </c>
      <c r="C3038" s="5">
        <v>230.61000100000001</v>
      </c>
      <c r="D3038" s="5">
        <v>227.41000399999999</v>
      </c>
      <c r="E3038" s="5">
        <v>230.470001</v>
      </c>
      <c r="F3038" s="5">
        <v>228.726135</v>
      </c>
      <c r="G3038" s="4">
        <v>1169100</v>
      </c>
      <c r="H3038" s="8">
        <f>Table1[[#This Row],[OPEN]]*Table1[[#This Row],[VOLUME]]</f>
        <v>268285063.32359999</v>
      </c>
      <c r="I3038" s="8">
        <f t="shared" si="137"/>
        <v>222.24519922000002</v>
      </c>
      <c r="J3038" s="8">
        <f t="shared" si="139"/>
        <v>229.55474945500006</v>
      </c>
      <c r="K3038" s="7">
        <f t="shared" si="138"/>
        <v>1.430331830691256E-2</v>
      </c>
      <c r="N3038" s="11"/>
      <c r="O3038" s="11"/>
    </row>
    <row r="3039" spans="1:15" x14ac:dyDescent="0.2">
      <c r="A3039" s="6">
        <v>44953</v>
      </c>
      <c r="B3039" s="5">
        <v>229.96000699999999</v>
      </c>
      <c r="C3039" s="5">
        <v>233.66999799999999</v>
      </c>
      <c r="D3039" s="5">
        <v>229.86999499999999</v>
      </c>
      <c r="E3039" s="5">
        <v>232.199997</v>
      </c>
      <c r="F3039" s="5">
        <v>230.443039</v>
      </c>
      <c r="G3039" s="4">
        <v>2655700</v>
      </c>
      <c r="H3039" s="8">
        <f>Table1[[#This Row],[OPEN]]*Table1[[#This Row],[VOLUME]]</f>
        <v>610704790.58990002</v>
      </c>
      <c r="I3039" s="8">
        <f t="shared" si="137"/>
        <v>222.30859950000001</v>
      </c>
      <c r="J3039" s="8">
        <f t="shared" si="139"/>
        <v>229.37139946500011</v>
      </c>
      <c r="K3039" s="7">
        <f t="shared" si="138"/>
        <v>7.5063825768804104E-3</v>
      </c>
      <c r="N3039" s="11"/>
      <c r="O3039" s="11"/>
    </row>
    <row r="3040" spans="1:15" x14ac:dyDescent="0.2">
      <c r="A3040" s="6">
        <v>44956</v>
      </c>
      <c r="B3040" s="5">
        <v>229.990005</v>
      </c>
      <c r="C3040" s="5">
        <v>231.30999800000001</v>
      </c>
      <c r="D3040" s="5">
        <v>228.179993</v>
      </c>
      <c r="E3040" s="5">
        <v>228.33000200000001</v>
      </c>
      <c r="F3040" s="5">
        <v>226.60232500000001</v>
      </c>
      <c r="G3040" s="4">
        <v>4189200</v>
      </c>
      <c r="H3040" s="8">
        <f>Table1[[#This Row],[OPEN]]*Table1[[#This Row],[VOLUME]]</f>
        <v>963474128.94599998</v>
      </c>
      <c r="I3040" s="8">
        <f t="shared" si="137"/>
        <v>222.30479974000005</v>
      </c>
      <c r="J3040" s="8">
        <f t="shared" si="139"/>
        <v>229.18659943000009</v>
      </c>
      <c r="K3040" s="7">
        <f t="shared" si="138"/>
        <v>-1.6666645348836884E-2</v>
      </c>
      <c r="N3040" s="11"/>
      <c r="O3040" s="11"/>
    </row>
    <row r="3041" spans="1:15" x14ac:dyDescent="0.2">
      <c r="A3041" s="6">
        <v>44957</v>
      </c>
      <c r="B3041" s="5">
        <v>228.61999499999999</v>
      </c>
      <c r="C3041" s="5">
        <v>232.16000399999999</v>
      </c>
      <c r="D3041" s="5">
        <v>228.61999499999999</v>
      </c>
      <c r="E3041" s="5">
        <v>232.08000200000001</v>
      </c>
      <c r="F3041" s="5">
        <v>230.323959</v>
      </c>
      <c r="G3041" s="4">
        <v>2206400</v>
      </c>
      <c r="H3041" s="8">
        <f>Table1[[#This Row],[OPEN]]*Table1[[#This Row],[VOLUME]]</f>
        <v>504427156.96799999</v>
      </c>
      <c r="I3041" s="8">
        <f t="shared" si="137"/>
        <v>222.33659965999999</v>
      </c>
      <c r="J3041" s="8">
        <f t="shared" si="139"/>
        <v>229.01694946500007</v>
      </c>
      <c r="K3041" s="7">
        <f t="shared" si="138"/>
        <v>1.6423597280921465E-2</v>
      </c>
      <c r="N3041" s="11"/>
      <c r="O3041" s="11"/>
    </row>
    <row r="3042" spans="1:15" x14ac:dyDescent="0.2">
      <c r="A3042" s="6">
        <v>44958</v>
      </c>
      <c r="B3042" s="5">
        <v>231.770004</v>
      </c>
      <c r="C3042" s="5">
        <v>237.96000699999999</v>
      </c>
      <c r="D3042" s="5">
        <v>230.300003</v>
      </c>
      <c r="E3042" s="5">
        <v>236.13999899999999</v>
      </c>
      <c r="F3042" s="5">
        <v>234.353241</v>
      </c>
      <c r="G3042" s="4">
        <v>2021100</v>
      </c>
      <c r="H3042" s="8">
        <f>Table1[[#This Row],[OPEN]]*Table1[[#This Row],[VOLUME]]</f>
        <v>468430355.0844</v>
      </c>
      <c r="I3042" s="8">
        <f t="shared" si="137"/>
        <v>222.50519981999997</v>
      </c>
      <c r="J3042" s="8">
        <f t="shared" si="139"/>
        <v>228.84054954500004</v>
      </c>
      <c r="K3042" s="7">
        <f t="shared" si="138"/>
        <v>1.7493954520045207E-2</v>
      </c>
      <c r="N3042" s="11"/>
      <c r="O3042" s="11"/>
    </row>
    <row r="3043" spans="1:15" x14ac:dyDescent="0.2">
      <c r="A3043" s="6">
        <v>44959</v>
      </c>
      <c r="B3043" s="5">
        <v>239.949997</v>
      </c>
      <c r="C3043" s="5">
        <v>242.85000600000001</v>
      </c>
      <c r="D3043" s="5">
        <v>239.16999799999999</v>
      </c>
      <c r="E3043" s="5">
        <v>241.86999499999999</v>
      </c>
      <c r="F3043" s="5">
        <v>240.03987100000001</v>
      </c>
      <c r="G3043" s="4">
        <v>2286400</v>
      </c>
      <c r="H3043" s="8">
        <f>Table1[[#This Row],[OPEN]]*Table1[[#This Row],[VOLUME]]</f>
        <v>548621673.1408</v>
      </c>
      <c r="I3043" s="8">
        <f t="shared" si="137"/>
        <v>222.75479973999995</v>
      </c>
      <c r="J3043" s="8">
        <f t="shared" si="139"/>
        <v>228.73519958500003</v>
      </c>
      <c r="K3043" s="7">
        <f t="shared" si="138"/>
        <v>2.4265249531063127E-2</v>
      </c>
      <c r="N3043" s="11"/>
      <c r="O3043" s="11"/>
    </row>
    <row r="3044" spans="1:15" x14ac:dyDescent="0.2">
      <c r="A3044" s="6">
        <v>44960</v>
      </c>
      <c r="B3044" s="5">
        <v>237.33000200000001</v>
      </c>
      <c r="C3044" s="5">
        <v>242.36000100000001</v>
      </c>
      <c r="D3044" s="5">
        <v>237.33000200000001</v>
      </c>
      <c r="E3044" s="5">
        <v>238.550003</v>
      </c>
      <c r="F3044" s="5">
        <v>236.74501000000001</v>
      </c>
      <c r="G3044" s="4">
        <v>1565400</v>
      </c>
      <c r="H3044" s="8">
        <f>Table1[[#This Row],[OPEN]]*Table1[[#This Row],[VOLUME]]</f>
        <v>371516385.13080001</v>
      </c>
      <c r="I3044" s="8">
        <f t="shared" si="137"/>
        <v>223.00899987999998</v>
      </c>
      <c r="J3044" s="8">
        <f t="shared" si="139"/>
        <v>228.61554954500008</v>
      </c>
      <c r="K3044" s="7">
        <f t="shared" si="138"/>
        <v>-1.3726349148847405E-2</v>
      </c>
      <c r="N3044" s="11"/>
      <c r="O3044" s="11"/>
    </row>
    <row r="3045" spans="1:15" x14ac:dyDescent="0.2">
      <c r="A3045" s="6">
        <v>44963</v>
      </c>
      <c r="B3045" s="5">
        <v>236.729996</v>
      </c>
      <c r="C3045" s="5">
        <v>238.050003</v>
      </c>
      <c r="D3045" s="5">
        <v>235.759995</v>
      </c>
      <c r="E3045" s="5">
        <v>236.740005</v>
      </c>
      <c r="F3045" s="5">
        <v>234.94871499999999</v>
      </c>
      <c r="G3045" s="4">
        <v>1630600</v>
      </c>
      <c r="H3045" s="8">
        <f>Table1[[#This Row],[OPEN]]*Table1[[#This Row],[VOLUME]]</f>
        <v>386011931.47759998</v>
      </c>
      <c r="I3045" s="8">
        <f t="shared" si="137"/>
        <v>223.25079982</v>
      </c>
      <c r="J3045" s="8">
        <f t="shared" si="139"/>
        <v>228.45819946500004</v>
      </c>
      <c r="K3045" s="7">
        <f t="shared" si="138"/>
        <v>-7.5874993805806756E-3</v>
      </c>
      <c r="N3045" s="11"/>
      <c r="O3045" s="11"/>
    </row>
    <row r="3046" spans="1:15" x14ac:dyDescent="0.2">
      <c r="A3046" s="6">
        <v>44964</v>
      </c>
      <c r="B3046" s="5">
        <v>236.279999</v>
      </c>
      <c r="C3046" s="5">
        <v>241.36999499999999</v>
      </c>
      <c r="D3046" s="5">
        <v>235.38999899999999</v>
      </c>
      <c r="E3046" s="5">
        <v>240.63999899999999</v>
      </c>
      <c r="F3046" s="5">
        <v>238.81916799999999</v>
      </c>
      <c r="G3046" s="4">
        <v>1256200</v>
      </c>
      <c r="H3046" s="8">
        <f>Table1[[#This Row],[OPEN]]*Table1[[#This Row],[VOLUME]]</f>
        <v>296814934.74379998</v>
      </c>
      <c r="I3046" s="8">
        <f t="shared" si="137"/>
        <v>223.43819971999997</v>
      </c>
      <c r="J3046" s="8">
        <f t="shared" si="139"/>
        <v>228.30199951500006</v>
      </c>
      <c r="K3046" s="7">
        <f t="shared" si="138"/>
        <v>1.647374299920279E-2</v>
      </c>
      <c r="N3046" s="11"/>
      <c r="O3046" s="11"/>
    </row>
    <row r="3047" spans="1:15" x14ac:dyDescent="0.2">
      <c r="A3047" s="6">
        <v>44965</v>
      </c>
      <c r="B3047" s="5">
        <v>239.41999799999999</v>
      </c>
      <c r="C3047" s="5">
        <v>240.570007</v>
      </c>
      <c r="D3047" s="5">
        <v>237.11999499999999</v>
      </c>
      <c r="E3047" s="5">
        <v>237.58000200000001</v>
      </c>
      <c r="F3047" s="5">
        <v>235.78233299999999</v>
      </c>
      <c r="G3047" s="4">
        <v>1062400</v>
      </c>
      <c r="H3047" s="8">
        <f>Table1[[#This Row],[OPEN]]*Table1[[#This Row],[VOLUME]]</f>
        <v>254359805.8752</v>
      </c>
      <c r="I3047" s="8">
        <f t="shared" si="137"/>
        <v>223.66019953999995</v>
      </c>
      <c r="J3047" s="8">
        <f t="shared" si="139"/>
        <v>228.20259956500001</v>
      </c>
      <c r="K3047" s="7">
        <f t="shared" si="138"/>
        <v>-1.2716078011619225E-2</v>
      </c>
      <c r="N3047" s="11"/>
      <c r="O3047" s="11"/>
    </row>
    <row r="3048" spans="1:15" x14ac:dyDescent="0.2">
      <c r="A3048" s="6">
        <v>44966</v>
      </c>
      <c r="B3048" s="5">
        <v>240.199997</v>
      </c>
      <c r="C3048" s="5">
        <v>240.470001</v>
      </c>
      <c r="D3048" s="5">
        <v>234.929993</v>
      </c>
      <c r="E3048" s="5">
        <v>235.80999800000001</v>
      </c>
      <c r="F3048" s="5">
        <v>234.02572599999999</v>
      </c>
      <c r="G3048" s="4">
        <v>851000</v>
      </c>
      <c r="H3048" s="8">
        <f>Table1[[#This Row],[OPEN]]*Table1[[#This Row],[VOLUME]]</f>
        <v>204410197.447</v>
      </c>
      <c r="I3048" s="8">
        <f t="shared" si="137"/>
        <v>223.93059961999995</v>
      </c>
      <c r="J3048" s="8">
        <f t="shared" si="139"/>
        <v>228.14964958500008</v>
      </c>
      <c r="K3048" s="7">
        <f t="shared" si="138"/>
        <v>-7.4501388378639399E-3</v>
      </c>
      <c r="N3048" s="11"/>
      <c r="O3048" s="11"/>
    </row>
    <row r="3049" spans="1:15" x14ac:dyDescent="0.2">
      <c r="A3049" s="6">
        <v>44967</v>
      </c>
      <c r="B3049" s="5">
        <v>234.300003</v>
      </c>
      <c r="C3049" s="5">
        <v>235.71000699999999</v>
      </c>
      <c r="D3049" s="5">
        <v>233.14999399999999</v>
      </c>
      <c r="E3049" s="5">
        <v>234.86999499999999</v>
      </c>
      <c r="F3049" s="5">
        <v>233.09283400000001</v>
      </c>
      <c r="G3049" s="4">
        <v>2092100</v>
      </c>
      <c r="H3049" s="8">
        <f>Table1[[#This Row],[OPEN]]*Table1[[#This Row],[VOLUME]]</f>
        <v>490179036.27630001</v>
      </c>
      <c r="I3049" s="8">
        <f t="shared" si="137"/>
        <v>224.11159967999993</v>
      </c>
      <c r="J3049" s="8">
        <f t="shared" si="139"/>
        <v>228.05419960500004</v>
      </c>
      <c r="K3049" s="7">
        <f t="shared" si="138"/>
        <v>-3.9862728805927228E-3</v>
      </c>
      <c r="N3049" s="11"/>
      <c r="O3049" s="11"/>
    </row>
    <row r="3050" spans="1:15" x14ac:dyDescent="0.2">
      <c r="A3050" s="6">
        <v>44970</v>
      </c>
      <c r="B3050" s="5">
        <v>235.729996</v>
      </c>
      <c r="C3050" s="5">
        <v>238.570007</v>
      </c>
      <c r="D3050" s="5">
        <v>235.21000699999999</v>
      </c>
      <c r="E3050" s="5">
        <v>238.229996</v>
      </c>
      <c r="F3050" s="5">
        <v>236.427414</v>
      </c>
      <c r="G3050" s="4">
        <v>1754400</v>
      </c>
      <c r="H3050" s="8">
        <f>Table1[[#This Row],[OPEN]]*Table1[[#This Row],[VOLUME]]</f>
        <v>413564704.9824</v>
      </c>
      <c r="I3050" s="8">
        <f t="shared" si="137"/>
        <v>224.35279963999994</v>
      </c>
      <c r="J3050" s="8">
        <f t="shared" si="139"/>
        <v>227.99964959000002</v>
      </c>
      <c r="K3050" s="7">
        <f t="shared" si="138"/>
        <v>1.4305790741810265E-2</v>
      </c>
      <c r="N3050" s="11"/>
      <c r="O3050" s="11"/>
    </row>
    <row r="3051" spans="1:15" x14ac:dyDescent="0.2">
      <c r="A3051" s="6">
        <v>44971</v>
      </c>
      <c r="B3051" s="5">
        <v>237.35000600000001</v>
      </c>
      <c r="C3051" s="5">
        <v>240.300003</v>
      </c>
      <c r="D3051" s="5">
        <v>236.029999</v>
      </c>
      <c r="E3051" s="5">
        <v>239.240005</v>
      </c>
      <c r="F3051" s="5">
        <v>237.42976400000001</v>
      </c>
      <c r="G3051" s="4">
        <v>921200</v>
      </c>
      <c r="H3051" s="8">
        <f>Table1[[#This Row],[OPEN]]*Table1[[#This Row],[VOLUME]]</f>
        <v>218646825.52720001</v>
      </c>
      <c r="I3051" s="8">
        <f t="shared" si="137"/>
        <v>224.43719965999998</v>
      </c>
      <c r="J3051" s="8">
        <f t="shared" si="139"/>
        <v>227.933949595</v>
      </c>
      <c r="K3051" s="7">
        <f t="shared" si="138"/>
        <v>4.2396382359843887E-3</v>
      </c>
      <c r="N3051" s="11"/>
      <c r="O3051" s="11"/>
    </row>
    <row r="3052" spans="1:15" x14ac:dyDescent="0.2">
      <c r="A3052" s="6">
        <v>44972</v>
      </c>
      <c r="B3052" s="5">
        <v>238.220001</v>
      </c>
      <c r="C3052" s="5">
        <v>240.94000199999999</v>
      </c>
      <c r="D3052" s="5">
        <v>237.770004</v>
      </c>
      <c r="E3052" s="5">
        <v>240.94000199999999</v>
      </c>
      <c r="F3052" s="5">
        <v>239.11691300000001</v>
      </c>
      <c r="G3052" s="4">
        <v>917400</v>
      </c>
      <c r="H3052" s="8">
        <f>Table1[[#This Row],[OPEN]]*Table1[[#This Row],[VOLUME]]</f>
        <v>218543028.9174</v>
      </c>
      <c r="I3052" s="8">
        <f t="shared" si="137"/>
        <v>224.61279963999996</v>
      </c>
      <c r="J3052" s="8">
        <f t="shared" si="139"/>
        <v>227.86774956500005</v>
      </c>
      <c r="K3052" s="7">
        <f t="shared" si="138"/>
        <v>7.1058224564073402E-3</v>
      </c>
      <c r="N3052" s="11"/>
      <c r="O3052" s="11"/>
    </row>
    <row r="3053" spans="1:15" x14ac:dyDescent="0.2">
      <c r="A3053" s="6">
        <v>44973</v>
      </c>
      <c r="B3053" s="5">
        <v>237.429993</v>
      </c>
      <c r="C3053" s="5">
        <v>240.11999499999999</v>
      </c>
      <c r="D3053" s="5">
        <v>236.58000200000001</v>
      </c>
      <c r="E3053" s="5">
        <v>236.63999899999999</v>
      </c>
      <c r="F3053" s="5">
        <v>234.84944200000001</v>
      </c>
      <c r="G3053" s="4">
        <v>875500</v>
      </c>
      <c r="H3053" s="8">
        <f>Table1[[#This Row],[OPEN]]*Table1[[#This Row],[VOLUME]]</f>
        <v>207869958.87149999</v>
      </c>
      <c r="I3053" s="8">
        <f t="shared" si="137"/>
        <v>224.74739955999996</v>
      </c>
      <c r="J3053" s="8">
        <f t="shared" si="139"/>
        <v>227.83914956000004</v>
      </c>
      <c r="K3053" s="7">
        <f t="shared" si="138"/>
        <v>-1.7846779133005919E-2</v>
      </c>
      <c r="N3053" s="11"/>
      <c r="O3053" s="11"/>
    </row>
    <row r="3054" spans="1:15" x14ac:dyDescent="0.2">
      <c r="A3054" s="6">
        <v>44974</v>
      </c>
      <c r="B3054" s="5">
        <v>235.240005</v>
      </c>
      <c r="C3054" s="5">
        <v>235.55999800000001</v>
      </c>
      <c r="D3054" s="5">
        <v>233.16000399999999</v>
      </c>
      <c r="E3054" s="5">
        <v>235.30999800000001</v>
      </c>
      <c r="F3054" s="5">
        <v>233.52950999999999</v>
      </c>
      <c r="G3054" s="4">
        <v>2892200</v>
      </c>
      <c r="H3054" s="8">
        <f>Table1[[#This Row],[OPEN]]*Table1[[#This Row],[VOLUME]]</f>
        <v>680361142.46099997</v>
      </c>
      <c r="I3054" s="8">
        <f t="shared" si="137"/>
        <v>224.89559961999996</v>
      </c>
      <c r="J3054" s="8">
        <f t="shared" si="139"/>
        <v>227.78174958000008</v>
      </c>
      <c r="K3054" s="7">
        <f t="shared" si="138"/>
        <v>-5.6203558384902985E-3</v>
      </c>
      <c r="N3054" s="11"/>
      <c r="O3054" s="11"/>
    </row>
    <row r="3055" spans="1:15" x14ac:dyDescent="0.2">
      <c r="A3055" s="6">
        <v>44978</v>
      </c>
      <c r="B3055" s="5">
        <v>232.479996</v>
      </c>
      <c r="C3055" s="5">
        <v>233.229996</v>
      </c>
      <c r="D3055" s="5">
        <v>229.88000500000001</v>
      </c>
      <c r="E3055" s="5">
        <v>229.91999799999999</v>
      </c>
      <c r="F3055" s="5">
        <v>228.18029799999999</v>
      </c>
      <c r="G3055" s="4">
        <v>1040000</v>
      </c>
      <c r="H3055" s="8">
        <f>Table1[[#This Row],[OPEN]]*Table1[[#This Row],[VOLUME]]</f>
        <v>241779195.84</v>
      </c>
      <c r="I3055" s="8">
        <f t="shared" si="137"/>
        <v>225.08139949999997</v>
      </c>
      <c r="J3055" s="8">
        <f t="shared" si="139"/>
        <v>227.70794953500007</v>
      </c>
      <c r="K3055" s="7">
        <f t="shared" si="138"/>
        <v>-2.2905954042802823E-2</v>
      </c>
      <c r="N3055" s="11"/>
      <c r="O3055" s="11"/>
    </row>
    <row r="3056" spans="1:15" x14ac:dyDescent="0.2">
      <c r="A3056" s="6">
        <v>44979</v>
      </c>
      <c r="B3056" s="5">
        <v>230.550003</v>
      </c>
      <c r="C3056" s="5">
        <v>231.66000399999999</v>
      </c>
      <c r="D3056" s="5">
        <v>229.16000399999999</v>
      </c>
      <c r="E3056" s="5">
        <v>230.11000100000001</v>
      </c>
      <c r="F3056" s="5">
        <v>228.368866</v>
      </c>
      <c r="G3056" s="4">
        <v>1186800</v>
      </c>
      <c r="H3056" s="8">
        <f>Table1[[#This Row],[OPEN]]*Table1[[#This Row],[VOLUME]]</f>
        <v>273616743.56040001</v>
      </c>
      <c r="I3056" s="8">
        <f t="shared" si="137"/>
        <v>225.20499965999997</v>
      </c>
      <c r="J3056" s="8">
        <f t="shared" si="139"/>
        <v>227.60279954000006</v>
      </c>
      <c r="K3056" s="7">
        <f t="shared" si="138"/>
        <v>8.26387446297705E-4</v>
      </c>
      <c r="N3056" s="11"/>
      <c r="O3056" s="11"/>
    </row>
    <row r="3057" spans="1:15" x14ac:dyDescent="0.2">
      <c r="A3057" s="6">
        <v>44980</v>
      </c>
      <c r="B3057" s="5">
        <v>232.5</v>
      </c>
      <c r="C3057" s="5">
        <v>232.88000500000001</v>
      </c>
      <c r="D3057" s="5">
        <v>228.970001</v>
      </c>
      <c r="E3057" s="5">
        <v>232.029999</v>
      </c>
      <c r="F3057" s="5">
        <v>230.27432300000001</v>
      </c>
      <c r="G3057" s="4">
        <v>1261900</v>
      </c>
      <c r="H3057" s="8">
        <f>Table1[[#This Row],[OPEN]]*Table1[[#This Row],[VOLUME]]</f>
        <v>293391750</v>
      </c>
      <c r="I3057" s="8">
        <f t="shared" si="137"/>
        <v>225.35999965999997</v>
      </c>
      <c r="J3057" s="8">
        <f t="shared" si="139"/>
        <v>227.5606495750001</v>
      </c>
      <c r="K3057" s="7">
        <f t="shared" si="138"/>
        <v>8.3438268291520234E-3</v>
      </c>
      <c r="N3057" s="11"/>
      <c r="O3057" s="11"/>
    </row>
    <row r="3058" spans="1:15" x14ac:dyDescent="0.2">
      <c r="A3058" s="6">
        <v>44981</v>
      </c>
      <c r="B3058" s="5">
        <v>228.63000500000001</v>
      </c>
      <c r="C3058" s="5">
        <v>229.11000100000001</v>
      </c>
      <c r="D3058" s="5">
        <v>227.11000100000001</v>
      </c>
      <c r="E3058" s="5">
        <v>228.429993</v>
      </c>
      <c r="F3058" s="5">
        <v>226.70156900000001</v>
      </c>
      <c r="G3058" s="4">
        <v>776100</v>
      </c>
      <c r="H3058" s="8">
        <f>Table1[[#This Row],[OPEN]]*Table1[[#This Row],[VOLUME]]</f>
        <v>177439746.88050002</v>
      </c>
      <c r="I3058" s="8">
        <f t="shared" si="137"/>
        <v>225.44599971999997</v>
      </c>
      <c r="J3058" s="8">
        <f t="shared" si="139"/>
        <v>227.52659959000007</v>
      </c>
      <c r="K3058" s="7">
        <f t="shared" si="138"/>
        <v>-1.5515261024502291E-2</v>
      </c>
      <c r="N3058" s="11"/>
      <c r="O3058" s="11"/>
    </row>
    <row r="3059" spans="1:15" x14ac:dyDescent="0.2">
      <c r="A3059" s="6">
        <v>44984</v>
      </c>
      <c r="B3059" s="5">
        <v>230.740005</v>
      </c>
      <c r="C3059" s="5">
        <v>231.83000200000001</v>
      </c>
      <c r="D3059" s="5">
        <v>229.33999600000001</v>
      </c>
      <c r="E3059" s="5">
        <v>229.88000500000001</v>
      </c>
      <c r="F3059" s="5">
        <v>228.14061000000001</v>
      </c>
      <c r="G3059" s="4">
        <v>789100</v>
      </c>
      <c r="H3059" s="8">
        <f>Table1[[#This Row],[OPEN]]*Table1[[#This Row],[VOLUME]]</f>
        <v>182076937.94549999</v>
      </c>
      <c r="I3059" s="8">
        <f t="shared" si="137"/>
        <v>225.35899989999999</v>
      </c>
      <c r="J3059" s="8">
        <f t="shared" si="139"/>
        <v>227.50399964000007</v>
      </c>
      <c r="K3059" s="7">
        <f t="shared" si="138"/>
        <v>6.3477303525549811E-3</v>
      </c>
      <c r="N3059" s="11"/>
      <c r="O3059" s="11"/>
    </row>
    <row r="3060" spans="1:15" x14ac:dyDescent="0.2">
      <c r="A3060" s="6">
        <v>44985</v>
      </c>
      <c r="B3060" s="5">
        <v>229.36999499999999</v>
      </c>
      <c r="C3060" s="5">
        <v>231.179993</v>
      </c>
      <c r="D3060" s="5">
        <v>229.19000199999999</v>
      </c>
      <c r="E3060" s="5">
        <v>229.320007</v>
      </c>
      <c r="F3060" s="5">
        <v>227.58485400000001</v>
      </c>
      <c r="G3060" s="4">
        <v>617300</v>
      </c>
      <c r="H3060" s="8">
        <f>Table1[[#This Row],[OPEN]]*Table1[[#This Row],[VOLUME]]</f>
        <v>141590097.91349998</v>
      </c>
      <c r="I3060" s="8">
        <f t="shared" ref="I3060:I3123" si="140">AVERAGE(B3011:B3060)</f>
        <v>225.37499965999999</v>
      </c>
      <c r="J3060" s="8">
        <f t="shared" si="139"/>
        <v>227.49824959500006</v>
      </c>
      <c r="K3060" s="7">
        <f t="shared" si="138"/>
        <v>-2.4360448400024826E-3</v>
      </c>
      <c r="N3060" s="11"/>
      <c r="O3060" s="11"/>
    </row>
    <row r="3061" spans="1:15" x14ac:dyDescent="0.2">
      <c r="A3061" s="6">
        <v>44986</v>
      </c>
      <c r="B3061" s="5">
        <v>229.11999499999999</v>
      </c>
      <c r="C3061" s="5">
        <v>229.55999800000001</v>
      </c>
      <c r="D3061" s="5">
        <v>227.11999499999999</v>
      </c>
      <c r="E3061" s="5">
        <v>227.949997</v>
      </c>
      <c r="F3061" s="5">
        <v>226.225189</v>
      </c>
      <c r="G3061" s="4">
        <v>654400</v>
      </c>
      <c r="H3061" s="8">
        <f>Table1[[#This Row],[OPEN]]*Table1[[#This Row],[VOLUME]]</f>
        <v>149936124.72799999</v>
      </c>
      <c r="I3061" s="8">
        <f t="shared" si="140"/>
        <v>225.47439967999998</v>
      </c>
      <c r="J3061" s="8">
        <f t="shared" si="139"/>
        <v>227.53254959500001</v>
      </c>
      <c r="K3061" s="7">
        <f t="shared" si="138"/>
        <v>-5.974227970436119E-3</v>
      </c>
      <c r="N3061" s="11"/>
      <c r="O3061" s="11"/>
    </row>
    <row r="3062" spans="1:15" x14ac:dyDescent="0.2">
      <c r="A3062" s="6">
        <v>44987</v>
      </c>
      <c r="B3062" s="5">
        <v>226.28999300000001</v>
      </c>
      <c r="C3062" s="5">
        <v>230.38000500000001</v>
      </c>
      <c r="D3062" s="5">
        <v>226.11999499999999</v>
      </c>
      <c r="E3062" s="5">
        <v>229.779999</v>
      </c>
      <c r="F3062" s="5">
        <v>228.04135099999999</v>
      </c>
      <c r="G3062" s="4">
        <v>601400</v>
      </c>
      <c r="H3062" s="8">
        <f>Table1[[#This Row],[OPEN]]*Table1[[#This Row],[VOLUME]]</f>
        <v>136090801.7902</v>
      </c>
      <c r="I3062" s="8">
        <f t="shared" si="140"/>
        <v>225.60219965999997</v>
      </c>
      <c r="J3062" s="8">
        <f t="shared" si="139"/>
        <v>227.521699525</v>
      </c>
      <c r="K3062" s="7">
        <f t="shared" si="138"/>
        <v>8.0280852120389046E-3</v>
      </c>
      <c r="N3062" s="11"/>
      <c r="O3062" s="11"/>
    </row>
    <row r="3063" spans="1:15" x14ac:dyDescent="0.2">
      <c r="A3063" s="6">
        <v>44988</v>
      </c>
      <c r="B3063" s="5">
        <v>230.970001</v>
      </c>
      <c r="C3063" s="5">
        <v>234.21000699999999</v>
      </c>
      <c r="D3063" s="5">
        <v>230.740005</v>
      </c>
      <c r="E3063" s="5">
        <v>234.029999</v>
      </c>
      <c r="F3063" s="5">
        <v>232.25920099999999</v>
      </c>
      <c r="G3063" s="4">
        <v>1086900</v>
      </c>
      <c r="H3063" s="8">
        <f>Table1[[#This Row],[OPEN]]*Table1[[#This Row],[VOLUME]]</f>
        <v>251041294.0869</v>
      </c>
      <c r="I3063" s="8">
        <f t="shared" si="140"/>
        <v>225.85919977999995</v>
      </c>
      <c r="J3063" s="8">
        <f t="shared" si="139"/>
        <v>227.51949951000003</v>
      </c>
      <c r="K3063" s="7">
        <f t="shared" si="138"/>
        <v>1.8495952730855469E-2</v>
      </c>
      <c r="N3063" s="11"/>
      <c r="O3063" s="11"/>
    </row>
    <row r="3064" spans="1:15" x14ac:dyDescent="0.2">
      <c r="A3064" s="6">
        <v>44991</v>
      </c>
      <c r="B3064" s="5">
        <v>234.80999800000001</v>
      </c>
      <c r="C3064" s="5">
        <v>236.96000699999999</v>
      </c>
      <c r="D3064" s="5">
        <v>234.240005</v>
      </c>
      <c r="E3064" s="5">
        <v>234.41000399999999</v>
      </c>
      <c r="F3064" s="5">
        <v>232.636337</v>
      </c>
      <c r="G3064" s="4">
        <v>1256600</v>
      </c>
      <c r="H3064" s="8">
        <f>Table1[[#This Row],[OPEN]]*Table1[[#This Row],[VOLUME]]</f>
        <v>295062243.48680001</v>
      </c>
      <c r="I3064" s="8">
        <f t="shared" si="140"/>
        <v>226.27179987999997</v>
      </c>
      <c r="J3064" s="8">
        <f t="shared" si="139"/>
        <v>227.51949950999997</v>
      </c>
      <c r="K3064" s="7">
        <f t="shared" si="138"/>
        <v>1.6237448259783793E-3</v>
      </c>
      <c r="N3064" s="11"/>
      <c r="O3064" s="11"/>
    </row>
    <row r="3065" spans="1:15" x14ac:dyDescent="0.2">
      <c r="A3065" s="6">
        <v>44992</v>
      </c>
      <c r="B3065" s="5">
        <v>234.38999899999999</v>
      </c>
      <c r="C3065" s="5">
        <v>235.009995</v>
      </c>
      <c r="D3065" s="5">
        <v>231.029999</v>
      </c>
      <c r="E3065" s="5">
        <v>231.36000100000001</v>
      </c>
      <c r="F3065" s="5">
        <v>229.60940600000001</v>
      </c>
      <c r="G3065" s="4">
        <v>747100</v>
      </c>
      <c r="H3065" s="8">
        <f>Table1[[#This Row],[OPEN]]*Table1[[#This Row],[VOLUME]]</f>
        <v>175112768.2529</v>
      </c>
      <c r="I3065" s="8">
        <f t="shared" si="140"/>
        <v>226.62819971999997</v>
      </c>
      <c r="J3065" s="8">
        <f t="shared" si="139"/>
        <v>227.53044951999996</v>
      </c>
      <c r="K3065" s="7">
        <f t="shared" si="138"/>
        <v>-1.3011402875109268E-2</v>
      </c>
      <c r="N3065" s="11"/>
      <c r="O3065" s="11"/>
    </row>
    <row r="3066" spans="1:15" x14ac:dyDescent="0.2">
      <c r="A3066" s="6">
        <v>44993</v>
      </c>
      <c r="B3066" s="5">
        <v>231.63999899999999</v>
      </c>
      <c r="C3066" s="5">
        <v>232.64999399999999</v>
      </c>
      <c r="D3066" s="5">
        <v>230.63999899999999</v>
      </c>
      <c r="E3066" s="5">
        <v>232.14999399999999</v>
      </c>
      <c r="F3066" s="5">
        <v>230.39343299999999</v>
      </c>
      <c r="G3066" s="4">
        <v>857500</v>
      </c>
      <c r="H3066" s="8">
        <f>Table1[[#This Row],[OPEN]]*Table1[[#This Row],[VOLUME]]</f>
        <v>198631299.14249998</v>
      </c>
      <c r="I3066" s="8">
        <f t="shared" si="140"/>
        <v>226.93639977999993</v>
      </c>
      <c r="J3066" s="8">
        <f t="shared" si="139"/>
        <v>227.57244948999997</v>
      </c>
      <c r="K3066" s="7">
        <f t="shared" si="138"/>
        <v>3.414561707232977E-3</v>
      </c>
      <c r="N3066" s="11"/>
      <c r="O3066" s="11"/>
    </row>
    <row r="3067" spans="1:15" x14ac:dyDescent="0.2">
      <c r="A3067" s="6">
        <v>44994</v>
      </c>
      <c r="B3067" s="5">
        <v>232.55999800000001</v>
      </c>
      <c r="C3067" s="5">
        <v>234.179993</v>
      </c>
      <c r="D3067" s="5">
        <v>227.55999800000001</v>
      </c>
      <c r="E3067" s="5">
        <v>228.08000200000001</v>
      </c>
      <c r="F3067" s="5">
        <v>226.35423299999999</v>
      </c>
      <c r="G3067" s="4">
        <v>1039900</v>
      </c>
      <c r="H3067" s="8">
        <f>Table1[[#This Row],[OPEN]]*Table1[[#This Row],[VOLUME]]</f>
        <v>241839141.92020002</v>
      </c>
      <c r="I3067" s="8">
        <f t="shared" si="140"/>
        <v>227.31799981999995</v>
      </c>
      <c r="J3067" s="8">
        <f t="shared" si="139"/>
        <v>227.60269950499995</v>
      </c>
      <c r="K3067" s="7">
        <f t="shared" si="138"/>
        <v>-1.753173424592025E-2</v>
      </c>
      <c r="N3067" s="11"/>
      <c r="O3067" s="11"/>
    </row>
    <row r="3068" spans="1:15" x14ac:dyDescent="0.2">
      <c r="A3068" s="6">
        <v>44995</v>
      </c>
      <c r="B3068" s="5">
        <v>228.020004</v>
      </c>
      <c r="C3068" s="5">
        <v>228.570007</v>
      </c>
      <c r="D3068" s="5">
        <v>223.35000600000001</v>
      </c>
      <c r="E3068" s="5">
        <v>224.13999899999999</v>
      </c>
      <c r="F3068" s="5">
        <v>222.44404599999999</v>
      </c>
      <c r="G3068" s="4">
        <v>2000200</v>
      </c>
      <c r="H3068" s="8">
        <f>Table1[[#This Row],[OPEN]]*Table1[[#This Row],[VOLUME]]</f>
        <v>456085612.00080001</v>
      </c>
      <c r="I3068" s="8">
        <f t="shared" si="140"/>
        <v>227.58359979999997</v>
      </c>
      <c r="J3068" s="8">
        <f t="shared" si="139"/>
        <v>227.62069953499994</v>
      </c>
      <c r="K3068" s="7">
        <f t="shared" si="138"/>
        <v>-1.7274653478826285E-2</v>
      </c>
      <c r="N3068" s="11"/>
      <c r="O3068" s="11"/>
    </row>
    <row r="3069" spans="1:15" x14ac:dyDescent="0.2">
      <c r="A3069" s="6">
        <v>44998</v>
      </c>
      <c r="B3069" s="5">
        <v>222.509995</v>
      </c>
      <c r="C3069" s="5">
        <v>228.220001</v>
      </c>
      <c r="D3069" s="5">
        <v>221.55999800000001</v>
      </c>
      <c r="E3069" s="5">
        <v>225.449997</v>
      </c>
      <c r="F3069" s="5">
        <v>223.744125</v>
      </c>
      <c r="G3069" s="4">
        <v>1896300</v>
      </c>
      <c r="H3069" s="8">
        <f>Table1[[#This Row],[OPEN]]*Table1[[#This Row],[VOLUME]]</f>
        <v>421945703.51850003</v>
      </c>
      <c r="I3069" s="8">
        <f t="shared" si="140"/>
        <v>227.77439967999996</v>
      </c>
      <c r="J3069" s="8">
        <f t="shared" si="139"/>
        <v>227.61684951499993</v>
      </c>
      <c r="K3069" s="7">
        <f t="shared" si="138"/>
        <v>5.8445525378985064E-3</v>
      </c>
      <c r="N3069" s="11"/>
      <c r="O3069" s="11"/>
    </row>
    <row r="3070" spans="1:15" x14ac:dyDescent="0.2">
      <c r="A3070" s="6">
        <v>44999</v>
      </c>
      <c r="B3070" s="5">
        <v>228.14999399999999</v>
      </c>
      <c r="C3070" s="5">
        <v>230.41999799999999</v>
      </c>
      <c r="D3070" s="5">
        <v>226.83000200000001</v>
      </c>
      <c r="E3070" s="5">
        <v>229.83000200000001</v>
      </c>
      <c r="F3070" s="5">
        <v>228.09098800000001</v>
      </c>
      <c r="G3070" s="4">
        <v>2435700</v>
      </c>
      <c r="H3070" s="8">
        <f>Table1[[#This Row],[OPEN]]*Table1[[#This Row],[VOLUME]]</f>
        <v>555704940.3858</v>
      </c>
      <c r="I3070" s="8">
        <f t="shared" si="140"/>
        <v>228.09399959999999</v>
      </c>
      <c r="J3070" s="8">
        <f t="shared" si="139"/>
        <v>227.65094947499995</v>
      </c>
      <c r="K3070" s="7">
        <f t="shared" si="138"/>
        <v>1.9427833480964773E-2</v>
      </c>
      <c r="N3070" s="11"/>
      <c r="O3070" s="11"/>
    </row>
    <row r="3071" spans="1:15" x14ac:dyDescent="0.2">
      <c r="A3071" s="6">
        <v>45000</v>
      </c>
      <c r="B3071" s="5">
        <v>227.14999399999999</v>
      </c>
      <c r="C3071" s="5">
        <v>229.86999499999999</v>
      </c>
      <c r="D3071" s="5">
        <v>226</v>
      </c>
      <c r="E3071" s="5">
        <v>229.55999800000001</v>
      </c>
      <c r="F3071" s="5">
        <v>227.82302899999999</v>
      </c>
      <c r="G3071" s="4">
        <v>1410900</v>
      </c>
      <c r="H3071" s="8">
        <f>Table1[[#This Row],[OPEN]]*Table1[[#This Row],[VOLUME]]</f>
        <v>320485926.53459996</v>
      </c>
      <c r="I3071" s="8">
        <f t="shared" si="140"/>
        <v>228.37819944</v>
      </c>
      <c r="J3071" s="8">
        <f t="shared" si="139"/>
        <v>227.65934943999994</v>
      </c>
      <c r="K3071" s="7">
        <f t="shared" si="138"/>
        <v>-1.1747987540808857E-3</v>
      </c>
      <c r="N3071" s="11"/>
      <c r="O3071" s="11"/>
    </row>
    <row r="3072" spans="1:15" x14ac:dyDescent="0.2">
      <c r="A3072" s="6">
        <v>45001</v>
      </c>
      <c r="B3072" s="5">
        <v>228.740005</v>
      </c>
      <c r="C3072" s="5">
        <v>235.14999399999999</v>
      </c>
      <c r="D3072" s="5">
        <v>228.25</v>
      </c>
      <c r="E3072" s="5">
        <v>234.759995</v>
      </c>
      <c r="F3072" s="5">
        <v>232.983688</v>
      </c>
      <c r="G3072" s="4">
        <v>3087800</v>
      </c>
      <c r="H3072" s="8">
        <f>Table1[[#This Row],[OPEN]]*Table1[[#This Row],[VOLUME]]</f>
        <v>706303387.43900001</v>
      </c>
      <c r="I3072" s="8">
        <f t="shared" si="140"/>
        <v>228.64139949999992</v>
      </c>
      <c r="J3072" s="8">
        <f t="shared" si="139"/>
        <v>227.6328994699999</v>
      </c>
      <c r="K3072" s="7">
        <f t="shared" si="138"/>
        <v>2.2652017099250799E-2</v>
      </c>
      <c r="N3072" s="11"/>
      <c r="O3072" s="11"/>
    </row>
    <row r="3073" spans="1:15" x14ac:dyDescent="0.2">
      <c r="A3073" s="6">
        <v>45002</v>
      </c>
      <c r="B3073" s="5">
        <v>235.08999600000001</v>
      </c>
      <c r="C3073" s="5">
        <v>236.08999600000001</v>
      </c>
      <c r="D3073" s="5">
        <v>232.009995</v>
      </c>
      <c r="E3073" s="5">
        <v>233.30999800000001</v>
      </c>
      <c r="F3073" s="5">
        <v>231.544647</v>
      </c>
      <c r="G3073" s="4">
        <v>1716000</v>
      </c>
      <c r="H3073" s="8">
        <f>Table1[[#This Row],[OPEN]]*Table1[[#This Row],[VOLUME]]</f>
        <v>403414433.13600004</v>
      </c>
      <c r="I3073" s="8">
        <f t="shared" si="140"/>
        <v>229.07039943999996</v>
      </c>
      <c r="J3073" s="8">
        <f t="shared" si="139"/>
        <v>227.61429945999993</v>
      </c>
      <c r="K3073" s="7">
        <f t="shared" si="138"/>
        <v>-6.176508054534624E-3</v>
      </c>
      <c r="N3073" s="11"/>
      <c r="O3073" s="11"/>
    </row>
    <row r="3074" spans="1:15" x14ac:dyDescent="0.2">
      <c r="A3074" s="6">
        <v>45005</v>
      </c>
      <c r="B3074" s="5">
        <v>233.199997</v>
      </c>
      <c r="C3074" s="5">
        <v>234.78999300000001</v>
      </c>
      <c r="D3074" s="5">
        <v>232.19000199999999</v>
      </c>
      <c r="E3074" s="5">
        <v>234.470001</v>
      </c>
      <c r="F3074" s="5">
        <v>232.695877</v>
      </c>
      <c r="G3074" s="4">
        <v>902100</v>
      </c>
      <c r="H3074" s="8">
        <f>Table1[[#This Row],[OPEN]]*Table1[[#This Row],[VOLUME]]</f>
        <v>210369717.29370001</v>
      </c>
      <c r="I3074" s="8">
        <f t="shared" si="140"/>
        <v>229.48899929999993</v>
      </c>
      <c r="J3074" s="8">
        <f t="shared" si="139"/>
        <v>227.58179945999993</v>
      </c>
      <c r="K3074" s="7">
        <f t="shared" si="138"/>
        <v>4.9719386650544095E-3</v>
      </c>
      <c r="N3074" s="11"/>
      <c r="O3074" s="11"/>
    </row>
    <row r="3075" spans="1:15" x14ac:dyDescent="0.2">
      <c r="A3075" s="6">
        <v>45006</v>
      </c>
      <c r="B3075" s="5">
        <v>236.13000500000001</v>
      </c>
      <c r="C3075" s="5">
        <v>238.33999600000001</v>
      </c>
      <c r="D3075" s="5">
        <v>235.33999600000001</v>
      </c>
      <c r="E3075" s="5">
        <v>238.009995</v>
      </c>
      <c r="F3075" s="5">
        <v>236.20907600000001</v>
      </c>
      <c r="G3075" s="4">
        <v>1229400</v>
      </c>
      <c r="H3075" s="8">
        <f>Table1[[#This Row],[OPEN]]*Table1[[#This Row],[VOLUME]]</f>
        <v>290298228.14700001</v>
      </c>
      <c r="I3075" s="8">
        <f t="shared" si="140"/>
        <v>229.98259946000002</v>
      </c>
      <c r="J3075" s="8">
        <f t="shared" si="139"/>
        <v>227.58429945999993</v>
      </c>
      <c r="K3075" s="7">
        <f t="shared" si="138"/>
        <v>1.509785467182212E-2</v>
      </c>
      <c r="N3075" s="11"/>
      <c r="O3075" s="11"/>
    </row>
    <row r="3076" spans="1:15" x14ac:dyDescent="0.2">
      <c r="A3076" s="6">
        <v>45007</v>
      </c>
      <c r="B3076" s="5">
        <v>237.990005</v>
      </c>
      <c r="C3076" s="5">
        <v>241.070007</v>
      </c>
      <c r="D3076" s="5">
        <v>234.520004</v>
      </c>
      <c r="E3076" s="5">
        <v>234.520004</v>
      </c>
      <c r="F3076" s="5">
        <v>232.745499</v>
      </c>
      <c r="G3076" s="4">
        <v>964700</v>
      </c>
      <c r="H3076" s="8">
        <f>Table1[[#This Row],[OPEN]]*Table1[[#This Row],[VOLUME]]</f>
        <v>229588957.82350001</v>
      </c>
      <c r="I3076" s="8">
        <f t="shared" si="140"/>
        <v>230.41019954000001</v>
      </c>
      <c r="J3076" s="8">
        <f t="shared" si="139"/>
        <v>227.57884947499994</v>
      </c>
      <c r="K3076" s="7">
        <f t="shared" ref="K3076:K3139" si="141">(E3076/E3075)-1</f>
        <v>-1.4663211937801179E-2</v>
      </c>
      <c r="N3076" s="11"/>
      <c r="O3076" s="11"/>
    </row>
    <row r="3077" spans="1:15" x14ac:dyDescent="0.2">
      <c r="A3077" s="6">
        <v>45008</v>
      </c>
      <c r="B3077" s="5">
        <v>236.490005</v>
      </c>
      <c r="C3077" s="5">
        <v>239.429993</v>
      </c>
      <c r="D3077" s="5">
        <v>234.070007</v>
      </c>
      <c r="E3077" s="5">
        <v>235.83000200000001</v>
      </c>
      <c r="F3077" s="5">
        <v>234.56367499999999</v>
      </c>
      <c r="G3077" s="4">
        <v>1313800</v>
      </c>
      <c r="H3077" s="8">
        <f>Table1[[#This Row],[OPEN]]*Table1[[#This Row],[VOLUME]]</f>
        <v>310700568.56900001</v>
      </c>
      <c r="I3077" s="8">
        <f t="shared" si="140"/>
        <v>230.83059962000004</v>
      </c>
      <c r="J3077" s="8">
        <f t="shared" si="139"/>
        <v>227.55844946499991</v>
      </c>
      <c r="K3077" s="7">
        <f t="shared" si="141"/>
        <v>5.5858689137664452E-3</v>
      </c>
      <c r="N3077" s="11"/>
      <c r="O3077" s="11"/>
    </row>
    <row r="3078" spans="1:15" x14ac:dyDescent="0.2">
      <c r="A3078" s="6">
        <v>45009</v>
      </c>
      <c r="B3078" s="5">
        <v>235.240005</v>
      </c>
      <c r="C3078" s="5">
        <v>236.779999</v>
      </c>
      <c r="D3078" s="5">
        <v>233.509995</v>
      </c>
      <c r="E3078" s="5">
        <v>236.720001</v>
      </c>
      <c r="F3078" s="5">
        <v>235.44889800000001</v>
      </c>
      <c r="G3078" s="4">
        <v>848800</v>
      </c>
      <c r="H3078" s="8">
        <f>Table1[[#This Row],[OPEN]]*Table1[[#This Row],[VOLUME]]</f>
        <v>199671716.24399999</v>
      </c>
      <c r="I3078" s="8">
        <f t="shared" si="140"/>
        <v>231.16359979999999</v>
      </c>
      <c r="J3078" s="8">
        <f t="shared" si="139"/>
        <v>227.55649946499992</v>
      </c>
      <c r="K3078" s="7">
        <f t="shared" si="141"/>
        <v>3.7739006591706037E-3</v>
      </c>
      <c r="N3078" s="11"/>
      <c r="O3078" s="11"/>
    </row>
    <row r="3079" spans="1:15" x14ac:dyDescent="0.2">
      <c r="A3079" s="6">
        <v>45012</v>
      </c>
      <c r="B3079" s="5">
        <v>237.61000100000001</v>
      </c>
      <c r="C3079" s="5">
        <v>238.35000600000001</v>
      </c>
      <c r="D3079" s="5">
        <v>235.36999499999999</v>
      </c>
      <c r="E3079" s="5">
        <v>235.970001</v>
      </c>
      <c r="F3079" s="5">
        <v>234.70292699999999</v>
      </c>
      <c r="G3079" s="4">
        <v>850500</v>
      </c>
      <c r="H3079" s="8">
        <f>Table1[[#This Row],[OPEN]]*Table1[[#This Row],[VOLUME]]</f>
        <v>202087305.85050002</v>
      </c>
      <c r="I3079" s="8">
        <f t="shared" si="140"/>
        <v>231.47819971999996</v>
      </c>
      <c r="J3079" s="8">
        <f t="shared" si="139"/>
        <v>227.54569944999992</v>
      </c>
      <c r="K3079" s="7">
        <f t="shared" si="141"/>
        <v>-3.1683000880013967E-3</v>
      </c>
      <c r="N3079" s="11"/>
      <c r="O3079" s="11"/>
    </row>
    <row r="3080" spans="1:15" x14ac:dyDescent="0.2">
      <c r="A3080" s="6">
        <v>45013</v>
      </c>
      <c r="B3080" s="5">
        <v>235.64999399999999</v>
      </c>
      <c r="C3080" s="5">
        <v>235.699997</v>
      </c>
      <c r="D3080" s="5">
        <v>233.55999800000001</v>
      </c>
      <c r="E3080" s="5">
        <v>235.10000600000001</v>
      </c>
      <c r="F3080" s="5">
        <v>233.83760100000001</v>
      </c>
      <c r="G3080" s="4">
        <v>1002200</v>
      </c>
      <c r="H3080" s="8">
        <f>Table1[[#This Row],[OPEN]]*Table1[[#This Row],[VOLUME]]</f>
        <v>236168423.98679999</v>
      </c>
      <c r="I3080" s="8">
        <f t="shared" si="140"/>
        <v>231.78319971999997</v>
      </c>
      <c r="J3080" s="8">
        <f t="shared" si="139"/>
        <v>227.53879942499992</v>
      </c>
      <c r="K3080" s="7">
        <f t="shared" si="141"/>
        <v>-3.6868881481252336E-3</v>
      </c>
      <c r="N3080" s="11"/>
      <c r="O3080" s="11"/>
    </row>
    <row r="3081" spans="1:15" x14ac:dyDescent="0.2">
      <c r="A3081" s="6">
        <v>45014</v>
      </c>
      <c r="B3081" s="5">
        <v>237.699997</v>
      </c>
      <c r="C3081" s="5">
        <v>238.88000500000001</v>
      </c>
      <c r="D3081" s="5">
        <v>236.86999499999999</v>
      </c>
      <c r="E3081" s="5">
        <v>238.699997</v>
      </c>
      <c r="F3081" s="5">
        <v>237.418274</v>
      </c>
      <c r="G3081" s="4">
        <v>771300</v>
      </c>
      <c r="H3081" s="8">
        <f>Table1[[#This Row],[OPEN]]*Table1[[#This Row],[VOLUME]]</f>
        <v>183338007.68610001</v>
      </c>
      <c r="I3081" s="8">
        <f t="shared" si="140"/>
        <v>232.06639979999991</v>
      </c>
      <c r="J3081" s="8">
        <f t="shared" si="139"/>
        <v>227.58934942999994</v>
      </c>
      <c r="K3081" s="7">
        <f t="shared" si="141"/>
        <v>1.5312594249784928E-2</v>
      </c>
      <c r="N3081" s="11"/>
      <c r="O3081" s="11"/>
    </row>
    <row r="3082" spans="1:15" x14ac:dyDescent="0.2">
      <c r="A3082" s="6">
        <v>45015</v>
      </c>
      <c r="B3082" s="5">
        <v>240.30999800000001</v>
      </c>
      <c r="C3082" s="5">
        <v>240.729996</v>
      </c>
      <c r="D3082" s="5">
        <v>239.16000399999999</v>
      </c>
      <c r="E3082" s="5">
        <v>240.44000199999999</v>
      </c>
      <c r="F3082" s="5">
        <v>239.14892599999999</v>
      </c>
      <c r="G3082" s="4">
        <v>860500</v>
      </c>
      <c r="H3082" s="8">
        <f>Table1[[#This Row],[OPEN]]*Table1[[#This Row],[VOLUME]]</f>
        <v>206786753.27900001</v>
      </c>
      <c r="I3082" s="8">
        <f t="shared" si="140"/>
        <v>232.36699977999996</v>
      </c>
      <c r="J3082" s="8">
        <f t="shared" ref="J3082:J3145" si="142">AVERAGE(B2883:B3082)</f>
        <v>227.70904944499992</v>
      </c>
      <c r="K3082" s="7">
        <f t="shared" si="141"/>
        <v>7.289505747249736E-3</v>
      </c>
      <c r="N3082" s="11"/>
      <c r="O3082" s="11"/>
    </row>
    <row r="3083" spans="1:15" x14ac:dyDescent="0.2">
      <c r="A3083" s="6">
        <v>45016</v>
      </c>
      <c r="B3083" s="5">
        <v>240.86000100000001</v>
      </c>
      <c r="C3083" s="5">
        <v>244.61000100000001</v>
      </c>
      <c r="D3083" s="5">
        <v>240.75</v>
      </c>
      <c r="E3083" s="5">
        <v>244.33000200000001</v>
      </c>
      <c r="F3083" s="5">
        <v>243.018036</v>
      </c>
      <c r="G3083" s="4">
        <v>1138700</v>
      </c>
      <c r="H3083" s="8">
        <f>Table1[[#This Row],[OPEN]]*Table1[[#This Row],[VOLUME]]</f>
        <v>274267283.13870001</v>
      </c>
      <c r="I3083" s="8">
        <f t="shared" si="140"/>
        <v>232.79019985999992</v>
      </c>
      <c r="J3083" s="8">
        <f t="shared" si="142"/>
        <v>227.83914946999991</v>
      </c>
      <c r="K3083" s="7">
        <f t="shared" si="141"/>
        <v>1.6178672299295815E-2</v>
      </c>
      <c r="N3083" s="11"/>
      <c r="O3083" s="11"/>
    </row>
    <row r="3084" spans="1:15" x14ac:dyDescent="0.2">
      <c r="A3084" s="6">
        <v>45019</v>
      </c>
      <c r="B3084" s="5">
        <v>243.38999899999999</v>
      </c>
      <c r="C3084" s="5">
        <v>244.89999399999999</v>
      </c>
      <c r="D3084" s="5">
        <v>242.740005</v>
      </c>
      <c r="E3084" s="5">
        <v>244.66000399999999</v>
      </c>
      <c r="F3084" s="5">
        <v>243.34626800000001</v>
      </c>
      <c r="G3084" s="4">
        <v>1362500</v>
      </c>
      <c r="H3084" s="8">
        <f>Table1[[#This Row],[OPEN]]*Table1[[#This Row],[VOLUME]]</f>
        <v>331618873.63749999</v>
      </c>
      <c r="I3084" s="8">
        <f t="shared" si="140"/>
        <v>233.25199977999998</v>
      </c>
      <c r="J3084" s="8">
        <f t="shared" si="142"/>
        <v>227.97574942999989</v>
      </c>
      <c r="K3084" s="7">
        <f t="shared" si="141"/>
        <v>1.3506405160998991E-3</v>
      </c>
      <c r="N3084" s="11"/>
      <c r="O3084" s="11"/>
    </row>
    <row r="3085" spans="1:15" x14ac:dyDescent="0.2">
      <c r="A3085" s="6">
        <v>45020</v>
      </c>
      <c r="B3085" s="5">
        <v>245.14999399999999</v>
      </c>
      <c r="C3085" s="5">
        <v>245.720001</v>
      </c>
      <c r="D3085" s="5">
        <v>242.86999499999999</v>
      </c>
      <c r="E3085" s="5">
        <v>243.69000199999999</v>
      </c>
      <c r="F3085" s="5">
        <v>242.38147000000001</v>
      </c>
      <c r="G3085" s="4">
        <v>679400</v>
      </c>
      <c r="H3085" s="8">
        <f>Table1[[#This Row],[OPEN]]*Table1[[#This Row],[VOLUME]]</f>
        <v>166554905.92359999</v>
      </c>
      <c r="I3085" s="8">
        <f t="shared" si="140"/>
        <v>233.65059964</v>
      </c>
      <c r="J3085" s="8">
        <f t="shared" si="142"/>
        <v>228.13649939999988</v>
      </c>
      <c r="K3085" s="7">
        <f t="shared" si="141"/>
        <v>-3.9646937960484685E-3</v>
      </c>
      <c r="N3085" s="11"/>
      <c r="O3085" s="11"/>
    </row>
    <row r="3086" spans="1:15" x14ac:dyDescent="0.2">
      <c r="A3086" s="6">
        <v>45021</v>
      </c>
      <c r="B3086" s="5">
        <v>242.83000200000001</v>
      </c>
      <c r="C3086" s="5">
        <v>243.05999800000001</v>
      </c>
      <c r="D3086" s="5">
        <v>240.33999600000001</v>
      </c>
      <c r="E3086" s="5">
        <v>241.490005</v>
      </c>
      <c r="F3086" s="5">
        <v>240.193298</v>
      </c>
      <c r="G3086" s="4">
        <v>830700</v>
      </c>
      <c r="H3086" s="8">
        <f>Table1[[#This Row],[OPEN]]*Table1[[#This Row],[VOLUME]]</f>
        <v>201718882.66140002</v>
      </c>
      <c r="I3086" s="8">
        <f t="shared" si="140"/>
        <v>233.97019956</v>
      </c>
      <c r="J3086" s="8">
        <f t="shared" si="142"/>
        <v>228.30164939499991</v>
      </c>
      <c r="K3086" s="7">
        <f t="shared" si="141"/>
        <v>-9.0278508840916372E-3</v>
      </c>
      <c r="N3086" s="11"/>
      <c r="O3086" s="11"/>
    </row>
    <row r="3087" spans="1:15" x14ac:dyDescent="0.2">
      <c r="A3087" s="6">
        <v>45022</v>
      </c>
      <c r="B3087" s="5">
        <v>240.41999799999999</v>
      </c>
      <c r="C3087" s="5">
        <v>242.96000699999999</v>
      </c>
      <c r="D3087" s="5">
        <v>239.479996</v>
      </c>
      <c r="E3087" s="5">
        <v>242.94000199999999</v>
      </c>
      <c r="F3087" s="5">
        <v>241.635513</v>
      </c>
      <c r="G3087" s="4">
        <v>871100</v>
      </c>
      <c r="H3087" s="8">
        <f>Table1[[#This Row],[OPEN]]*Table1[[#This Row],[VOLUME]]</f>
        <v>209429860.25779998</v>
      </c>
      <c r="I3087" s="8">
        <f t="shared" si="140"/>
        <v>234.29359951999999</v>
      </c>
      <c r="J3087" s="8">
        <f t="shared" si="142"/>
        <v>228.4258493749999</v>
      </c>
      <c r="K3087" s="7">
        <f t="shared" si="141"/>
        <v>6.0043768685167365E-3</v>
      </c>
      <c r="N3087" s="11"/>
      <c r="O3087" s="11"/>
    </row>
    <row r="3088" spans="1:15" x14ac:dyDescent="0.2">
      <c r="A3088" s="6">
        <v>45026</v>
      </c>
      <c r="B3088" s="5">
        <v>240.88000500000001</v>
      </c>
      <c r="C3088" s="5">
        <v>242.979996</v>
      </c>
      <c r="D3088" s="5">
        <v>239.88999899999999</v>
      </c>
      <c r="E3088" s="5">
        <v>242.979996</v>
      </c>
      <c r="F3088" s="5">
        <v>241.67529300000001</v>
      </c>
      <c r="G3088" s="4">
        <v>1299800</v>
      </c>
      <c r="H3088" s="8">
        <f>Table1[[#This Row],[OPEN]]*Table1[[#This Row],[VOLUME]]</f>
        <v>313095830.49900001</v>
      </c>
      <c r="I3088" s="8">
        <f t="shared" si="140"/>
        <v>234.52159969999997</v>
      </c>
      <c r="J3088" s="8">
        <f t="shared" si="142"/>
        <v>228.55514937999985</v>
      </c>
      <c r="K3088" s="7">
        <f t="shared" si="141"/>
        <v>1.6462500893532628E-4</v>
      </c>
      <c r="N3088" s="11"/>
      <c r="O3088" s="11"/>
    </row>
    <row r="3089" spans="1:15" x14ac:dyDescent="0.2">
      <c r="A3089" s="6">
        <v>45027</v>
      </c>
      <c r="B3089" s="5">
        <v>242.91000399999999</v>
      </c>
      <c r="C3089" s="5">
        <v>243.13999899999999</v>
      </c>
      <c r="D3089" s="5">
        <v>241.63999899999999</v>
      </c>
      <c r="E3089" s="5">
        <v>242.13999899999999</v>
      </c>
      <c r="F3089" s="5">
        <v>240.839798</v>
      </c>
      <c r="G3089" s="4">
        <v>795500</v>
      </c>
      <c r="H3089" s="8">
        <f>Table1[[#This Row],[OPEN]]*Table1[[#This Row],[VOLUME]]</f>
        <v>193234908.18199998</v>
      </c>
      <c r="I3089" s="8">
        <f t="shared" si="140"/>
        <v>234.78059963999999</v>
      </c>
      <c r="J3089" s="8">
        <f t="shared" si="142"/>
        <v>228.67589942499984</v>
      </c>
      <c r="K3089" s="7">
        <f t="shared" si="141"/>
        <v>-3.457062366566177E-3</v>
      </c>
      <c r="N3089" s="11"/>
      <c r="O3089" s="11"/>
    </row>
    <row r="3090" spans="1:15" x14ac:dyDescent="0.2">
      <c r="A3090" s="6">
        <v>45028</v>
      </c>
      <c r="B3090" s="5">
        <v>243.63000500000001</v>
      </c>
      <c r="C3090" s="5">
        <v>244.08000200000001</v>
      </c>
      <c r="D3090" s="5">
        <v>240.44000199999999</v>
      </c>
      <c r="E3090" s="5">
        <v>240.740005</v>
      </c>
      <c r="F3090" s="5">
        <v>239.44731100000001</v>
      </c>
      <c r="G3090" s="4">
        <v>960200</v>
      </c>
      <c r="H3090" s="8">
        <f>Table1[[#This Row],[OPEN]]*Table1[[#This Row],[VOLUME]]</f>
        <v>233933530.801</v>
      </c>
      <c r="I3090" s="8">
        <f t="shared" si="140"/>
        <v>235.05339964000004</v>
      </c>
      <c r="J3090" s="8">
        <f t="shared" si="142"/>
        <v>228.77809943999986</v>
      </c>
      <c r="K3090" s="7">
        <f t="shared" si="141"/>
        <v>-5.7817543808612593E-3</v>
      </c>
      <c r="N3090" s="11"/>
      <c r="O3090" s="11"/>
    </row>
    <row r="3091" spans="1:15" x14ac:dyDescent="0.2">
      <c r="A3091" s="6">
        <v>45029</v>
      </c>
      <c r="B3091" s="5">
        <v>241.800003</v>
      </c>
      <c r="C3091" s="5">
        <v>245.33000200000001</v>
      </c>
      <c r="D3091" s="5">
        <v>241.800003</v>
      </c>
      <c r="E3091" s="5">
        <v>245.05999800000001</v>
      </c>
      <c r="F3091" s="5">
        <v>243.744125</v>
      </c>
      <c r="G3091" s="4">
        <v>1342400</v>
      </c>
      <c r="H3091" s="8">
        <f>Table1[[#This Row],[OPEN]]*Table1[[#This Row],[VOLUME]]</f>
        <v>324592324.02719998</v>
      </c>
      <c r="I3091" s="8">
        <f t="shared" si="140"/>
        <v>235.31699980000002</v>
      </c>
      <c r="J3091" s="8">
        <f t="shared" si="142"/>
        <v>228.83794944499982</v>
      </c>
      <c r="K3091" s="7">
        <f t="shared" si="141"/>
        <v>1.7944641149276519E-2</v>
      </c>
      <c r="N3091" s="11"/>
      <c r="O3091" s="11"/>
    </row>
    <row r="3092" spans="1:15" x14ac:dyDescent="0.2">
      <c r="A3092" s="6">
        <v>45030</v>
      </c>
      <c r="B3092" s="5">
        <v>244.21000699999999</v>
      </c>
      <c r="C3092" s="5">
        <v>245.779999</v>
      </c>
      <c r="D3092" s="5">
        <v>242.44000199999999</v>
      </c>
      <c r="E3092" s="5">
        <v>244.25</v>
      </c>
      <c r="F3092" s="5">
        <v>242.93847700000001</v>
      </c>
      <c r="G3092" s="4">
        <v>685700</v>
      </c>
      <c r="H3092" s="8">
        <f>Table1[[#This Row],[OPEN]]*Table1[[#This Row],[VOLUME]]</f>
        <v>167454801.7999</v>
      </c>
      <c r="I3092" s="8">
        <f t="shared" si="140"/>
        <v>235.56579985999997</v>
      </c>
      <c r="J3092" s="8">
        <f t="shared" si="142"/>
        <v>228.91894950499989</v>
      </c>
      <c r="K3092" s="7">
        <f t="shared" si="141"/>
        <v>-3.3053048502841298E-3</v>
      </c>
      <c r="N3092" s="11"/>
      <c r="O3092" s="11"/>
    </row>
    <row r="3093" spans="1:15" x14ac:dyDescent="0.2">
      <c r="A3093" s="6">
        <v>45033</v>
      </c>
      <c r="B3093" s="5">
        <v>243.91000399999999</v>
      </c>
      <c r="C3093" s="5">
        <v>244.770004</v>
      </c>
      <c r="D3093" s="5">
        <v>242.929993</v>
      </c>
      <c r="E3093" s="5">
        <v>244.720001</v>
      </c>
      <c r="F3093" s="5">
        <v>243.405945</v>
      </c>
      <c r="G3093" s="4">
        <v>2185500</v>
      </c>
      <c r="H3093" s="8">
        <f>Table1[[#This Row],[OPEN]]*Table1[[#This Row],[VOLUME]]</f>
        <v>533065313.74199998</v>
      </c>
      <c r="I3093" s="8">
        <f t="shared" si="140"/>
        <v>235.64499999999995</v>
      </c>
      <c r="J3093" s="8">
        <f t="shared" si="142"/>
        <v>229.03274955499984</v>
      </c>
      <c r="K3093" s="7">
        <f t="shared" si="141"/>
        <v>1.9242620266120003E-3</v>
      </c>
      <c r="N3093" s="11"/>
      <c r="O3093" s="11"/>
    </row>
    <row r="3094" spans="1:15" x14ac:dyDescent="0.2">
      <c r="A3094" s="6">
        <v>45034</v>
      </c>
      <c r="B3094" s="5">
        <v>246.070007</v>
      </c>
      <c r="C3094" s="5">
        <v>246.44000199999999</v>
      </c>
      <c r="D3094" s="5">
        <v>244.300003</v>
      </c>
      <c r="E3094" s="5">
        <v>244.96000699999999</v>
      </c>
      <c r="F3094" s="5">
        <v>243.64466899999999</v>
      </c>
      <c r="G3094" s="4">
        <v>741900</v>
      </c>
      <c r="H3094" s="8">
        <f>Table1[[#This Row],[OPEN]]*Table1[[#This Row],[VOLUME]]</f>
        <v>182559338.19330001</v>
      </c>
      <c r="I3094" s="8">
        <f t="shared" si="140"/>
        <v>235.81980009999992</v>
      </c>
      <c r="J3094" s="8">
        <f t="shared" si="142"/>
        <v>229.16724959999985</v>
      </c>
      <c r="K3094" s="7">
        <f t="shared" si="141"/>
        <v>9.8073716500191033E-4</v>
      </c>
      <c r="N3094" s="11"/>
      <c r="O3094" s="11"/>
    </row>
    <row r="3095" spans="1:15" x14ac:dyDescent="0.2">
      <c r="A3095" s="6">
        <v>45035</v>
      </c>
      <c r="B3095" s="5">
        <v>243.479996</v>
      </c>
      <c r="C3095" s="5">
        <v>245.71000699999999</v>
      </c>
      <c r="D3095" s="5">
        <v>243.479996</v>
      </c>
      <c r="E3095" s="5">
        <v>245.16000399999999</v>
      </c>
      <c r="F3095" s="5">
        <v>243.84359699999999</v>
      </c>
      <c r="G3095" s="4">
        <v>1062500</v>
      </c>
      <c r="H3095" s="8">
        <f>Table1[[#This Row],[OPEN]]*Table1[[#This Row],[VOLUME]]</f>
        <v>258697495.75</v>
      </c>
      <c r="I3095" s="8">
        <f t="shared" si="140"/>
        <v>235.95480009999994</v>
      </c>
      <c r="J3095" s="8">
        <f t="shared" si="142"/>
        <v>229.29349959999988</v>
      </c>
      <c r="K3095" s="7">
        <f t="shared" si="141"/>
        <v>8.1644755994791929E-4</v>
      </c>
      <c r="N3095" s="11"/>
      <c r="O3095" s="11"/>
    </row>
    <row r="3096" spans="1:15" x14ac:dyDescent="0.2">
      <c r="A3096" s="6">
        <v>45036</v>
      </c>
      <c r="B3096" s="5">
        <v>243.029999</v>
      </c>
      <c r="C3096" s="5">
        <v>245.38000500000001</v>
      </c>
      <c r="D3096" s="5">
        <v>242.820007</v>
      </c>
      <c r="E3096" s="5">
        <v>243.86999499999999</v>
      </c>
      <c r="F3096" s="5">
        <v>242.56050099999999</v>
      </c>
      <c r="G3096" s="4">
        <v>748100</v>
      </c>
      <c r="H3096" s="8">
        <f>Table1[[#This Row],[OPEN]]*Table1[[#This Row],[VOLUME]]</f>
        <v>181810742.25190002</v>
      </c>
      <c r="I3096" s="8">
        <f t="shared" si="140"/>
        <v>236.08980009999999</v>
      </c>
      <c r="J3096" s="8">
        <f t="shared" si="142"/>
        <v>229.41744956999983</v>
      </c>
      <c r="K3096" s="7">
        <f t="shared" si="141"/>
        <v>-5.2619064241816726E-3</v>
      </c>
      <c r="N3096" s="11"/>
      <c r="O3096" s="11"/>
    </row>
    <row r="3097" spans="1:15" x14ac:dyDescent="0.2">
      <c r="A3097" s="6">
        <v>45037</v>
      </c>
      <c r="B3097" s="5">
        <v>244.11000100000001</v>
      </c>
      <c r="C3097" s="5">
        <v>244.5</v>
      </c>
      <c r="D3097" s="5">
        <v>242.820007</v>
      </c>
      <c r="E3097" s="5">
        <v>244.05999800000001</v>
      </c>
      <c r="F3097" s="5">
        <v>242.749481</v>
      </c>
      <c r="G3097" s="4">
        <v>897600</v>
      </c>
      <c r="H3097" s="8">
        <f>Table1[[#This Row],[OPEN]]*Table1[[#This Row],[VOLUME]]</f>
        <v>219113136.8976</v>
      </c>
      <c r="I3097" s="8">
        <f t="shared" si="140"/>
        <v>236.18360016</v>
      </c>
      <c r="J3097" s="8">
        <f t="shared" si="142"/>
        <v>229.51884956499987</v>
      </c>
      <c r="K3097" s="7">
        <f t="shared" si="141"/>
        <v>7.7911593839186111E-4</v>
      </c>
      <c r="N3097" s="11"/>
      <c r="O3097" s="11"/>
    </row>
    <row r="3098" spans="1:15" x14ac:dyDescent="0.2">
      <c r="A3098" s="6">
        <v>45040</v>
      </c>
      <c r="B3098" s="5">
        <v>243.679993</v>
      </c>
      <c r="C3098" s="5">
        <v>244.88000500000001</v>
      </c>
      <c r="D3098" s="5">
        <v>242.36000100000001</v>
      </c>
      <c r="E3098" s="5">
        <v>243.86999499999999</v>
      </c>
      <c r="F3098" s="5">
        <v>242.56050099999999</v>
      </c>
      <c r="G3098" s="4">
        <v>971800</v>
      </c>
      <c r="H3098" s="8">
        <f>Table1[[#This Row],[OPEN]]*Table1[[#This Row],[VOLUME]]</f>
        <v>236808217.1974</v>
      </c>
      <c r="I3098" s="8">
        <f t="shared" si="140"/>
        <v>236.25320008</v>
      </c>
      <c r="J3098" s="8">
        <f t="shared" si="142"/>
        <v>229.60989952499986</v>
      </c>
      <c r="K3098" s="7">
        <f t="shared" si="141"/>
        <v>-7.7850938931833813E-4</v>
      </c>
      <c r="N3098" s="11"/>
      <c r="O3098" s="11"/>
    </row>
    <row r="3099" spans="1:15" x14ac:dyDescent="0.2">
      <c r="A3099" s="6">
        <v>45041</v>
      </c>
      <c r="B3099" s="5">
        <v>242.66999799999999</v>
      </c>
      <c r="C3099" s="5">
        <v>243.13999899999999</v>
      </c>
      <c r="D3099" s="5">
        <v>239.229996</v>
      </c>
      <c r="E3099" s="5">
        <v>239.30999800000001</v>
      </c>
      <c r="F3099" s="5">
        <v>238.02499399999999</v>
      </c>
      <c r="G3099" s="4">
        <v>1355400</v>
      </c>
      <c r="H3099" s="8">
        <f>Table1[[#This Row],[OPEN]]*Table1[[#This Row],[VOLUME]]</f>
        <v>328914915.28920001</v>
      </c>
      <c r="I3099" s="8">
        <f t="shared" si="140"/>
        <v>236.42059997999996</v>
      </c>
      <c r="J3099" s="8">
        <f t="shared" si="142"/>
        <v>229.68624954499984</v>
      </c>
      <c r="K3099" s="7">
        <f t="shared" si="141"/>
        <v>-1.8698474980491042E-2</v>
      </c>
      <c r="N3099" s="11"/>
      <c r="O3099" s="11"/>
    </row>
    <row r="3100" spans="1:15" x14ac:dyDescent="0.2">
      <c r="A3100" s="6">
        <v>45042</v>
      </c>
      <c r="B3100" s="5">
        <v>241.41000399999999</v>
      </c>
      <c r="C3100" s="5">
        <v>242.36000100000001</v>
      </c>
      <c r="D3100" s="5">
        <v>239.699997</v>
      </c>
      <c r="E3100" s="5">
        <v>240.11999499999999</v>
      </c>
      <c r="F3100" s="5">
        <v>238.83064300000001</v>
      </c>
      <c r="G3100" s="4">
        <v>1267400</v>
      </c>
      <c r="H3100" s="8">
        <f>Table1[[#This Row],[OPEN]]*Table1[[#This Row],[VOLUME]]</f>
        <v>305963039.06959999</v>
      </c>
      <c r="I3100" s="8">
        <f t="shared" si="140"/>
        <v>236.53420014</v>
      </c>
      <c r="J3100" s="8">
        <f t="shared" si="142"/>
        <v>229.75519958999979</v>
      </c>
      <c r="K3100" s="7">
        <f t="shared" si="141"/>
        <v>3.3847185941642266E-3</v>
      </c>
      <c r="N3100" s="11"/>
      <c r="O3100" s="11"/>
    </row>
    <row r="3101" spans="1:15" x14ac:dyDescent="0.2">
      <c r="A3101" s="6">
        <v>45043</v>
      </c>
      <c r="B3101" s="5">
        <v>241.36000100000001</v>
      </c>
      <c r="C3101" s="5">
        <v>245.259995</v>
      </c>
      <c r="D3101" s="5">
        <v>241.199997</v>
      </c>
      <c r="E3101" s="5">
        <v>245.009995</v>
      </c>
      <c r="F3101" s="5">
        <v>243.694366</v>
      </c>
      <c r="G3101" s="4">
        <v>1153000</v>
      </c>
      <c r="H3101" s="8">
        <f>Table1[[#This Row],[OPEN]]*Table1[[#This Row],[VOLUME]]</f>
        <v>278288081.153</v>
      </c>
      <c r="I3101" s="8">
        <f t="shared" si="140"/>
        <v>236.61440003999996</v>
      </c>
      <c r="J3101" s="8">
        <f t="shared" si="142"/>
        <v>229.83204956999984</v>
      </c>
      <c r="K3101" s="7">
        <f t="shared" si="141"/>
        <v>2.0364818015259578E-2</v>
      </c>
      <c r="N3101" s="11"/>
      <c r="O3101" s="11"/>
    </row>
    <row r="3102" spans="1:15" x14ac:dyDescent="0.2">
      <c r="A3102" s="6">
        <v>45044</v>
      </c>
      <c r="B3102" s="5">
        <v>244.229996</v>
      </c>
      <c r="C3102" s="5">
        <v>246.86000100000001</v>
      </c>
      <c r="D3102" s="5">
        <v>243.990005</v>
      </c>
      <c r="E3102" s="5">
        <v>246.83000200000001</v>
      </c>
      <c r="F3102" s="5">
        <v>245.50460799999999</v>
      </c>
      <c r="G3102" s="4">
        <v>1461900</v>
      </c>
      <c r="H3102" s="8">
        <f>Table1[[#This Row],[OPEN]]*Table1[[#This Row],[VOLUME]]</f>
        <v>357039831.15240002</v>
      </c>
      <c r="I3102" s="8">
        <f t="shared" si="140"/>
        <v>236.73459993999992</v>
      </c>
      <c r="J3102" s="8">
        <f t="shared" si="142"/>
        <v>229.95774956999983</v>
      </c>
      <c r="K3102" s="7">
        <f t="shared" si="141"/>
        <v>7.4282969558037149E-3</v>
      </c>
      <c r="N3102" s="11"/>
      <c r="O3102" s="11"/>
    </row>
    <row r="3103" spans="1:15" x14ac:dyDescent="0.2">
      <c r="A3103" s="6">
        <v>45047</v>
      </c>
      <c r="B3103" s="5">
        <v>246.55999800000001</v>
      </c>
      <c r="C3103" s="5">
        <v>247.929993</v>
      </c>
      <c r="D3103" s="5">
        <v>246.470001</v>
      </c>
      <c r="E3103" s="5">
        <v>246.83000200000001</v>
      </c>
      <c r="F3103" s="5">
        <v>245.50460799999999</v>
      </c>
      <c r="G3103" s="4">
        <v>1066800</v>
      </c>
      <c r="H3103" s="8">
        <f>Table1[[#This Row],[OPEN]]*Table1[[#This Row],[VOLUME]]</f>
        <v>263030205.8664</v>
      </c>
      <c r="I3103" s="8">
        <f t="shared" si="140"/>
        <v>236.91720003999993</v>
      </c>
      <c r="J3103" s="8">
        <f t="shared" si="142"/>
        <v>230.09069955499982</v>
      </c>
      <c r="K3103" s="7">
        <f t="shared" si="141"/>
        <v>0</v>
      </c>
      <c r="N3103" s="11"/>
      <c r="O3103" s="11"/>
    </row>
    <row r="3104" spans="1:15" x14ac:dyDescent="0.2">
      <c r="A3104" s="6">
        <v>45048</v>
      </c>
      <c r="B3104" s="5">
        <v>246.69000199999999</v>
      </c>
      <c r="C3104" s="5">
        <v>246.69000199999999</v>
      </c>
      <c r="D3104" s="5">
        <v>243</v>
      </c>
      <c r="E3104" s="5">
        <v>244.61999499999999</v>
      </c>
      <c r="F3104" s="5">
        <v>243.30647300000001</v>
      </c>
      <c r="G3104" s="4">
        <v>1321700</v>
      </c>
      <c r="H3104" s="8">
        <f>Table1[[#This Row],[OPEN]]*Table1[[#This Row],[VOLUME]]</f>
        <v>326050175.64340001</v>
      </c>
      <c r="I3104" s="8">
        <f t="shared" si="140"/>
        <v>237.14619997999992</v>
      </c>
      <c r="J3104" s="8">
        <f t="shared" si="142"/>
        <v>230.20024956999984</v>
      </c>
      <c r="K3104" s="7">
        <f t="shared" si="141"/>
        <v>-8.9535590572170642E-3</v>
      </c>
      <c r="N3104" s="11"/>
      <c r="O3104" s="11"/>
    </row>
    <row r="3105" spans="1:15" x14ac:dyDescent="0.2">
      <c r="A3105" s="6">
        <v>45049</v>
      </c>
      <c r="B3105" s="5">
        <v>244.800003</v>
      </c>
      <c r="C3105" s="5">
        <v>246.96000699999999</v>
      </c>
      <c r="D3105" s="5">
        <v>243.279999</v>
      </c>
      <c r="E3105" s="5">
        <v>243.39999399999999</v>
      </c>
      <c r="F3105" s="5">
        <v>242.093018</v>
      </c>
      <c r="G3105" s="4">
        <v>649400</v>
      </c>
      <c r="H3105" s="8">
        <f>Table1[[#This Row],[OPEN]]*Table1[[#This Row],[VOLUME]]</f>
        <v>158973121.94820002</v>
      </c>
      <c r="I3105" s="8">
        <f t="shared" si="140"/>
        <v>237.39260011999994</v>
      </c>
      <c r="J3105" s="8">
        <f t="shared" si="142"/>
        <v>230.28244957999982</v>
      </c>
      <c r="K3105" s="7">
        <f t="shared" si="141"/>
        <v>-4.9873314730465301E-3</v>
      </c>
      <c r="N3105" s="11"/>
      <c r="O3105" s="11"/>
    </row>
    <row r="3106" spans="1:15" x14ac:dyDescent="0.2">
      <c r="A3106" s="6">
        <v>45050</v>
      </c>
      <c r="B3106" s="5">
        <v>242.86999499999999</v>
      </c>
      <c r="C3106" s="5">
        <v>243.320007</v>
      </c>
      <c r="D3106" s="5">
        <v>241.41000399999999</v>
      </c>
      <c r="E3106" s="5">
        <v>242.08000200000001</v>
      </c>
      <c r="F3106" s="5">
        <v>240.78012100000001</v>
      </c>
      <c r="G3106" s="4">
        <v>1385300</v>
      </c>
      <c r="H3106" s="8">
        <f>Table1[[#This Row],[OPEN]]*Table1[[#This Row],[VOLUME]]</f>
        <v>336447804.07349998</v>
      </c>
      <c r="I3106" s="8">
        <f t="shared" si="140"/>
        <v>237.63899995999992</v>
      </c>
      <c r="J3106" s="8">
        <f t="shared" si="142"/>
        <v>230.36309952999983</v>
      </c>
      <c r="K3106" s="7">
        <f t="shared" si="141"/>
        <v>-5.4231389997486668E-3</v>
      </c>
      <c r="N3106" s="11"/>
      <c r="O3106" s="11"/>
    </row>
    <row r="3107" spans="1:15" x14ac:dyDescent="0.2">
      <c r="A3107" s="6">
        <v>45051</v>
      </c>
      <c r="B3107" s="5">
        <v>244.220001</v>
      </c>
      <c r="C3107" s="5">
        <v>247.83999600000001</v>
      </c>
      <c r="D3107" s="5">
        <v>244.16999799999999</v>
      </c>
      <c r="E3107" s="5">
        <v>247.13000500000001</v>
      </c>
      <c r="F3107" s="5">
        <v>245.80299400000001</v>
      </c>
      <c r="G3107" s="4">
        <v>1047700</v>
      </c>
      <c r="H3107" s="8">
        <f>Table1[[#This Row],[OPEN]]*Table1[[#This Row],[VOLUME]]</f>
        <v>255869295.04769999</v>
      </c>
      <c r="I3107" s="8">
        <f t="shared" si="140"/>
        <v>237.87339997999993</v>
      </c>
      <c r="J3107" s="8">
        <f t="shared" si="142"/>
        <v>230.42984955999981</v>
      </c>
      <c r="K3107" s="7">
        <f t="shared" si="141"/>
        <v>2.0860884659113621E-2</v>
      </c>
      <c r="N3107" s="11"/>
      <c r="O3107" s="11"/>
    </row>
    <row r="3108" spans="1:15" x14ac:dyDescent="0.2">
      <c r="A3108" s="6">
        <v>45054</v>
      </c>
      <c r="B3108" s="5">
        <v>246.96000699999999</v>
      </c>
      <c r="C3108" s="5">
        <v>247.71000699999999</v>
      </c>
      <c r="D3108" s="5">
        <v>246.38000500000001</v>
      </c>
      <c r="E3108" s="5">
        <v>247.53999300000001</v>
      </c>
      <c r="F3108" s="5">
        <v>246.21080000000001</v>
      </c>
      <c r="G3108" s="4">
        <v>1400200</v>
      </c>
      <c r="H3108" s="8">
        <f>Table1[[#This Row],[OPEN]]*Table1[[#This Row],[VOLUME]]</f>
        <v>345793401.80140001</v>
      </c>
      <c r="I3108" s="8">
        <f t="shared" si="140"/>
        <v>238.24000001999994</v>
      </c>
      <c r="J3108" s="8">
        <f t="shared" si="142"/>
        <v>230.49759957499981</v>
      </c>
      <c r="K3108" s="7">
        <f t="shared" si="141"/>
        <v>1.6589972553109344E-3</v>
      </c>
      <c r="N3108" s="11"/>
      <c r="O3108" s="11"/>
    </row>
    <row r="3109" spans="1:15" x14ac:dyDescent="0.2">
      <c r="A3109" s="6">
        <v>45055</v>
      </c>
      <c r="B3109" s="5">
        <v>246.58000200000001</v>
      </c>
      <c r="C3109" s="5">
        <v>247.320007</v>
      </c>
      <c r="D3109" s="5">
        <v>246.33000200000001</v>
      </c>
      <c r="E3109" s="5">
        <v>246.44000199999999</v>
      </c>
      <c r="F3109" s="5">
        <v>245.116714</v>
      </c>
      <c r="G3109" s="4">
        <v>940400</v>
      </c>
      <c r="H3109" s="8">
        <f>Table1[[#This Row],[OPEN]]*Table1[[#This Row],[VOLUME]]</f>
        <v>231883833.88080001</v>
      </c>
      <c r="I3109" s="8">
        <f t="shared" si="140"/>
        <v>238.55679995999995</v>
      </c>
      <c r="J3109" s="8">
        <f t="shared" si="142"/>
        <v>230.54764954999985</v>
      </c>
      <c r="K3109" s="7">
        <f t="shared" si="141"/>
        <v>-4.4436900343615138E-3</v>
      </c>
      <c r="N3109" s="11"/>
      <c r="O3109" s="11"/>
    </row>
    <row r="3110" spans="1:15" x14ac:dyDescent="0.2">
      <c r="A3110" s="6">
        <v>45056</v>
      </c>
      <c r="B3110" s="5">
        <v>248.08000200000001</v>
      </c>
      <c r="C3110" s="5">
        <v>249.39999399999999</v>
      </c>
      <c r="D3110" s="5">
        <v>246.28999300000001</v>
      </c>
      <c r="E3110" s="5">
        <v>248.770004</v>
      </c>
      <c r="F3110" s="5">
        <v>247.43420399999999</v>
      </c>
      <c r="G3110" s="4">
        <v>2080400</v>
      </c>
      <c r="H3110" s="8">
        <f>Table1[[#This Row],[OPEN]]*Table1[[#This Row],[VOLUME]]</f>
        <v>516105636.16080004</v>
      </c>
      <c r="I3110" s="8">
        <f t="shared" si="140"/>
        <v>238.93100009999995</v>
      </c>
      <c r="J3110" s="8">
        <f t="shared" si="142"/>
        <v>230.61979958999984</v>
      </c>
      <c r="K3110" s="7">
        <f t="shared" si="141"/>
        <v>9.4546420268248887E-3</v>
      </c>
      <c r="N3110" s="11"/>
      <c r="O3110" s="11"/>
    </row>
    <row r="3111" spans="1:15" x14ac:dyDescent="0.2">
      <c r="A3111" s="6">
        <v>45057</v>
      </c>
      <c r="B3111" s="5">
        <v>249.05999800000001</v>
      </c>
      <c r="C3111" s="5">
        <v>249.36999499999999</v>
      </c>
      <c r="D3111" s="5">
        <v>247.490005</v>
      </c>
      <c r="E3111" s="5">
        <v>248.979996</v>
      </c>
      <c r="F3111" s="5">
        <v>247.64305100000001</v>
      </c>
      <c r="G3111" s="4">
        <v>1248600</v>
      </c>
      <c r="H3111" s="8">
        <f>Table1[[#This Row],[OPEN]]*Table1[[#This Row],[VOLUME]]</f>
        <v>310976313.50279999</v>
      </c>
      <c r="I3111" s="8">
        <f t="shared" si="140"/>
        <v>239.32980016000002</v>
      </c>
      <c r="J3111" s="8">
        <f t="shared" si="142"/>
        <v>230.70829957499984</v>
      </c>
      <c r="K3111" s="7">
        <f t="shared" si="141"/>
        <v>8.4412106211972926E-4</v>
      </c>
      <c r="N3111" s="11"/>
      <c r="O3111" s="11"/>
    </row>
    <row r="3112" spans="1:15" x14ac:dyDescent="0.2">
      <c r="A3112" s="6">
        <v>45058</v>
      </c>
      <c r="B3112" s="5">
        <v>249.529999</v>
      </c>
      <c r="C3112" s="5">
        <v>249.88000500000001</v>
      </c>
      <c r="D3112" s="5">
        <v>246.86000100000001</v>
      </c>
      <c r="E3112" s="5">
        <v>248.41999799999999</v>
      </c>
      <c r="F3112" s="5">
        <v>247.08609000000001</v>
      </c>
      <c r="G3112" s="4">
        <v>1017600</v>
      </c>
      <c r="H3112" s="8">
        <f>Table1[[#This Row],[OPEN]]*Table1[[#This Row],[VOLUME]]</f>
        <v>253921726.9824</v>
      </c>
      <c r="I3112" s="8">
        <f t="shared" si="140"/>
        <v>239.79460027999997</v>
      </c>
      <c r="J3112" s="8">
        <f t="shared" si="142"/>
        <v>230.79629960499989</v>
      </c>
      <c r="K3112" s="7">
        <f t="shared" si="141"/>
        <v>-2.2491686440544445E-3</v>
      </c>
      <c r="N3112" s="11"/>
      <c r="O3112" s="11"/>
    </row>
    <row r="3113" spans="1:15" x14ac:dyDescent="0.2">
      <c r="A3113" s="6">
        <v>45061</v>
      </c>
      <c r="B3113" s="5">
        <v>248.770004</v>
      </c>
      <c r="C3113" s="5">
        <v>249.429993</v>
      </c>
      <c r="D3113" s="5">
        <v>247.550003</v>
      </c>
      <c r="E3113" s="5">
        <v>249.320007</v>
      </c>
      <c r="F3113" s="5">
        <v>247.98126199999999</v>
      </c>
      <c r="G3113" s="4">
        <v>962600</v>
      </c>
      <c r="H3113" s="8">
        <f>Table1[[#This Row],[OPEN]]*Table1[[#This Row],[VOLUME]]</f>
        <v>239466005.8504</v>
      </c>
      <c r="I3113" s="8">
        <f t="shared" si="140"/>
        <v>240.15060034000001</v>
      </c>
      <c r="J3113" s="8">
        <f t="shared" si="142"/>
        <v>230.85354958999986</v>
      </c>
      <c r="K3113" s="7">
        <f t="shared" si="141"/>
        <v>3.6229329653243436E-3</v>
      </c>
      <c r="N3113" s="11"/>
      <c r="O3113" s="11"/>
    </row>
    <row r="3114" spans="1:15" x14ac:dyDescent="0.2">
      <c r="A3114" s="6">
        <v>45062</v>
      </c>
      <c r="B3114" s="5">
        <v>248.679993</v>
      </c>
      <c r="C3114" s="5">
        <v>249.89999399999999</v>
      </c>
      <c r="D3114" s="5">
        <v>248.5</v>
      </c>
      <c r="E3114" s="5">
        <v>248.720001</v>
      </c>
      <c r="F3114" s="5">
        <v>247.38447600000001</v>
      </c>
      <c r="G3114" s="4">
        <v>938600</v>
      </c>
      <c r="H3114" s="8">
        <f>Table1[[#This Row],[OPEN]]*Table1[[#This Row],[VOLUME]]</f>
        <v>233411041.4298</v>
      </c>
      <c r="I3114" s="8">
        <f t="shared" si="140"/>
        <v>240.42800023999999</v>
      </c>
      <c r="J3114" s="8">
        <f t="shared" si="142"/>
        <v>230.88679955999984</v>
      </c>
      <c r="K3114" s="7">
        <f t="shared" si="141"/>
        <v>-2.4065698024787752E-3</v>
      </c>
      <c r="N3114" s="11"/>
      <c r="O3114" s="11"/>
    </row>
    <row r="3115" spans="1:15" x14ac:dyDescent="0.2">
      <c r="A3115" s="6">
        <v>45063</v>
      </c>
      <c r="B3115" s="5">
        <v>249.80999800000001</v>
      </c>
      <c r="C3115" s="5">
        <v>252.08000200000001</v>
      </c>
      <c r="D3115" s="5">
        <v>248.800003</v>
      </c>
      <c r="E3115" s="5">
        <v>251.679993</v>
      </c>
      <c r="F3115" s="5">
        <v>250.32856799999999</v>
      </c>
      <c r="G3115" s="4">
        <v>1591600</v>
      </c>
      <c r="H3115" s="8">
        <f>Table1[[#This Row],[OPEN]]*Table1[[#This Row],[VOLUME]]</f>
        <v>397597592.8168</v>
      </c>
      <c r="I3115" s="8">
        <f t="shared" si="140"/>
        <v>240.73640022000004</v>
      </c>
      <c r="J3115" s="8">
        <f t="shared" si="142"/>
        <v>230.91839952499984</v>
      </c>
      <c r="K3115" s="7">
        <f t="shared" si="141"/>
        <v>1.1900900563280414E-2</v>
      </c>
      <c r="N3115" s="11"/>
      <c r="O3115" s="11"/>
    </row>
    <row r="3116" spans="1:15" x14ac:dyDescent="0.2">
      <c r="A3116" s="6">
        <v>45064</v>
      </c>
      <c r="B3116" s="5">
        <v>251.990005</v>
      </c>
      <c r="C3116" s="5">
        <v>255.60000600000001</v>
      </c>
      <c r="D3116" s="5">
        <v>251.990005</v>
      </c>
      <c r="E3116" s="5">
        <v>255.33000200000001</v>
      </c>
      <c r="F3116" s="5">
        <v>253.958969</v>
      </c>
      <c r="G3116" s="4">
        <v>1736300</v>
      </c>
      <c r="H3116" s="8">
        <f>Table1[[#This Row],[OPEN]]*Table1[[#This Row],[VOLUME]]</f>
        <v>437530245.68150002</v>
      </c>
      <c r="I3116" s="8">
        <f t="shared" si="140"/>
        <v>241.14340034000006</v>
      </c>
      <c r="J3116" s="8">
        <f t="shared" si="142"/>
        <v>230.96279954499983</v>
      </c>
      <c r="K3116" s="7">
        <f t="shared" si="141"/>
        <v>1.4502579074690436E-2</v>
      </c>
      <c r="N3116" s="11"/>
      <c r="O3116" s="11"/>
    </row>
    <row r="3117" spans="1:15" x14ac:dyDescent="0.2">
      <c r="A3117" s="6">
        <v>45065</v>
      </c>
      <c r="B3117" s="5">
        <v>255.63000500000001</v>
      </c>
      <c r="C3117" s="5">
        <v>256</v>
      </c>
      <c r="D3117" s="5">
        <v>254.03999300000001</v>
      </c>
      <c r="E3117" s="5">
        <v>254.699997</v>
      </c>
      <c r="F3117" s="5">
        <v>253.33235199999999</v>
      </c>
      <c r="G3117" s="4">
        <v>789900</v>
      </c>
      <c r="H3117" s="8">
        <f>Table1[[#This Row],[OPEN]]*Table1[[#This Row],[VOLUME]]</f>
        <v>201922140.94949999</v>
      </c>
      <c r="I3117" s="8">
        <f t="shared" si="140"/>
        <v>241.60480048000005</v>
      </c>
      <c r="J3117" s="8">
        <f t="shared" si="142"/>
        <v>231.01629960499983</v>
      </c>
      <c r="K3117" s="7">
        <f t="shared" si="141"/>
        <v>-2.4674146988805656E-3</v>
      </c>
      <c r="N3117" s="11"/>
      <c r="O3117" s="11"/>
    </row>
    <row r="3118" spans="1:15" x14ac:dyDescent="0.2">
      <c r="A3118" s="6">
        <v>45068</v>
      </c>
      <c r="B3118" s="5">
        <v>254.33000200000001</v>
      </c>
      <c r="C3118" s="5">
        <v>255.800003</v>
      </c>
      <c r="D3118" s="5">
        <v>254.28999300000001</v>
      </c>
      <c r="E3118" s="5">
        <v>254.979996</v>
      </c>
      <c r="F3118" s="5">
        <v>253.61084</v>
      </c>
      <c r="G3118" s="4">
        <v>762000</v>
      </c>
      <c r="H3118" s="8">
        <f>Table1[[#This Row],[OPEN]]*Table1[[#This Row],[VOLUME]]</f>
        <v>193799461.52400002</v>
      </c>
      <c r="I3118" s="8">
        <f t="shared" si="140"/>
        <v>242.13100044000007</v>
      </c>
      <c r="J3118" s="8">
        <f t="shared" si="142"/>
        <v>231.04419961499985</v>
      </c>
      <c r="K3118" s="7">
        <f t="shared" si="141"/>
        <v>1.0993286348566222E-3</v>
      </c>
      <c r="N3118" s="11"/>
      <c r="O3118" s="11"/>
    </row>
    <row r="3119" spans="1:15" x14ac:dyDescent="0.2">
      <c r="A3119" s="6">
        <v>45069</v>
      </c>
      <c r="B3119" s="5">
        <v>253.520004</v>
      </c>
      <c r="C3119" s="5">
        <v>254.259995</v>
      </c>
      <c r="D3119" s="5">
        <v>250.94000199999999</v>
      </c>
      <c r="E3119" s="5">
        <v>251.38999899999999</v>
      </c>
      <c r="F3119" s="5">
        <v>250.04011499999999</v>
      </c>
      <c r="G3119" s="4">
        <v>1031900</v>
      </c>
      <c r="H3119" s="8">
        <f>Table1[[#This Row],[OPEN]]*Table1[[#This Row],[VOLUME]]</f>
        <v>261607292.12760001</v>
      </c>
      <c r="I3119" s="8">
        <f t="shared" si="140"/>
        <v>242.75120062000008</v>
      </c>
      <c r="J3119" s="8">
        <f t="shared" si="142"/>
        <v>231.08039963999985</v>
      </c>
      <c r="K3119" s="7">
        <f t="shared" si="141"/>
        <v>-1.4079524105098828E-2</v>
      </c>
      <c r="N3119" s="11"/>
      <c r="O3119" s="11"/>
    </row>
    <row r="3120" spans="1:15" x14ac:dyDescent="0.2">
      <c r="A3120" s="6">
        <v>45070</v>
      </c>
      <c r="B3120" s="5">
        <v>249.83999600000001</v>
      </c>
      <c r="C3120" s="5">
        <v>250.96000699999999</v>
      </c>
      <c r="D3120" s="5">
        <v>248.820007</v>
      </c>
      <c r="E3120" s="5">
        <v>249.929993</v>
      </c>
      <c r="F3120" s="5">
        <v>248.58796699999999</v>
      </c>
      <c r="G3120" s="4">
        <v>649700</v>
      </c>
      <c r="H3120" s="8">
        <f>Table1[[#This Row],[OPEN]]*Table1[[#This Row],[VOLUME]]</f>
        <v>162321045.4012</v>
      </c>
      <c r="I3120" s="8">
        <f t="shared" si="140"/>
        <v>243.18500066000007</v>
      </c>
      <c r="J3120" s="8">
        <f t="shared" si="142"/>
        <v>231.08169960999987</v>
      </c>
      <c r="K3120" s="7">
        <f t="shared" si="141"/>
        <v>-5.807733027597517E-3</v>
      </c>
      <c r="N3120" s="11"/>
      <c r="O3120" s="11"/>
    </row>
    <row r="3121" spans="1:15" x14ac:dyDescent="0.2">
      <c r="A3121" s="6">
        <v>45071</v>
      </c>
      <c r="B3121" s="5">
        <v>254.16000399999999</v>
      </c>
      <c r="C3121" s="5">
        <v>255.21000699999999</v>
      </c>
      <c r="D3121" s="5">
        <v>252.61000100000001</v>
      </c>
      <c r="E3121" s="5">
        <v>254.479996</v>
      </c>
      <c r="F3121" s="5">
        <v>253.11352500000001</v>
      </c>
      <c r="G3121" s="4">
        <v>793400</v>
      </c>
      <c r="H3121" s="8">
        <f>Table1[[#This Row],[OPEN]]*Table1[[#This Row],[VOLUME]]</f>
        <v>201650547.17359999</v>
      </c>
      <c r="I3121" s="8">
        <f t="shared" si="140"/>
        <v>243.72520086000009</v>
      </c>
      <c r="J3121" s="8">
        <f t="shared" si="142"/>
        <v>231.11644959499986</v>
      </c>
      <c r="K3121" s="7">
        <f t="shared" si="141"/>
        <v>1.8205109940526487E-2</v>
      </c>
      <c r="N3121" s="11"/>
      <c r="O3121" s="11"/>
    </row>
    <row r="3122" spans="1:15" x14ac:dyDescent="0.2">
      <c r="A3122" s="6">
        <v>45072</v>
      </c>
      <c r="B3122" s="5">
        <v>254.91999799999999</v>
      </c>
      <c r="C3122" s="5">
        <v>259.67001299999998</v>
      </c>
      <c r="D3122" s="5">
        <v>254.91999799999999</v>
      </c>
      <c r="E3122" s="5">
        <v>259.07000699999998</v>
      </c>
      <c r="F3122" s="5">
        <v>257.67886399999998</v>
      </c>
      <c r="G3122" s="4">
        <v>1264000</v>
      </c>
      <c r="H3122" s="8">
        <f>Table1[[#This Row],[OPEN]]*Table1[[#This Row],[VOLUME]]</f>
        <v>322218877.472</v>
      </c>
      <c r="I3122" s="8">
        <f t="shared" si="140"/>
        <v>244.24880072000008</v>
      </c>
      <c r="J3122" s="8">
        <f t="shared" si="142"/>
        <v>231.13554955499984</v>
      </c>
      <c r="K3122" s="7">
        <f t="shared" si="141"/>
        <v>1.8036824395423201E-2</v>
      </c>
      <c r="N3122" s="11"/>
      <c r="O3122" s="11"/>
    </row>
    <row r="3123" spans="1:15" x14ac:dyDescent="0.2">
      <c r="A3123" s="6">
        <v>45076</v>
      </c>
      <c r="B3123" s="5">
        <v>261.60000600000001</v>
      </c>
      <c r="C3123" s="5">
        <v>262.08999599999999</v>
      </c>
      <c r="D3123" s="5">
        <v>258.86999500000002</v>
      </c>
      <c r="E3123" s="5">
        <v>259.75</v>
      </c>
      <c r="F3123" s="5">
        <v>258.35522500000002</v>
      </c>
      <c r="G3123" s="4">
        <v>1464500</v>
      </c>
      <c r="H3123" s="8">
        <f>Table1[[#This Row],[OPEN]]*Table1[[#This Row],[VOLUME]]</f>
        <v>383113208.787</v>
      </c>
      <c r="I3123" s="8">
        <f t="shared" si="140"/>
        <v>244.77900092000007</v>
      </c>
      <c r="J3123" s="8">
        <f t="shared" si="142"/>
        <v>231.1733496199999</v>
      </c>
      <c r="K3123" s="7">
        <f t="shared" si="141"/>
        <v>2.624746136668854E-3</v>
      </c>
      <c r="N3123" s="11"/>
      <c r="O3123" s="11"/>
    </row>
    <row r="3124" spans="1:15" x14ac:dyDescent="0.2">
      <c r="A3124" s="6">
        <v>45077</v>
      </c>
      <c r="B3124" s="5">
        <v>258.58999599999999</v>
      </c>
      <c r="C3124" s="5">
        <v>259.64001500000001</v>
      </c>
      <c r="D3124" s="5">
        <v>257.23998999999998</v>
      </c>
      <c r="E3124" s="5">
        <v>258.39999399999999</v>
      </c>
      <c r="F3124" s="5">
        <v>257.01248199999998</v>
      </c>
      <c r="G3124" s="4">
        <v>1585100</v>
      </c>
      <c r="H3124" s="8">
        <f>Table1[[#This Row],[OPEN]]*Table1[[#This Row],[VOLUME]]</f>
        <v>409891002.65959996</v>
      </c>
      <c r="I3124" s="8">
        <f t="shared" ref="I3124:I3187" si="143">AVERAGE(B3075:B3124)</f>
        <v>245.28680090000009</v>
      </c>
      <c r="J3124" s="8">
        <f t="shared" si="142"/>
        <v>231.20339958999989</v>
      </c>
      <c r="K3124" s="7">
        <f t="shared" si="141"/>
        <v>-5.1973282001924748E-3</v>
      </c>
      <c r="N3124" s="11"/>
      <c r="O3124" s="11"/>
    </row>
    <row r="3125" spans="1:15" x14ac:dyDescent="0.2">
      <c r="A3125" s="6">
        <v>45078</v>
      </c>
      <c r="B3125" s="5">
        <v>258.11999500000002</v>
      </c>
      <c r="C3125" s="5">
        <v>261.98998999999998</v>
      </c>
      <c r="D3125" s="5">
        <v>257.42999300000002</v>
      </c>
      <c r="E3125" s="5">
        <v>261.32000699999998</v>
      </c>
      <c r="F3125" s="5">
        <v>259.91677900000002</v>
      </c>
      <c r="G3125" s="4">
        <v>3031100</v>
      </c>
      <c r="H3125" s="8">
        <f>Table1[[#This Row],[OPEN]]*Table1[[#This Row],[VOLUME]]</f>
        <v>782387516.84450006</v>
      </c>
      <c r="I3125" s="8">
        <f t="shared" si="143"/>
        <v>245.72660070000006</v>
      </c>
      <c r="J3125" s="8">
        <f t="shared" si="142"/>
        <v>231.22019958999994</v>
      </c>
      <c r="K3125" s="7">
        <f t="shared" si="141"/>
        <v>1.1300360169512969E-2</v>
      </c>
      <c r="N3125" s="11"/>
      <c r="O3125" s="11"/>
    </row>
    <row r="3126" spans="1:15" x14ac:dyDescent="0.2">
      <c r="A3126" s="6">
        <v>45079</v>
      </c>
      <c r="B3126" s="5">
        <v>263.10998499999999</v>
      </c>
      <c r="C3126" s="5">
        <v>265.04998799999998</v>
      </c>
      <c r="D3126" s="5">
        <v>262.35998499999999</v>
      </c>
      <c r="E3126" s="5">
        <v>264.55999800000001</v>
      </c>
      <c r="F3126" s="5">
        <v>263.13940400000001</v>
      </c>
      <c r="G3126" s="4">
        <v>1911700</v>
      </c>
      <c r="H3126" s="8">
        <f>Table1[[#This Row],[OPEN]]*Table1[[#This Row],[VOLUME]]</f>
        <v>502987358.32449996</v>
      </c>
      <c r="I3126" s="8">
        <f t="shared" si="143"/>
        <v>246.22900030000005</v>
      </c>
      <c r="J3126" s="8">
        <f t="shared" si="142"/>
        <v>231.25224945499994</v>
      </c>
      <c r="K3126" s="7">
        <f t="shared" si="141"/>
        <v>1.2398556992232246E-2</v>
      </c>
      <c r="N3126" s="11"/>
      <c r="O3126" s="11"/>
    </row>
    <row r="3127" spans="1:15" x14ac:dyDescent="0.2">
      <c r="A3127" s="6">
        <v>45082</v>
      </c>
      <c r="B3127" s="5">
        <v>264.19000199999999</v>
      </c>
      <c r="C3127" s="5">
        <v>266.32998700000002</v>
      </c>
      <c r="D3127" s="5">
        <v>263.64001500000001</v>
      </c>
      <c r="E3127" s="5">
        <v>264.290009</v>
      </c>
      <c r="F3127" s="5">
        <v>262.87088</v>
      </c>
      <c r="G3127" s="4">
        <v>958500</v>
      </c>
      <c r="H3127" s="8">
        <f>Table1[[#This Row],[OPEN]]*Table1[[#This Row],[VOLUME]]</f>
        <v>253226116.917</v>
      </c>
      <c r="I3127" s="8">
        <f t="shared" si="143"/>
        <v>246.78300024000004</v>
      </c>
      <c r="J3127" s="8">
        <f t="shared" si="142"/>
        <v>231.29804946999991</v>
      </c>
      <c r="K3127" s="7">
        <f t="shared" si="141"/>
        <v>-1.0205208725471149E-3</v>
      </c>
      <c r="N3127" s="11"/>
      <c r="O3127" s="11"/>
    </row>
    <row r="3128" spans="1:15" x14ac:dyDescent="0.2">
      <c r="A3128" s="6">
        <v>45083</v>
      </c>
      <c r="B3128" s="5">
        <v>263.89999399999999</v>
      </c>
      <c r="C3128" s="5">
        <v>264.82998700000002</v>
      </c>
      <c r="D3128" s="5">
        <v>263.26998900000001</v>
      </c>
      <c r="E3128" s="5">
        <v>264.45001200000002</v>
      </c>
      <c r="F3128" s="5">
        <v>263.02999899999998</v>
      </c>
      <c r="G3128" s="4">
        <v>733800</v>
      </c>
      <c r="H3128" s="8">
        <f>Table1[[#This Row],[OPEN]]*Table1[[#This Row],[VOLUME]]</f>
        <v>193649815.59720001</v>
      </c>
      <c r="I3128" s="8">
        <f t="shared" si="143"/>
        <v>247.35620001999996</v>
      </c>
      <c r="J3128" s="8">
        <f t="shared" si="142"/>
        <v>231.34099944999991</v>
      </c>
      <c r="K3128" s="7">
        <f t="shared" si="141"/>
        <v>6.0540691873067765E-4</v>
      </c>
      <c r="N3128" s="11"/>
      <c r="O3128" s="11"/>
    </row>
    <row r="3129" spans="1:15" x14ac:dyDescent="0.2">
      <c r="A3129" s="6">
        <v>45084</v>
      </c>
      <c r="B3129" s="5">
        <v>264.17999300000002</v>
      </c>
      <c r="C3129" s="5">
        <v>265.32000699999998</v>
      </c>
      <c r="D3129" s="5">
        <v>260.290009</v>
      </c>
      <c r="E3129" s="5">
        <v>260.63000499999998</v>
      </c>
      <c r="F3129" s="5">
        <v>259.61437999999998</v>
      </c>
      <c r="G3129" s="4">
        <v>881700</v>
      </c>
      <c r="H3129" s="8">
        <f>Table1[[#This Row],[OPEN]]*Table1[[#This Row],[VOLUME]]</f>
        <v>232927499.82810003</v>
      </c>
      <c r="I3129" s="8">
        <f t="shared" si="143"/>
        <v>247.88759986000002</v>
      </c>
      <c r="J3129" s="8">
        <f t="shared" si="142"/>
        <v>231.3931494149999</v>
      </c>
      <c r="K3129" s="7">
        <f t="shared" si="141"/>
        <v>-1.4445100497859076E-2</v>
      </c>
      <c r="N3129" s="11"/>
      <c r="O3129" s="11"/>
    </row>
    <row r="3130" spans="1:15" x14ac:dyDescent="0.2">
      <c r="A3130" s="6">
        <v>45085</v>
      </c>
      <c r="B3130" s="5">
        <v>260.69000199999999</v>
      </c>
      <c r="C3130" s="5">
        <v>263.459991</v>
      </c>
      <c r="D3130" s="5">
        <v>260.57998700000002</v>
      </c>
      <c r="E3130" s="5">
        <v>263.05999800000001</v>
      </c>
      <c r="F3130" s="5">
        <v>262.03488199999998</v>
      </c>
      <c r="G3130" s="4">
        <v>761300</v>
      </c>
      <c r="H3130" s="8">
        <f>Table1[[#This Row],[OPEN]]*Table1[[#This Row],[VOLUME]]</f>
        <v>198463298.5226</v>
      </c>
      <c r="I3130" s="8">
        <f t="shared" si="143"/>
        <v>248.38840002000001</v>
      </c>
      <c r="J3130" s="8">
        <f t="shared" si="142"/>
        <v>231.4537493899999</v>
      </c>
      <c r="K3130" s="7">
        <f t="shared" si="141"/>
        <v>9.3235351010334533E-3</v>
      </c>
      <c r="N3130" s="11"/>
      <c r="O3130" s="11"/>
    </row>
    <row r="3131" spans="1:15" x14ac:dyDescent="0.2">
      <c r="A3131" s="6">
        <v>45086</v>
      </c>
      <c r="B3131" s="5">
        <v>264.22000100000002</v>
      </c>
      <c r="C3131" s="5">
        <v>265.82000699999998</v>
      </c>
      <c r="D3131" s="5">
        <v>263.20001200000002</v>
      </c>
      <c r="E3131" s="5">
        <v>263.98001099999999</v>
      </c>
      <c r="F3131" s="5">
        <v>262.951324</v>
      </c>
      <c r="G3131" s="4">
        <v>2431100</v>
      </c>
      <c r="H3131" s="8">
        <f>Table1[[#This Row],[OPEN]]*Table1[[#This Row],[VOLUME]]</f>
        <v>642345244.43110001</v>
      </c>
      <c r="I3131" s="8">
        <f t="shared" si="143"/>
        <v>248.91880009999994</v>
      </c>
      <c r="J3131" s="8">
        <f t="shared" si="142"/>
        <v>231.54644942999991</v>
      </c>
      <c r="K3131" s="7">
        <f t="shared" si="141"/>
        <v>3.4973504409439027E-3</v>
      </c>
      <c r="N3131" s="11"/>
      <c r="O3131" s="11"/>
    </row>
    <row r="3132" spans="1:15" x14ac:dyDescent="0.2">
      <c r="A3132" s="6">
        <v>45089</v>
      </c>
      <c r="B3132" s="5">
        <v>264.959991</v>
      </c>
      <c r="C3132" s="5">
        <v>267.79998799999998</v>
      </c>
      <c r="D3132" s="5">
        <v>264.41000400000001</v>
      </c>
      <c r="E3132" s="5">
        <v>267.75</v>
      </c>
      <c r="F3132" s="5">
        <v>266.70660400000003</v>
      </c>
      <c r="G3132" s="4">
        <v>1543800</v>
      </c>
      <c r="H3132" s="8">
        <f>Table1[[#This Row],[OPEN]]*Table1[[#This Row],[VOLUME]]</f>
        <v>409045234.10580003</v>
      </c>
      <c r="I3132" s="8">
        <f t="shared" si="143"/>
        <v>249.41179995999991</v>
      </c>
      <c r="J3132" s="8">
        <f t="shared" si="142"/>
        <v>231.64434935999995</v>
      </c>
      <c r="K3132" s="7">
        <f t="shared" si="141"/>
        <v>1.4281342688481136E-2</v>
      </c>
      <c r="N3132" s="11"/>
      <c r="O3132" s="11"/>
    </row>
    <row r="3133" spans="1:15" x14ac:dyDescent="0.2">
      <c r="A3133" s="6">
        <v>45090</v>
      </c>
      <c r="B3133" s="5">
        <v>269.11999500000002</v>
      </c>
      <c r="C3133" s="5">
        <v>269.86999500000002</v>
      </c>
      <c r="D3133" s="5">
        <v>267.60000600000001</v>
      </c>
      <c r="E3133" s="5">
        <v>269.42999300000002</v>
      </c>
      <c r="F3133" s="5">
        <v>268.380066</v>
      </c>
      <c r="G3133" s="4">
        <v>1614400</v>
      </c>
      <c r="H3133" s="8">
        <f>Table1[[#This Row],[OPEN]]*Table1[[#This Row],[VOLUME]]</f>
        <v>434467319.92800003</v>
      </c>
      <c r="I3133" s="8">
        <f t="shared" si="143"/>
        <v>249.97699983999991</v>
      </c>
      <c r="J3133" s="8">
        <f t="shared" si="142"/>
        <v>231.75384932999995</v>
      </c>
      <c r="K3133" s="7">
        <f t="shared" si="141"/>
        <v>6.2744836601307252E-3</v>
      </c>
      <c r="N3133" s="11"/>
      <c r="O3133" s="11"/>
    </row>
    <row r="3134" spans="1:15" x14ac:dyDescent="0.2">
      <c r="A3134" s="6">
        <v>45091</v>
      </c>
      <c r="B3134" s="5">
        <v>269.19000199999999</v>
      </c>
      <c r="C3134" s="5">
        <v>271.040009</v>
      </c>
      <c r="D3134" s="5">
        <v>267.35998499999999</v>
      </c>
      <c r="E3134" s="5">
        <v>270.44000199999999</v>
      </c>
      <c r="F3134" s="5">
        <v>269.38613900000001</v>
      </c>
      <c r="G3134" s="4">
        <v>951200</v>
      </c>
      <c r="H3134" s="8">
        <f>Table1[[#This Row],[OPEN]]*Table1[[#This Row],[VOLUME]]</f>
        <v>256053529.90239999</v>
      </c>
      <c r="I3134" s="8">
        <f t="shared" si="143"/>
        <v>250.49299989999992</v>
      </c>
      <c r="J3134" s="8">
        <f t="shared" si="142"/>
        <v>231.85174933499994</v>
      </c>
      <c r="K3134" s="7">
        <f t="shared" si="141"/>
        <v>3.7486880682953139E-3</v>
      </c>
      <c r="N3134" s="11"/>
      <c r="O3134" s="11"/>
    </row>
    <row r="3135" spans="1:15" x14ac:dyDescent="0.2">
      <c r="A3135" s="6">
        <v>45092</v>
      </c>
      <c r="B3135" s="5">
        <v>269.54998799999998</v>
      </c>
      <c r="C3135" s="5">
        <v>274.85000600000001</v>
      </c>
      <c r="D3135" s="5">
        <v>269.35998499999999</v>
      </c>
      <c r="E3135" s="5">
        <v>273.92999300000002</v>
      </c>
      <c r="F3135" s="5">
        <v>272.862549</v>
      </c>
      <c r="G3135" s="4">
        <v>1498200</v>
      </c>
      <c r="H3135" s="8">
        <f>Table1[[#This Row],[OPEN]]*Table1[[#This Row],[VOLUME]]</f>
        <v>403839792.02159995</v>
      </c>
      <c r="I3135" s="8">
        <f t="shared" si="143"/>
        <v>250.98099977999993</v>
      </c>
      <c r="J3135" s="8">
        <f t="shared" si="142"/>
        <v>232.00749930499995</v>
      </c>
      <c r="K3135" s="7">
        <f t="shared" si="141"/>
        <v>1.2904862350947788E-2</v>
      </c>
      <c r="N3135" s="11"/>
      <c r="O3135" s="11"/>
    </row>
    <row r="3136" spans="1:15" x14ac:dyDescent="0.2">
      <c r="A3136" s="6">
        <v>45093</v>
      </c>
      <c r="B3136" s="5">
        <v>275.91000400000001</v>
      </c>
      <c r="C3136" s="5">
        <v>275.91000400000001</v>
      </c>
      <c r="D3136" s="5">
        <v>272.13000499999998</v>
      </c>
      <c r="E3136" s="5">
        <v>272.27999899999998</v>
      </c>
      <c r="F3136" s="5">
        <v>271.21896400000003</v>
      </c>
      <c r="G3136" s="4">
        <v>1027400</v>
      </c>
      <c r="H3136" s="8">
        <f>Table1[[#This Row],[OPEN]]*Table1[[#This Row],[VOLUME]]</f>
        <v>283469938.10960001</v>
      </c>
      <c r="I3136" s="8">
        <f t="shared" si="143"/>
        <v>251.64259981999987</v>
      </c>
      <c r="J3136" s="8">
        <f t="shared" si="142"/>
        <v>232.19054930999991</v>
      </c>
      <c r="K3136" s="7">
        <f t="shared" si="141"/>
        <v>-6.0234148949145361E-3</v>
      </c>
      <c r="N3136" s="11"/>
      <c r="O3136" s="11"/>
    </row>
    <row r="3137" spans="1:15" x14ac:dyDescent="0.2">
      <c r="A3137" s="6">
        <v>45097</v>
      </c>
      <c r="B3137" s="5">
        <v>271.05999800000001</v>
      </c>
      <c r="C3137" s="5">
        <v>272.55999800000001</v>
      </c>
      <c r="D3137" s="5">
        <v>270</v>
      </c>
      <c r="E3137" s="5">
        <v>271.82000699999998</v>
      </c>
      <c r="F3137" s="5">
        <v>270.76077299999997</v>
      </c>
      <c r="G3137" s="4">
        <v>1630200</v>
      </c>
      <c r="H3137" s="8">
        <f>Table1[[#This Row],[OPEN]]*Table1[[#This Row],[VOLUME]]</f>
        <v>441882008.7396</v>
      </c>
      <c r="I3137" s="8">
        <f t="shared" si="143"/>
        <v>252.25539981999995</v>
      </c>
      <c r="J3137" s="8">
        <f t="shared" si="142"/>
        <v>232.36039931999991</v>
      </c>
      <c r="K3137" s="7">
        <f t="shared" si="141"/>
        <v>-1.6894079685962904E-3</v>
      </c>
      <c r="N3137" s="11"/>
      <c r="O3137" s="11"/>
    </row>
    <row r="3138" spans="1:15" x14ac:dyDescent="0.2">
      <c r="A3138" s="6">
        <v>45098</v>
      </c>
      <c r="B3138" s="5">
        <v>270.94000199999999</v>
      </c>
      <c r="C3138" s="5">
        <v>271.290009</v>
      </c>
      <c r="D3138" s="5">
        <v>268.61999500000002</v>
      </c>
      <c r="E3138" s="5">
        <v>269.35998499999999</v>
      </c>
      <c r="F3138" s="5">
        <v>268.31033300000001</v>
      </c>
      <c r="G3138" s="4">
        <v>967400</v>
      </c>
      <c r="H3138" s="8">
        <f>Table1[[#This Row],[OPEN]]*Table1[[#This Row],[VOLUME]]</f>
        <v>262107357.9348</v>
      </c>
      <c r="I3138" s="8">
        <f t="shared" si="143"/>
        <v>252.85659975999988</v>
      </c>
      <c r="J3138" s="8">
        <f t="shared" si="142"/>
        <v>232.55604933999996</v>
      </c>
      <c r="K3138" s="7">
        <f t="shared" si="141"/>
        <v>-9.050187391099529E-3</v>
      </c>
      <c r="N3138" s="11"/>
      <c r="O3138" s="11"/>
    </row>
    <row r="3139" spans="1:15" x14ac:dyDescent="0.2">
      <c r="A3139" s="6">
        <v>45099</v>
      </c>
      <c r="B3139" s="5">
        <v>268.42999300000002</v>
      </c>
      <c r="C3139" s="5">
        <v>271.80999800000001</v>
      </c>
      <c r="D3139" s="5">
        <v>268.36999500000002</v>
      </c>
      <c r="E3139" s="5">
        <v>271.73998999999998</v>
      </c>
      <c r="F3139" s="5">
        <v>270.681061</v>
      </c>
      <c r="G3139" s="4">
        <v>924300</v>
      </c>
      <c r="H3139" s="8">
        <f>Table1[[#This Row],[OPEN]]*Table1[[#This Row],[VOLUME]]</f>
        <v>248109842.52990001</v>
      </c>
      <c r="I3139" s="8">
        <f t="shared" si="143"/>
        <v>253.36699953999994</v>
      </c>
      <c r="J3139" s="8">
        <f t="shared" si="142"/>
        <v>232.71749930999994</v>
      </c>
      <c r="K3139" s="7">
        <f t="shared" si="141"/>
        <v>8.8357778903203066E-3</v>
      </c>
      <c r="N3139" s="11"/>
      <c r="O3139" s="11"/>
    </row>
    <row r="3140" spans="1:15" x14ac:dyDescent="0.2">
      <c r="A3140" s="6">
        <v>45100</v>
      </c>
      <c r="B3140" s="5">
        <v>269.04998799999998</v>
      </c>
      <c r="C3140" s="5">
        <v>270.92999300000002</v>
      </c>
      <c r="D3140" s="5">
        <v>268.58999599999999</v>
      </c>
      <c r="E3140" s="5">
        <v>269.25</v>
      </c>
      <c r="F3140" s="5">
        <v>268.20077500000002</v>
      </c>
      <c r="G3140" s="4">
        <v>2062800</v>
      </c>
      <c r="H3140" s="8">
        <f>Table1[[#This Row],[OPEN]]*Table1[[#This Row],[VOLUME]]</f>
        <v>554996315.2464</v>
      </c>
      <c r="I3140" s="8">
        <f t="shared" si="143"/>
        <v>253.87539919999989</v>
      </c>
      <c r="J3140" s="8">
        <f t="shared" si="142"/>
        <v>232.9046992449999</v>
      </c>
      <c r="K3140" s="7">
        <f t="shared" ref="K3140:K3203" si="144">(E3140/E3139)-1</f>
        <v>-9.1631342151737849E-3</v>
      </c>
      <c r="N3140" s="11"/>
      <c r="O3140" s="11"/>
    </row>
    <row r="3141" spans="1:15" x14ac:dyDescent="0.2">
      <c r="A3141" s="6">
        <v>45103</v>
      </c>
      <c r="B3141" s="5">
        <v>268.89999399999999</v>
      </c>
      <c r="C3141" s="5">
        <v>270.60000600000001</v>
      </c>
      <c r="D3141" s="5">
        <v>266.26001000000002</v>
      </c>
      <c r="E3141" s="5">
        <v>266.33999599999999</v>
      </c>
      <c r="F3141" s="5">
        <v>265.30212399999999</v>
      </c>
      <c r="G3141" s="4">
        <v>1462000</v>
      </c>
      <c r="H3141" s="8">
        <f>Table1[[#This Row],[OPEN]]*Table1[[#This Row],[VOLUME]]</f>
        <v>393131791.22799999</v>
      </c>
      <c r="I3141" s="8">
        <f t="shared" si="143"/>
        <v>254.41739901999986</v>
      </c>
      <c r="J3141" s="8">
        <f t="shared" si="142"/>
        <v>233.09704924999991</v>
      </c>
      <c r="K3141" s="7">
        <f t="shared" si="144"/>
        <v>-1.0807814298978702E-2</v>
      </c>
      <c r="N3141" s="11"/>
      <c r="O3141" s="11"/>
    </row>
    <row r="3142" spans="1:15" x14ac:dyDescent="0.2">
      <c r="A3142" s="6">
        <v>45104</v>
      </c>
      <c r="B3142" s="5">
        <v>267.57998700000002</v>
      </c>
      <c r="C3142" s="5">
        <v>270.92001299999998</v>
      </c>
      <c r="D3142" s="5">
        <v>267.08999599999999</v>
      </c>
      <c r="E3142" s="5">
        <v>270.44000199999999</v>
      </c>
      <c r="F3142" s="5">
        <v>269.38613900000001</v>
      </c>
      <c r="G3142" s="4">
        <v>1612600</v>
      </c>
      <c r="H3142" s="8">
        <f>Table1[[#This Row],[OPEN]]*Table1[[#This Row],[VOLUME]]</f>
        <v>431499487.03620005</v>
      </c>
      <c r="I3142" s="8">
        <f t="shared" si="143"/>
        <v>254.88479861999988</v>
      </c>
      <c r="J3142" s="8">
        <f t="shared" si="142"/>
        <v>233.27114920999992</v>
      </c>
      <c r="K3142" s="7">
        <f t="shared" si="144"/>
        <v>1.5393880234195079E-2</v>
      </c>
      <c r="N3142" s="11"/>
      <c r="O3142" s="11"/>
    </row>
    <row r="3143" spans="1:15" x14ac:dyDescent="0.2">
      <c r="A3143" s="6">
        <v>45105</v>
      </c>
      <c r="B3143" s="5">
        <v>269.17999300000002</v>
      </c>
      <c r="C3143" s="5">
        <v>272.26998900000001</v>
      </c>
      <c r="D3143" s="5">
        <v>269.17999300000002</v>
      </c>
      <c r="E3143" s="5">
        <v>270.959991</v>
      </c>
      <c r="F3143" s="5">
        <v>269.90411399999999</v>
      </c>
      <c r="G3143" s="4">
        <v>818500</v>
      </c>
      <c r="H3143" s="8">
        <f>Table1[[#This Row],[OPEN]]*Table1[[#This Row],[VOLUME]]</f>
        <v>220323824.27050003</v>
      </c>
      <c r="I3143" s="8">
        <f t="shared" si="143"/>
        <v>255.39019839999986</v>
      </c>
      <c r="J3143" s="8">
        <f t="shared" si="142"/>
        <v>233.42909919499994</v>
      </c>
      <c r="K3143" s="7">
        <f t="shared" si="144"/>
        <v>1.9227517976427855E-3</v>
      </c>
      <c r="N3143" s="11"/>
      <c r="O3143" s="11"/>
    </row>
    <row r="3144" spans="1:15" x14ac:dyDescent="0.2">
      <c r="A3144" s="6">
        <v>45106</v>
      </c>
      <c r="B3144" s="5">
        <v>270.82998700000002</v>
      </c>
      <c r="C3144" s="5">
        <v>271.709991</v>
      </c>
      <c r="D3144" s="5">
        <v>270.05999800000001</v>
      </c>
      <c r="E3144" s="5">
        <v>271.23998999999998</v>
      </c>
      <c r="F3144" s="5">
        <v>270.18301400000001</v>
      </c>
      <c r="G3144" s="4">
        <v>704900</v>
      </c>
      <c r="H3144" s="8">
        <f>Table1[[#This Row],[OPEN]]*Table1[[#This Row],[VOLUME]]</f>
        <v>190908057.83630002</v>
      </c>
      <c r="I3144" s="8">
        <f t="shared" si="143"/>
        <v>255.88539799999987</v>
      </c>
      <c r="J3144" s="8">
        <f t="shared" si="142"/>
        <v>233.57534911999991</v>
      </c>
      <c r="K3144" s="7">
        <f t="shared" si="144"/>
        <v>1.0333592017279791E-3</v>
      </c>
      <c r="N3144" s="11"/>
      <c r="O3144" s="11"/>
    </row>
    <row r="3145" spans="1:15" x14ac:dyDescent="0.2">
      <c r="A3145" s="6">
        <v>45107</v>
      </c>
      <c r="B3145" s="5">
        <v>273.77999899999998</v>
      </c>
      <c r="C3145" s="5">
        <v>275.82000699999998</v>
      </c>
      <c r="D3145" s="5">
        <v>273.44000199999999</v>
      </c>
      <c r="E3145" s="5">
        <v>275.17999300000002</v>
      </c>
      <c r="F3145" s="5">
        <v>274.10766599999999</v>
      </c>
      <c r="G3145" s="4">
        <v>1311400</v>
      </c>
      <c r="H3145" s="8">
        <f>Table1[[#This Row],[OPEN]]*Table1[[#This Row],[VOLUME]]</f>
        <v>359035090.68859994</v>
      </c>
      <c r="I3145" s="8">
        <f t="shared" si="143"/>
        <v>256.49139805999994</v>
      </c>
      <c r="J3145" s="8">
        <f t="shared" si="142"/>
        <v>233.75714912499993</v>
      </c>
      <c r="K3145" s="7">
        <f t="shared" si="144"/>
        <v>1.4525892734327472E-2</v>
      </c>
      <c r="N3145" s="11"/>
      <c r="O3145" s="11"/>
    </row>
    <row r="3146" spans="1:15" x14ac:dyDescent="0.2">
      <c r="A3146" s="6">
        <v>45110</v>
      </c>
      <c r="B3146" s="5">
        <v>275.32000699999998</v>
      </c>
      <c r="C3146" s="5">
        <v>275.63000499999998</v>
      </c>
      <c r="D3146" s="5">
        <v>274.5</v>
      </c>
      <c r="E3146" s="5">
        <v>274.91000400000001</v>
      </c>
      <c r="F3146" s="5">
        <v>273.83871499999998</v>
      </c>
      <c r="G3146" s="4">
        <v>530200</v>
      </c>
      <c r="H3146" s="8">
        <f>Table1[[#This Row],[OPEN]]*Table1[[#This Row],[VOLUME]]</f>
        <v>145974667.71139997</v>
      </c>
      <c r="I3146" s="8">
        <f t="shared" si="143"/>
        <v>257.13719821999996</v>
      </c>
      <c r="J3146" s="8">
        <f t="shared" ref="J3146:J3209" si="145">AVERAGE(B2947:B3146)</f>
        <v>233.97214912499993</v>
      </c>
      <c r="K3146" s="7">
        <f t="shared" si="144"/>
        <v>-9.8113600867777429E-4</v>
      </c>
      <c r="N3146" s="11"/>
      <c r="O3146" s="11"/>
    </row>
    <row r="3147" spans="1:15" x14ac:dyDescent="0.2">
      <c r="A3147" s="6">
        <v>45112</v>
      </c>
      <c r="B3147" s="5">
        <v>273.959991</v>
      </c>
      <c r="C3147" s="5">
        <v>276.14001500000001</v>
      </c>
      <c r="D3147" s="5">
        <v>273.959991</v>
      </c>
      <c r="E3147" s="5">
        <v>275.27999899999998</v>
      </c>
      <c r="F3147" s="5">
        <v>274.20727499999998</v>
      </c>
      <c r="G3147" s="4">
        <v>817000</v>
      </c>
      <c r="H3147" s="8">
        <f>Table1[[#This Row],[OPEN]]*Table1[[#This Row],[VOLUME]]</f>
        <v>223825312.64700001</v>
      </c>
      <c r="I3147" s="8">
        <f t="shared" si="143"/>
        <v>257.73419801999995</v>
      </c>
      <c r="J3147" s="8">
        <f t="shared" si="145"/>
        <v>234.18364905999996</v>
      </c>
      <c r="K3147" s="7">
        <f t="shared" si="144"/>
        <v>1.3458768128349341E-3</v>
      </c>
      <c r="N3147" s="11"/>
      <c r="O3147" s="11"/>
    </row>
    <row r="3148" spans="1:15" x14ac:dyDescent="0.2">
      <c r="A3148" s="6">
        <v>45113</v>
      </c>
      <c r="B3148" s="5">
        <v>272.75</v>
      </c>
      <c r="C3148" s="5">
        <v>273.73001099999999</v>
      </c>
      <c r="D3148" s="5">
        <v>271.51998900000001</v>
      </c>
      <c r="E3148" s="5">
        <v>273.44000199999999</v>
      </c>
      <c r="F3148" s="5">
        <v>272.37445100000002</v>
      </c>
      <c r="G3148" s="4">
        <v>1148300</v>
      </c>
      <c r="H3148" s="8">
        <f>Table1[[#This Row],[OPEN]]*Table1[[#This Row],[VOLUME]]</f>
        <v>313198825</v>
      </c>
      <c r="I3148" s="8">
        <f t="shared" si="143"/>
        <v>258.31559815999998</v>
      </c>
      <c r="J3148" s="8">
        <f t="shared" si="145"/>
        <v>234.41379905499994</v>
      </c>
      <c r="K3148" s="7">
        <f t="shared" si="144"/>
        <v>-6.6840925845832455E-3</v>
      </c>
      <c r="N3148" s="11"/>
      <c r="O3148" s="11"/>
    </row>
    <row r="3149" spans="1:15" x14ac:dyDescent="0.2">
      <c r="A3149" s="6">
        <v>45114</v>
      </c>
      <c r="B3149" s="5">
        <v>272.86999500000002</v>
      </c>
      <c r="C3149" s="5">
        <v>275.05999800000001</v>
      </c>
      <c r="D3149" s="5">
        <v>272.13000499999998</v>
      </c>
      <c r="E3149" s="5">
        <v>272.23998999999998</v>
      </c>
      <c r="F3149" s="5">
        <v>271.17913800000002</v>
      </c>
      <c r="G3149" s="4">
        <v>777900</v>
      </c>
      <c r="H3149" s="8">
        <f>Table1[[#This Row],[OPEN]]*Table1[[#This Row],[VOLUME]]</f>
        <v>212265569.11050001</v>
      </c>
      <c r="I3149" s="8">
        <f t="shared" si="143"/>
        <v>258.91959809999992</v>
      </c>
      <c r="J3149" s="8">
        <f t="shared" si="145"/>
        <v>234.65124900499995</v>
      </c>
      <c r="K3149" s="7">
        <f t="shared" si="144"/>
        <v>-4.3885751580707844E-3</v>
      </c>
      <c r="N3149" s="11"/>
      <c r="O3149" s="11"/>
    </row>
    <row r="3150" spans="1:15" x14ac:dyDescent="0.2">
      <c r="A3150" s="6">
        <v>45117</v>
      </c>
      <c r="B3150" s="5">
        <v>271.54998799999998</v>
      </c>
      <c r="C3150" s="5">
        <v>272.64001500000001</v>
      </c>
      <c r="D3150" s="5">
        <v>270.47000100000002</v>
      </c>
      <c r="E3150" s="5">
        <v>272.48001099999999</v>
      </c>
      <c r="F3150" s="5">
        <v>271.41821299999998</v>
      </c>
      <c r="G3150" s="4">
        <v>821200</v>
      </c>
      <c r="H3150" s="8">
        <f>Table1[[#This Row],[OPEN]]*Table1[[#This Row],[VOLUME]]</f>
        <v>222996850.14559999</v>
      </c>
      <c r="I3150" s="8">
        <f t="shared" si="143"/>
        <v>259.52239778000001</v>
      </c>
      <c r="J3150" s="8">
        <f t="shared" si="145"/>
        <v>234.87284896499995</v>
      </c>
      <c r="K3150" s="7">
        <f t="shared" si="144"/>
        <v>8.8165225101577427E-4</v>
      </c>
      <c r="N3150" s="11"/>
      <c r="O3150" s="11"/>
    </row>
    <row r="3151" spans="1:15" x14ac:dyDescent="0.2">
      <c r="A3151" s="6">
        <v>45118</v>
      </c>
      <c r="B3151" s="5">
        <v>272.55999800000001</v>
      </c>
      <c r="C3151" s="5">
        <v>274.07998700000002</v>
      </c>
      <c r="D3151" s="5">
        <v>271.66000400000001</v>
      </c>
      <c r="E3151" s="5">
        <v>273.82998700000002</v>
      </c>
      <c r="F3151" s="5">
        <v>272.76290899999998</v>
      </c>
      <c r="G3151" s="4">
        <v>2680100</v>
      </c>
      <c r="H3151" s="8">
        <f>Table1[[#This Row],[OPEN]]*Table1[[#This Row],[VOLUME]]</f>
        <v>730488050.63980007</v>
      </c>
      <c r="I3151" s="8">
        <f t="shared" si="143"/>
        <v>260.14639771999998</v>
      </c>
      <c r="J3151" s="8">
        <f t="shared" si="145"/>
        <v>235.0945489499999</v>
      </c>
      <c r="K3151" s="7">
        <f t="shared" si="144"/>
        <v>4.9544037929447615E-3</v>
      </c>
      <c r="N3151" s="11"/>
      <c r="O3151" s="11"/>
    </row>
    <row r="3152" spans="1:15" x14ac:dyDescent="0.2">
      <c r="A3152" s="6">
        <v>45119</v>
      </c>
      <c r="B3152" s="5">
        <v>276.45001200000002</v>
      </c>
      <c r="C3152" s="5">
        <v>277.75</v>
      </c>
      <c r="D3152" s="5">
        <v>275.32000699999998</v>
      </c>
      <c r="E3152" s="5">
        <v>276.64999399999999</v>
      </c>
      <c r="F3152" s="5">
        <v>275.57193000000001</v>
      </c>
      <c r="G3152" s="4">
        <v>1184800</v>
      </c>
      <c r="H3152" s="8">
        <f>Table1[[#This Row],[OPEN]]*Table1[[#This Row],[VOLUME]]</f>
        <v>327537974.21760005</v>
      </c>
      <c r="I3152" s="8">
        <f t="shared" si="143"/>
        <v>260.79079804000003</v>
      </c>
      <c r="J3152" s="8">
        <f t="shared" si="145"/>
        <v>235.36579902499992</v>
      </c>
      <c r="K3152" s="7">
        <f t="shared" si="144"/>
        <v>1.0298386348752908E-2</v>
      </c>
      <c r="N3152" s="11"/>
      <c r="O3152" s="11"/>
    </row>
    <row r="3153" spans="1:15" x14ac:dyDescent="0.2">
      <c r="A3153" s="6">
        <v>45120</v>
      </c>
      <c r="B3153" s="5">
        <v>278.72000100000002</v>
      </c>
      <c r="C3153" s="5">
        <v>280.75</v>
      </c>
      <c r="D3153" s="5">
        <v>278.07000699999998</v>
      </c>
      <c r="E3153" s="5">
        <v>280.20001200000002</v>
      </c>
      <c r="F3153" s="5">
        <v>279.108093</v>
      </c>
      <c r="G3153" s="4">
        <v>1421400</v>
      </c>
      <c r="H3153" s="8">
        <f>Table1[[#This Row],[OPEN]]*Table1[[#This Row],[VOLUME]]</f>
        <v>396172609.42140001</v>
      </c>
      <c r="I3153" s="8">
        <f t="shared" si="143"/>
        <v>261.4339981</v>
      </c>
      <c r="J3153" s="8">
        <f t="shared" si="145"/>
        <v>235.66664901499993</v>
      </c>
      <c r="K3153" s="7">
        <f t="shared" si="144"/>
        <v>1.2832163661641083E-2</v>
      </c>
      <c r="N3153" s="11"/>
      <c r="O3153" s="11"/>
    </row>
    <row r="3154" spans="1:15" x14ac:dyDescent="0.2">
      <c r="A3154" s="6">
        <v>45121</v>
      </c>
      <c r="B3154" s="5">
        <v>280.85000600000001</v>
      </c>
      <c r="C3154" s="5">
        <v>283.07000699999998</v>
      </c>
      <c r="D3154" s="5">
        <v>280.38000499999998</v>
      </c>
      <c r="E3154" s="5">
        <v>280.92001299999998</v>
      </c>
      <c r="F3154" s="5">
        <v>279.82531699999998</v>
      </c>
      <c r="G3154" s="4">
        <v>2321600</v>
      </c>
      <c r="H3154" s="8">
        <f>Table1[[#This Row],[OPEN]]*Table1[[#This Row],[VOLUME]]</f>
        <v>652021373.9296</v>
      </c>
      <c r="I3154" s="8">
        <f t="shared" si="143"/>
        <v>262.11719818</v>
      </c>
      <c r="J3154" s="8">
        <f t="shared" si="145"/>
        <v>235.99264907499995</v>
      </c>
      <c r="K3154" s="7">
        <f t="shared" si="144"/>
        <v>2.5695966065839571E-3</v>
      </c>
      <c r="N3154" s="11"/>
      <c r="O3154" s="11"/>
    </row>
    <row r="3155" spans="1:15" x14ac:dyDescent="0.2">
      <c r="A3155" s="6">
        <v>45124</v>
      </c>
      <c r="B3155" s="5">
        <v>281.51001000000002</v>
      </c>
      <c r="C3155" s="5">
        <v>283.67001299999998</v>
      </c>
      <c r="D3155" s="5">
        <v>281.32998700000002</v>
      </c>
      <c r="E3155" s="5">
        <v>283.01001000000002</v>
      </c>
      <c r="F3155" s="5">
        <v>281.90716600000002</v>
      </c>
      <c r="G3155" s="4">
        <v>1778500</v>
      </c>
      <c r="H3155" s="8">
        <f>Table1[[#This Row],[OPEN]]*Table1[[#This Row],[VOLUME]]</f>
        <v>500665552.78500003</v>
      </c>
      <c r="I3155" s="8">
        <f t="shared" si="143"/>
        <v>262.85139831999999</v>
      </c>
      <c r="J3155" s="8">
        <f t="shared" si="145"/>
        <v>236.31064910499998</v>
      </c>
      <c r="K3155" s="7">
        <f t="shared" si="144"/>
        <v>7.4398295005064785E-3</v>
      </c>
      <c r="N3155" s="11"/>
      <c r="O3155" s="11"/>
    </row>
    <row r="3156" spans="1:15" x14ac:dyDescent="0.2">
      <c r="A3156" s="6">
        <v>45125</v>
      </c>
      <c r="B3156" s="5">
        <v>282.64001500000001</v>
      </c>
      <c r="C3156" s="5">
        <v>286.19000199999999</v>
      </c>
      <c r="D3156" s="5">
        <v>281.51998900000001</v>
      </c>
      <c r="E3156" s="5">
        <v>285.38000499999998</v>
      </c>
      <c r="F3156" s="5">
        <v>284.267944</v>
      </c>
      <c r="G3156" s="4">
        <v>1679400</v>
      </c>
      <c r="H3156" s="8">
        <f>Table1[[#This Row],[OPEN]]*Table1[[#This Row],[VOLUME]]</f>
        <v>474665641.19099998</v>
      </c>
      <c r="I3156" s="8">
        <f t="shared" si="143"/>
        <v>263.64679871999999</v>
      </c>
      <c r="J3156" s="8">
        <f t="shared" si="145"/>
        <v>236.64394919999995</v>
      </c>
      <c r="K3156" s="7">
        <f t="shared" si="144"/>
        <v>8.3742444304353292E-3</v>
      </c>
      <c r="N3156" s="11"/>
      <c r="O3156" s="11"/>
    </row>
    <row r="3157" spans="1:15" x14ac:dyDescent="0.2">
      <c r="A3157" s="6">
        <v>45126</v>
      </c>
      <c r="B3157" s="5">
        <v>286.25</v>
      </c>
      <c r="C3157" s="5">
        <v>286.959991</v>
      </c>
      <c r="D3157" s="5">
        <v>284.52999899999998</v>
      </c>
      <c r="E3157" s="5">
        <v>285.36999500000002</v>
      </c>
      <c r="F3157" s="5">
        <v>284.25793499999997</v>
      </c>
      <c r="G3157" s="4">
        <v>2996000</v>
      </c>
      <c r="H3157" s="8">
        <f>Table1[[#This Row],[OPEN]]*Table1[[#This Row],[VOLUME]]</f>
        <v>857605000</v>
      </c>
      <c r="I3157" s="8">
        <f t="shared" si="143"/>
        <v>264.48739870000003</v>
      </c>
      <c r="J3157" s="8">
        <f t="shared" si="145"/>
        <v>236.99254920499996</v>
      </c>
      <c r="K3157" s="7">
        <f t="shared" si="144"/>
        <v>-3.5076038350956296E-5</v>
      </c>
      <c r="N3157" s="11"/>
      <c r="O3157" s="11"/>
    </row>
    <row r="3158" spans="1:15" x14ac:dyDescent="0.2">
      <c r="A3158" s="6">
        <v>45127</v>
      </c>
      <c r="B3158" s="5">
        <v>283.459991</v>
      </c>
      <c r="C3158" s="5">
        <v>284.58999599999999</v>
      </c>
      <c r="D3158" s="5">
        <v>279.52999899999998</v>
      </c>
      <c r="E3158" s="5">
        <v>280.20001200000002</v>
      </c>
      <c r="F3158" s="5">
        <v>279.108093</v>
      </c>
      <c r="G3158" s="4">
        <v>1654900</v>
      </c>
      <c r="H3158" s="8">
        <f>Table1[[#This Row],[OPEN]]*Table1[[#This Row],[VOLUME]]</f>
        <v>469097939.10589999</v>
      </c>
      <c r="I3158" s="8">
        <f t="shared" si="143"/>
        <v>265.21739838000002</v>
      </c>
      <c r="J3158" s="8">
        <f t="shared" si="145"/>
        <v>237.34274916999999</v>
      </c>
      <c r="K3158" s="7">
        <f t="shared" si="144"/>
        <v>-1.8116771526733189E-2</v>
      </c>
      <c r="N3158" s="11"/>
      <c r="O3158" s="11"/>
    </row>
    <row r="3159" spans="1:15" x14ac:dyDescent="0.2">
      <c r="A3159" s="6">
        <v>45128</v>
      </c>
      <c r="B3159" s="5">
        <v>281.60000600000001</v>
      </c>
      <c r="C3159" s="5">
        <v>281.86999500000002</v>
      </c>
      <c r="D3159" s="5">
        <v>279.290009</v>
      </c>
      <c r="E3159" s="5">
        <v>279.32998700000002</v>
      </c>
      <c r="F3159" s="5">
        <v>278.24148600000001</v>
      </c>
      <c r="G3159" s="4">
        <v>1615700</v>
      </c>
      <c r="H3159" s="8">
        <f>Table1[[#This Row],[OPEN]]*Table1[[#This Row],[VOLUME]]</f>
        <v>454981129.69420004</v>
      </c>
      <c r="I3159" s="8">
        <f t="shared" si="143"/>
        <v>265.91779845999997</v>
      </c>
      <c r="J3159" s="8">
        <f t="shared" si="145"/>
        <v>237.69104918999997</v>
      </c>
      <c r="K3159" s="7">
        <f t="shared" si="144"/>
        <v>-3.1050141425403854E-3</v>
      </c>
      <c r="N3159" s="11"/>
      <c r="O3159" s="11"/>
    </row>
    <row r="3160" spans="1:15" x14ac:dyDescent="0.2">
      <c r="A3160" s="6">
        <v>45131</v>
      </c>
      <c r="B3160" s="5">
        <v>280.27999899999998</v>
      </c>
      <c r="C3160" s="5">
        <v>281.01001000000002</v>
      </c>
      <c r="D3160" s="5">
        <v>278.92999300000002</v>
      </c>
      <c r="E3160" s="5">
        <v>280.26001000000002</v>
      </c>
      <c r="F3160" s="5">
        <v>279.16787699999998</v>
      </c>
      <c r="G3160" s="4">
        <v>801300</v>
      </c>
      <c r="H3160" s="8">
        <f>Table1[[#This Row],[OPEN]]*Table1[[#This Row],[VOLUME]]</f>
        <v>224588363.19869998</v>
      </c>
      <c r="I3160" s="8">
        <f t="shared" si="143"/>
        <v>266.56179839999999</v>
      </c>
      <c r="J3160" s="8">
        <f t="shared" si="145"/>
        <v>237.99559920999997</v>
      </c>
      <c r="K3160" s="7">
        <f t="shared" si="144"/>
        <v>3.3294778336849795E-3</v>
      </c>
      <c r="N3160" s="11"/>
      <c r="O3160" s="11"/>
    </row>
    <row r="3161" spans="1:15" x14ac:dyDescent="0.2">
      <c r="A3161" s="6">
        <v>45132</v>
      </c>
      <c r="B3161" s="5">
        <v>280.48001099999999</v>
      </c>
      <c r="C3161" s="5">
        <v>282.82998700000002</v>
      </c>
      <c r="D3161" s="5">
        <v>280.48001099999999</v>
      </c>
      <c r="E3161" s="5">
        <v>281.85998499999999</v>
      </c>
      <c r="F3161" s="5">
        <v>280.76159699999999</v>
      </c>
      <c r="G3161" s="4">
        <v>627100</v>
      </c>
      <c r="H3161" s="8">
        <f>Table1[[#This Row],[OPEN]]*Table1[[#This Row],[VOLUME]]</f>
        <v>175889014.89809999</v>
      </c>
      <c r="I3161" s="8">
        <f t="shared" si="143"/>
        <v>267.19019865999996</v>
      </c>
      <c r="J3161" s="8">
        <f t="shared" si="145"/>
        <v>238.30134925499996</v>
      </c>
      <c r="K3161" s="7">
        <f t="shared" si="144"/>
        <v>5.7088951077963745E-3</v>
      </c>
      <c r="N3161" s="11"/>
      <c r="O3161" s="11"/>
    </row>
    <row r="3162" spans="1:15" x14ac:dyDescent="0.2">
      <c r="A3162" s="6">
        <v>45133</v>
      </c>
      <c r="B3162" s="5">
        <v>280.83999599999999</v>
      </c>
      <c r="C3162" s="5">
        <v>282.42999300000002</v>
      </c>
      <c r="D3162" s="5">
        <v>279.80999800000001</v>
      </c>
      <c r="E3162" s="5">
        <v>281.26001000000002</v>
      </c>
      <c r="F3162" s="5">
        <v>280.163971</v>
      </c>
      <c r="G3162" s="4">
        <v>705500</v>
      </c>
      <c r="H3162" s="8">
        <f>Table1[[#This Row],[OPEN]]*Table1[[#This Row],[VOLUME]]</f>
        <v>198132617.178</v>
      </c>
      <c r="I3162" s="8">
        <f t="shared" si="143"/>
        <v>267.81639860000001</v>
      </c>
      <c r="J3162" s="8">
        <f t="shared" si="145"/>
        <v>238.59884925499998</v>
      </c>
      <c r="K3162" s="7">
        <f t="shared" si="144"/>
        <v>-2.1286278007854875E-3</v>
      </c>
      <c r="N3162" s="11"/>
      <c r="O3162" s="11"/>
    </row>
    <row r="3163" spans="1:15" x14ac:dyDescent="0.2">
      <c r="A3163" s="6">
        <v>45134</v>
      </c>
      <c r="B3163" s="5">
        <v>284.73998999999998</v>
      </c>
      <c r="C3163" s="5">
        <v>285.38000499999998</v>
      </c>
      <c r="D3163" s="5">
        <v>278.85000600000001</v>
      </c>
      <c r="E3163" s="5">
        <v>279.66000400000001</v>
      </c>
      <c r="F3163" s="5">
        <v>278.57019000000003</v>
      </c>
      <c r="G3163" s="4">
        <v>1154900</v>
      </c>
      <c r="H3163" s="8">
        <f>Table1[[#This Row],[OPEN]]*Table1[[#This Row],[VOLUME]]</f>
        <v>328846214.45099998</v>
      </c>
      <c r="I3163" s="8">
        <f t="shared" si="143"/>
        <v>268.53579832000008</v>
      </c>
      <c r="J3163" s="8">
        <f t="shared" si="145"/>
        <v>238.93639922499997</v>
      </c>
      <c r="K3163" s="7">
        <f t="shared" si="144"/>
        <v>-5.6887077547924658E-3</v>
      </c>
      <c r="N3163" s="11"/>
      <c r="O3163" s="11"/>
    </row>
    <row r="3164" spans="1:15" x14ac:dyDescent="0.2">
      <c r="A3164" s="6">
        <v>45135</v>
      </c>
      <c r="B3164" s="5">
        <v>282.209991</v>
      </c>
      <c r="C3164" s="5">
        <v>284.57998700000002</v>
      </c>
      <c r="D3164" s="5">
        <v>281.790009</v>
      </c>
      <c r="E3164" s="5">
        <v>284.07000699999998</v>
      </c>
      <c r="F3164" s="5">
        <v>282.96304300000003</v>
      </c>
      <c r="G3164" s="4">
        <v>1073300</v>
      </c>
      <c r="H3164" s="8">
        <f>Table1[[#This Row],[OPEN]]*Table1[[#This Row],[VOLUME]]</f>
        <v>302895983.34030002</v>
      </c>
      <c r="I3164" s="8">
        <f t="shared" si="143"/>
        <v>269.20639828000003</v>
      </c>
      <c r="J3164" s="8">
        <f t="shared" si="145"/>
        <v>239.28129920000001</v>
      </c>
      <c r="K3164" s="7">
        <f t="shared" si="144"/>
        <v>1.5769158753212276E-2</v>
      </c>
      <c r="N3164" s="11"/>
      <c r="O3164" s="11"/>
    </row>
    <row r="3165" spans="1:15" x14ac:dyDescent="0.2">
      <c r="A3165" s="6">
        <v>45138</v>
      </c>
      <c r="B3165" s="5">
        <v>284.39999399999999</v>
      </c>
      <c r="C3165" s="5">
        <v>284.89999399999999</v>
      </c>
      <c r="D3165" s="5">
        <v>283.36999500000002</v>
      </c>
      <c r="E3165" s="5">
        <v>284.64001500000001</v>
      </c>
      <c r="F3165" s="5">
        <v>283.530823</v>
      </c>
      <c r="G3165" s="4">
        <v>875300</v>
      </c>
      <c r="H3165" s="8">
        <f>Table1[[#This Row],[OPEN]]*Table1[[#This Row],[VOLUME]]</f>
        <v>248935314.7482</v>
      </c>
      <c r="I3165" s="8">
        <f t="shared" si="143"/>
        <v>269.89819820000008</v>
      </c>
      <c r="J3165" s="8">
        <f t="shared" si="145"/>
        <v>239.655149145</v>
      </c>
      <c r="K3165" s="7">
        <f t="shared" si="144"/>
        <v>2.0065757945364471E-3</v>
      </c>
      <c r="N3165" s="11"/>
      <c r="O3165" s="11"/>
    </row>
    <row r="3166" spans="1:15" x14ac:dyDescent="0.2">
      <c r="A3166" s="6">
        <v>45139</v>
      </c>
      <c r="B3166" s="5">
        <v>283.60000600000001</v>
      </c>
      <c r="C3166" s="5">
        <v>284.26998900000001</v>
      </c>
      <c r="D3166" s="5">
        <v>282.66000400000001</v>
      </c>
      <c r="E3166" s="5">
        <v>283.83999599999999</v>
      </c>
      <c r="F3166" s="5">
        <v>282.73391700000002</v>
      </c>
      <c r="G3166" s="4">
        <v>593600</v>
      </c>
      <c r="H3166" s="8">
        <f>Table1[[#This Row],[OPEN]]*Table1[[#This Row],[VOLUME]]</f>
        <v>168344963.5616</v>
      </c>
      <c r="I3166" s="8">
        <f t="shared" si="143"/>
        <v>270.53039822000011</v>
      </c>
      <c r="J3166" s="8">
        <f t="shared" si="145"/>
        <v>240.02744917999996</v>
      </c>
      <c r="K3166" s="7">
        <f t="shared" si="144"/>
        <v>-2.8106343375509102E-3</v>
      </c>
      <c r="N3166" s="11"/>
      <c r="O3166" s="11"/>
    </row>
    <row r="3167" spans="1:15" x14ac:dyDescent="0.2">
      <c r="A3167" s="6">
        <v>45140</v>
      </c>
      <c r="B3167" s="5">
        <v>281.29998799999998</v>
      </c>
      <c r="C3167" s="5">
        <v>281.35000600000001</v>
      </c>
      <c r="D3167" s="5">
        <v>277.48001099999999</v>
      </c>
      <c r="E3167" s="5">
        <v>278.33999599999999</v>
      </c>
      <c r="F3167" s="5">
        <v>277.25534099999999</v>
      </c>
      <c r="G3167" s="4">
        <v>950000</v>
      </c>
      <c r="H3167" s="8">
        <f>Table1[[#This Row],[OPEN]]*Table1[[#This Row],[VOLUME]]</f>
        <v>267234988.59999999</v>
      </c>
      <c r="I3167" s="8">
        <f t="shared" si="143"/>
        <v>271.04379788000006</v>
      </c>
      <c r="J3167" s="8">
        <f t="shared" si="145"/>
        <v>240.41859908499995</v>
      </c>
      <c r="K3167" s="7">
        <f t="shared" si="144"/>
        <v>-1.9377114140038287E-2</v>
      </c>
      <c r="N3167" s="11"/>
      <c r="O3167" s="11"/>
    </row>
    <row r="3168" spans="1:15" x14ac:dyDescent="0.2">
      <c r="A3168" s="6">
        <v>45141</v>
      </c>
      <c r="B3168" s="5">
        <v>276.64999399999999</v>
      </c>
      <c r="C3168" s="5">
        <v>278.91000400000001</v>
      </c>
      <c r="D3168" s="5">
        <v>276.51998900000001</v>
      </c>
      <c r="E3168" s="5">
        <v>277.55999800000001</v>
      </c>
      <c r="F3168" s="5">
        <v>276.47839399999998</v>
      </c>
      <c r="G3168" s="4">
        <v>996300</v>
      </c>
      <c r="H3168" s="8">
        <f>Table1[[#This Row],[OPEN]]*Table1[[#This Row],[VOLUME]]</f>
        <v>275626389.02219999</v>
      </c>
      <c r="I3168" s="8">
        <f t="shared" si="143"/>
        <v>271.49019772000008</v>
      </c>
      <c r="J3168" s="8">
        <f t="shared" si="145"/>
        <v>240.72749907999994</v>
      </c>
      <c r="K3168" s="7">
        <f t="shared" si="144"/>
        <v>-2.802320942765224E-3</v>
      </c>
      <c r="N3168" s="11"/>
      <c r="O3168" s="11"/>
    </row>
    <row r="3169" spans="1:15" x14ac:dyDescent="0.2">
      <c r="A3169" s="6">
        <v>45142</v>
      </c>
      <c r="B3169" s="5">
        <v>279.14999399999999</v>
      </c>
      <c r="C3169" s="5">
        <v>280.48998999999998</v>
      </c>
      <c r="D3169" s="5">
        <v>275.79998799999998</v>
      </c>
      <c r="E3169" s="5">
        <v>276.22000100000002</v>
      </c>
      <c r="F3169" s="5">
        <v>275.14361600000001</v>
      </c>
      <c r="G3169" s="4">
        <v>1572800</v>
      </c>
      <c r="H3169" s="8">
        <f>Table1[[#This Row],[OPEN]]*Table1[[#This Row],[VOLUME]]</f>
        <v>439047110.5632</v>
      </c>
      <c r="I3169" s="8">
        <f t="shared" si="143"/>
        <v>272.00279752</v>
      </c>
      <c r="J3169" s="8">
        <f t="shared" si="145"/>
        <v>241.06684905499998</v>
      </c>
      <c r="K3169" s="7">
        <f t="shared" si="144"/>
        <v>-4.8277742097403431E-3</v>
      </c>
      <c r="N3169" s="11"/>
      <c r="O3169" s="11"/>
    </row>
    <row r="3170" spans="1:15" x14ac:dyDescent="0.2">
      <c r="A3170" s="6">
        <v>45145</v>
      </c>
      <c r="B3170" s="5">
        <v>277.290009</v>
      </c>
      <c r="C3170" s="5">
        <v>278.35000600000001</v>
      </c>
      <c r="D3170" s="5">
        <v>275.83999599999999</v>
      </c>
      <c r="E3170" s="5">
        <v>278.23001099999999</v>
      </c>
      <c r="F3170" s="5">
        <v>277.145782</v>
      </c>
      <c r="G3170" s="4">
        <v>1241400</v>
      </c>
      <c r="H3170" s="8">
        <f>Table1[[#This Row],[OPEN]]*Table1[[#This Row],[VOLUME]]</f>
        <v>344227817.17259997</v>
      </c>
      <c r="I3170" s="8">
        <f t="shared" si="143"/>
        <v>272.55179778000002</v>
      </c>
      <c r="J3170" s="8">
        <f t="shared" si="145"/>
        <v>241.35924910999995</v>
      </c>
      <c r="K3170" s="7">
        <f t="shared" si="144"/>
        <v>7.2768445178594821E-3</v>
      </c>
      <c r="N3170" s="11"/>
      <c r="O3170" s="11"/>
    </row>
    <row r="3171" spans="1:15" x14ac:dyDescent="0.2">
      <c r="A3171" s="6">
        <v>45146</v>
      </c>
      <c r="B3171" s="5">
        <v>277.01001000000002</v>
      </c>
      <c r="C3171" s="5">
        <v>277.209991</v>
      </c>
      <c r="D3171" s="5">
        <v>274.72000100000002</v>
      </c>
      <c r="E3171" s="5">
        <v>276.89999399999999</v>
      </c>
      <c r="F3171" s="5">
        <v>275.82095299999997</v>
      </c>
      <c r="G3171" s="4">
        <v>724500</v>
      </c>
      <c r="H3171" s="8">
        <f>Table1[[#This Row],[OPEN]]*Table1[[#This Row],[VOLUME]]</f>
        <v>200693752.245</v>
      </c>
      <c r="I3171" s="8">
        <f t="shared" si="143"/>
        <v>273.00879790000005</v>
      </c>
      <c r="J3171" s="8">
        <f t="shared" si="145"/>
        <v>241.671549145</v>
      </c>
      <c r="K3171" s="7">
        <f t="shared" si="144"/>
        <v>-4.7802787169497485E-3</v>
      </c>
      <c r="N3171" s="11"/>
      <c r="O3171" s="11"/>
    </row>
    <row r="3172" spans="1:15" x14ac:dyDescent="0.2">
      <c r="A3172" s="6">
        <v>45147</v>
      </c>
      <c r="B3172" s="5">
        <v>277.19000199999999</v>
      </c>
      <c r="C3172" s="5">
        <v>277.25</v>
      </c>
      <c r="D3172" s="5">
        <v>273.39999399999999</v>
      </c>
      <c r="E3172" s="5">
        <v>274.02999899999998</v>
      </c>
      <c r="F3172" s="5">
        <v>272.96212800000001</v>
      </c>
      <c r="G3172" s="4">
        <v>1280800</v>
      </c>
      <c r="H3172" s="8">
        <f>Table1[[#This Row],[OPEN]]*Table1[[#This Row],[VOLUME]]</f>
        <v>355024954.56159997</v>
      </c>
      <c r="I3172" s="8">
        <f t="shared" si="143"/>
        <v>273.45419798</v>
      </c>
      <c r="J3172" s="8">
        <f t="shared" si="145"/>
        <v>241.98704917500004</v>
      </c>
      <c r="K3172" s="7">
        <f t="shared" si="144"/>
        <v>-1.0364734785801466E-2</v>
      </c>
      <c r="N3172" s="11"/>
      <c r="O3172" s="11"/>
    </row>
    <row r="3173" spans="1:15" x14ac:dyDescent="0.2">
      <c r="A3173" s="6">
        <v>45148</v>
      </c>
      <c r="B3173" s="5">
        <v>275.94000199999999</v>
      </c>
      <c r="C3173" s="5">
        <v>278.30999800000001</v>
      </c>
      <c r="D3173" s="5">
        <v>273.38000499999998</v>
      </c>
      <c r="E3173" s="5">
        <v>274.41000400000001</v>
      </c>
      <c r="F3173" s="5">
        <v>273.34066799999999</v>
      </c>
      <c r="G3173" s="4">
        <v>1413100</v>
      </c>
      <c r="H3173" s="8">
        <f>Table1[[#This Row],[OPEN]]*Table1[[#This Row],[VOLUME]]</f>
        <v>389930816.82620001</v>
      </c>
      <c r="I3173" s="8">
        <f t="shared" si="143"/>
        <v>273.74099790000002</v>
      </c>
      <c r="J3173" s="8">
        <f t="shared" si="145"/>
        <v>242.30544921000003</v>
      </c>
      <c r="K3173" s="7">
        <f t="shared" si="144"/>
        <v>1.386727735601001E-3</v>
      </c>
      <c r="N3173" s="11"/>
      <c r="O3173" s="11"/>
    </row>
    <row r="3174" spans="1:15" x14ac:dyDescent="0.2">
      <c r="A3174" s="6">
        <v>45149</v>
      </c>
      <c r="B3174" s="5">
        <v>272.70001200000002</v>
      </c>
      <c r="C3174" s="5">
        <v>274.42001299999998</v>
      </c>
      <c r="D3174" s="5">
        <v>272.290009</v>
      </c>
      <c r="E3174" s="5">
        <v>273.26001000000002</v>
      </c>
      <c r="F3174" s="5">
        <v>272.19515999999999</v>
      </c>
      <c r="G3174" s="4">
        <v>985500</v>
      </c>
      <c r="H3174" s="8">
        <f>Table1[[#This Row],[OPEN]]*Table1[[#This Row],[VOLUME]]</f>
        <v>268745861.82600003</v>
      </c>
      <c r="I3174" s="8">
        <f t="shared" si="143"/>
        <v>274.02319821999998</v>
      </c>
      <c r="J3174" s="8">
        <f t="shared" si="145"/>
        <v>242.57449927500005</v>
      </c>
      <c r="K3174" s="7">
        <f t="shared" si="144"/>
        <v>-4.1907874466559081E-3</v>
      </c>
      <c r="N3174" s="11"/>
      <c r="O3174" s="11"/>
    </row>
    <row r="3175" spans="1:15" x14ac:dyDescent="0.2">
      <c r="A3175" s="6">
        <v>45152</v>
      </c>
      <c r="B3175" s="5">
        <v>272.91000400000001</v>
      </c>
      <c r="C3175" s="5">
        <v>276.26001000000002</v>
      </c>
      <c r="D3175" s="5">
        <v>272.36999500000002</v>
      </c>
      <c r="E3175" s="5">
        <v>276.23001099999999</v>
      </c>
      <c r="F3175" s="5">
        <v>275.15356400000002</v>
      </c>
      <c r="G3175" s="4">
        <v>1063200</v>
      </c>
      <c r="H3175" s="8">
        <f>Table1[[#This Row],[OPEN]]*Table1[[#This Row],[VOLUME]]</f>
        <v>290157916.25279999</v>
      </c>
      <c r="I3175" s="8">
        <f t="shared" si="143"/>
        <v>274.31899839999994</v>
      </c>
      <c r="J3175" s="8">
        <f t="shared" si="145"/>
        <v>242.83264930000004</v>
      </c>
      <c r="K3175" s="7">
        <f t="shared" si="144"/>
        <v>1.0868772931684978E-2</v>
      </c>
      <c r="N3175" s="11"/>
      <c r="O3175" s="11"/>
    </row>
    <row r="3176" spans="1:15" x14ac:dyDescent="0.2">
      <c r="A3176" s="6">
        <v>45153</v>
      </c>
      <c r="B3176" s="5">
        <v>275.54998799999998</v>
      </c>
      <c r="C3176" s="5">
        <v>276.290009</v>
      </c>
      <c r="D3176" s="5">
        <v>273.07998700000002</v>
      </c>
      <c r="E3176" s="5">
        <v>273.60000600000001</v>
      </c>
      <c r="F3176" s="5">
        <v>272.53381300000001</v>
      </c>
      <c r="G3176" s="4">
        <v>790200</v>
      </c>
      <c r="H3176" s="8">
        <f>Table1[[#This Row],[OPEN]]*Table1[[#This Row],[VOLUME]]</f>
        <v>217739600.5176</v>
      </c>
      <c r="I3176" s="8">
        <f t="shared" si="143"/>
        <v>274.56779845999995</v>
      </c>
      <c r="J3176" s="8">
        <f t="shared" si="145"/>
        <v>243.10679923500004</v>
      </c>
      <c r="K3176" s="7">
        <f t="shared" si="144"/>
        <v>-9.5210690195425274E-3</v>
      </c>
      <c r="N3176" s="11"/>
      <c r="O3176" s="11"/>
    </row>
    <row r="3177" spans="1:15" x14ac:dyDescent="0.2">
      <c r="A3177" s="6">
        <v>45154</v>
      </c>
      <c r="B3177" s="5">
        <v>273.27999899999998</v>
      </c>
      <c r="C3177" s="5">
        <v>274.67001299999998</v>
      </c>
      <c r="D3177" s="5">
        <v>271.29998799999998</v>
      </c>
      <c r="E3177" s="5">
        <v>271.33999599999999</v>
      </c>
      <c r="F3177" s="5">
        <v>270.282623</v>
      </c>
      <c r="G3177" s="4">
        <v>1734100</v>
      </c>
      <c r="H3177" s="8">
        <f>Table1[[#This Row],[OPEN]]*Table1[[#This Row],[VOLUME]]</f>
        <v>473894846.26589996</v>
      </c>
      <c r="I3177" s="8">
        <f t="shared" si="143"/>
        <v>274.74959839999997</v>
      </c>
      <c r="J3177" s="8">
        <f t="shared" si="145"/>
        <v>243.36439925500002</v>
      </c>
      <c r="K3177" s="7">
        <f t="shared" si="144"/>
        <v>-8.2602702866900746E-3</v>
      </c>
      <c r="N3177" s="11"/>
      <c r="O3177" s="11"/>
    </row>
    <row r="3178" spans="1:15" x14ac:dyDescent="0.2">
      <c r="A3178" s="6">
        <v>45155</v>
      </c>
      <c r="B3178" s="5">
        <v>272.04998799999998</v>
      </c>
      <c r="C3178" s="5">
        <v>272.44000199999999</v>
      </c>
      <c r="D3178" s="5">
        <v>267.89001500000001</v>
      </c>
      <c r="E3178" s="5">
        <v>268.36999500000002</v>
      </c>
      <c r="F3178" s="5">
        <v>267.32418799999999</v>
      </c>
      <c r="G3178" s="4">
        <v>1112200</v>
      </c>
      <c r="H3178" s="8">
        <f>Table1[[#This Row],[OPEN]]*Table1[[#This Row],[VOLUME]]</f>
        <v>302573996.65359998</v>
      </c>
      <c r="I3178" s="8">
        <f t="shared" si="143"/>
        <v>274.91259828</v>
      </c>
      <c r="J3178" s="8">
        <f t="shared" si="145"/>
        <v>243.63379920500003</v>
      </c>
      <c r="K3178" s="7">
        <f t="shared" si="144"/>
        <v>-1.0945680857163298E-2</v>
      </c>
      <c r="N3178" s="11"/>
      <c r="O3178" s="11"/>
    </row>
    <row r="3179" spans="1:15" x14ac:dyDescent="0.2">
      <c r="A3179" s="6">
        <v>45156</v>
      </c>
      <c r="B3179" s="5">
        <v>266.07998700000002</v>
      </c>
      <c r="C3179" s="5">
        <v>268.85998499999999</v>
      </c>
      <c r="D3179" s="5">
        <v>265.44000199999999</v>
      </c>
      <c r="E3179" s="5">
        <v>268.01998900000001</v>
      </c>
      <c r="F3179" s="5">
        <v>266.97555499999999</v>
      </c>
      <c r="G3179" s="4">
        <v>1786100</v>
      </c>
      <c r="H3179" s="8">
        <f>Table1[[#This Row],[OPEN]]*Table1[[#This Row],[VOLUME]]</f>
        <v>475245464.78070003</v>
      </c>
      <c r="I3179" s="8">
        <f t="shared" si="143"/>
        <v>274.95059815999997</v>
      </c>
      <c r="J3179" s="8">
        <f t="shared" si="145"/>
        <v>243.84914916500003</v>
      </c>
      <c r="K3179" s="7">
        <f t="shared" si="144"/>
        <v>-1.3041919980659733E-3</v>
      </c>
      <c r="N3179" s="11"/>
      <c r="O3179" s="11"/>
    </row>
    <row r="3180" spans="1:15" x14ac:dyDescent="0.2">
      <c r="A3180" s="6">
        <v>45159</v>
      </c>
      <c r="B3180" s="5">
        <v>269.20001200000002</v>
      </c>
      <c r="C3180" s="5">
        <v>272.08999599999999</v>
      </c>
      <c r="D3180" s="5">
        <v>268.51001000000002</v>
      </c>
      <c r="E3180" s="5">
        <v>271.64999399999999</v>
      </c>
      <c r="F3180" s="5">
        <v>270.591431</v>
      </c>
      <c r="G3180" s="4">
        <v>965600</v>
      </c>
      <c r="H3180" s="8">
        <f>Table1[[#This Row],[OPEN]]*Table1[[#This Row],[VOLUME]]</f>
        <v>259939531.58720002</v>
      </c>
      <c r="I3180" s="8">
        <f t="shared" si="143"/>
        <v>275.12079835999992</v>
      </c>
      <c r="J3180" s="8">
        <f t="shared" si="145"/>
        <v>244.06999923000004</v>
      </c>
      <c r="K3180" s="7">
        <f t="shared" si="144"/>
        <v>1.3543784601826703E-2</v>
      </c>
      <c r="N3180" s="11"/>
      <c r="O3180" s="11"/>
    </row>
    <row r="3181" spans="1:15" x14ac:dyDescent="0.2">
      <c r="A3181" s="6">
        <v>45160</v>
      </c>
      <c r="B3181" s="5">
        <v>273.33999599999999</v>
      </c>
      <c r="C3181" s="5">
        <v>273.45001200000002</v>
      </c>
      <c r="D3181" s="5">
        <v>270.98001099999999</v>
      </c>
      <c r="E3181" s="5">
        <v>271.44000199999999</v>
      </c>
      <c r="F3181" s="5">
        <v>270.38226300000002</v>
      </c>
      <c r="G3181" s="4">
        <v>923500</v>
      </c>
      <c r="H3181" s="8">
        <f>Table1[[#This Row],[OPEN]]*Table1[[#This Row],[VOLUME]]</f>
        <v>252429486.30599999</v>
      </c>
      <c r="I3181" s="8">
        <f t="shared" si="143"/>
        <v>275.30319825999993</v>
      </c>
      <c r="J3181" s="8">
        <f t="shared" si="145"/>
        <v>244.33524924500006</v>
      </c>
      <c r="K3181" s="7">
        <f t="shared" si="144"/>
        <v>-7.7302412898272443E-4</v>
      </c>
      <c r="N3181" s="11"/>
      <c r="O3181" s="11"/>
    </row>
    <row r="3182" spans="1:15" x14ac:dyDescent="0.2">
      <c r="A3182" s="6">
        <v>45161</v>
      </c>
      <c r="B3182" s="5">
        <v>272.16000400000001</v>
      </c>
      <c r="C3182" s="5">
        <v>276.17001299999998</v>
      </c>
      <c r="D3182" s="5">
        <v>272.16000400000001</v>
      </c>
      <c r="E3182" s="5">
        <v>275.44000199999999</v>
      </c>
      <c r="F3182" s="5">
        <v>274.366669</v>
      </c>
      <c r="G3182" s="4">
        <v>695900</v>
      </c>
      <c r="H3182" s="8">
        <f>Table1[[#This Row],[OPEN]]*Table1[[#This Row],[VOLUME]]</f>
        <v>189396146.7836</v>
      </c>
      <c r="I3182" s="8">
        <f t="shared" si="143"/>
        <v>275.44719851999992</v>
      </c>
      <c r="J3182" s="8">
        <f t="shared" si="145"/>
        <v>244.63989928500004</v>
      </c>
      <c r="K3182" s="7">
        <f t="shared" si="144"/>
        <v>1.4736221524195292E-2</v>
      </c>
      <c r="N3182" s="11"/>
      <c r="O3182" s="11"/>
    </row>
    <row r="3183" spans="1:15" x14ac:dyDescent="0.2">
      <c r="A3183" s="6">
        <v>45162</v>
      </c>
      <c r="B3183" s="5">
        <v>277.42001299999998</v>
      </c>
      <c r="C3183" s="5">
        <v>277.86999500000002</v>
      </c>
      <c r="D3183" s="5">
        <v>270.38000499999998</v>
      </c>
      <c r="E3183" s="5">
        <v>270.38000499999998</v>
      </c>
      <c r="F3183" s="5">
        <v>269.32635499999998</v>
      </c>
      <c r="G3183" s="4">
        <v>1129500</v>
      </c>
      <c r="H3183" s="8">
        <f>Table1[[#This Row],[OPEN]]*Table1[[#This Row],[VOLUME]]</f>
        <v>313345904.68349999</v>
      </c>
      <c r="I3183" s="8">
        <f t="shared" si="143"/>
        <v>275.61319887999991</v>
      </c>
      <c r="J3183" s="8">
        <f t="shared" si="145"/>
        <v>244.96034934000002</v>
      </c>
      <c r="K3183" s="7">
        <f t="shared" si="144"/>
        <v>-1.8370596003698836E-2</v>
      </c>
      <c r="N3183" s="11"/>
      <c r="O3183" s="11"/>
    </row>
    <row r="3184" spans="1:15" x14ac:dyDescent="0.2">
      <c r="A3184" s="6">
        <v>45163</v>
      </c>
      <c r="B3184" s="5">
        <v>271.35000600000001</v>
      </c>
      <c r="C3184" s="5">
        <v>273.85000600000001</v>
      </c>
      <c r="D3184" s="5">
        <v>268.82000699999998</v>
      </c>
      <c r="E3184" s="5">
        <v>272.540009</v>
      </c>
      <c r="F3184" s="5">
        <v>271.47796599999998</v>
      </c>
      <c r="G3184" s="4">
        <v>1048800</v>
      </c>
      <c r="H3184" s="8">
        <f>Table1[[#This Row],[OPEN]]*Table1[[#This Row],[VOLUME]]</f>
        <v>284591886.29280001</v>
      </c>
      <c r="I3184" s="8">
        <f t="shared" si="143"/>
        <v>275.65639895999993</v>
      </c>
      <c r="J3184" s="8">
        <f t="shared" si="145"/>
        <v>245.25314940500004</v>
      </c>
      <c r="K3184" s="7">
        <f t="shared" si="144"/>
        <v>7.9887712110959797E-3</v>
      </c>
      <c r="N3184" s="11"/>
      <c r="O3184" s="11"/>
    </row>
    <row r="3185" spans="1:15" x14ac:dyDescent="0.2">
      <c r="A3185" s="6">
        <v>45166</v>
      </c>
      <c r="B3185" s="5">
        <v>274.209991</v>
      </c>
      <c r="C3185" s="5">
        <v>274.89001500000001</v>
      </c>
      <c r="D3185" s="5">
        <v>272.82000699999998</v>
      </c>
      <c r="E3185" s="5">
        <v>274.44000199999999</v>
      </c>
      <c r="F3185" s="5">
        <v>273.37057499999997</v>
      </c>
      <c r="G3185" s="4">
        <v>999500</v>
      </c>
      <c r="H3185" s="8">
        <f>Table1[[#This Row],[OPEN]]*Table1[[#This Row],[VOLUME]]</f>
        <v>274072886.00450003</v>
      </c>
      <c r="I3185" s="8">
        <f t="shared" si="143"/>
        <v>275.74959901999995</v>
      </c>
      <c r="J3185" s="8">
        <f t="shared" si="145"/>
        <v>245.54804938000004</v>
      </c>
      <c r="K3185" s="7">
        <f t="shared" si="144"/>
        <v>6.9714278170438515E-3</v>
      </c>
      <c r="N3185" s="11"/>
      <c r="O3185" s="11"/>
    </row>
    <row r="3186" spans="1:15" x14ac:dyDescent="0.2">
      <c r="A3186" s="6">
        <v>45167</v>
      </c>
      <c r="B3186" s="5">
        <v>274.42999300000002</v>
      </c>
      <c r="C3186" s="5">
        <v>280.01998900000001</v>
      </c>
      <c r="D3186" s="5">
        <v>274.02999899999998</v>
      </c>
      <c r="E3186" s="5">
        <v>279.73998999999998</v>
      </c>
      <c r="F3186" s="5">
        <v>278.64987200000002</v>
      </c>
      <c r="G3186" s="4">
        <v>995700</v>
      </c>
      <c r="H3186" s="8">
        <f>Table1[[#This Row],[OPEN]]*Table1[[#This Row],[VOLUME]]</f>
        <v>273249944.03010005</v>
      </c>
      <c r="I3186" s="8">
        <f t="shared" si="143"/>
        <v>275.71999879999993</v>
      </c>
      <c r="J3186" s="8">
        <f t="shared" si="145"/>
        <v>245.84929938000005</v>
      </c>
      <c r="K3186" s="7">
        <f t="shared" si="144"/>
        <v>1.9312009770354077E-2</v>
      </c>
      <c r="N3186" s="11"/>
      <c r="O3186" s="11"/>
    </row>
    <row r="3187" spans="1:15" x14ac:dyDescent="0.2">
      <c r="A3187" s="6">
        <v>45168</v>
      </c>
      <c r="B3187" s="5">
        <v>279.85998499999999</v>
      </c>
      <c r="C3187" s="5">
        <v>282.04998799999998</v>
      </c>
      <c r="D3187" s="5">
        <v>279.540009</v>
      </c>
      <c r="E3187" s="5">
        <v>281.57000699999998</v>
      </c>
      <c r="F3187" s="5">
        <v>280.47274800000002</v>
      </c>
      <c r="G3187" s="4">
        <v>560700</v>
      </c>
      <c r="H3187" s="8">
        <f>Table1[[#This Row],[OPEN]]*Table1[[#This Row],[VOLUME]]</f>
        <v>156917493.58950001</v>
      </c>
      <c r="I3187" s="8">
        <f t="shared" si="143"/>
        <v>275.89599853999988</v>
      </c>
      <c r="J3187" s="8">
        <f t="shared" si="145"/>
        <v>246.15074927000006</v>
      </c>
      <c r="K3187" s="7">
        <f t="shared" si="144"/>
        <v>6.5418498084597321E-3</v>
      </c>
      <c r="N3187" s="11"/>
      <c r="O3187" s="11"/>
    </row>
    <row r="3188" spans="1:15" x14ac:dyDescent="0.2">
      <c r="A3188" s="6">
        <v>45169</v>
      </c>
      <c r="B3188" s="5">
        <v>281.95001200000002</v>
      </c>
      <c r="C3188" s="5">
        <v>283.47000100000002</v>
      </c>
      <c r="D3188" s="5">
        <v>281.54998799999998</v>
      </c>
      <c r="E3188" s="5">
        <v>281.91000400000001</v>
      </c>
      <c r="F3188" s="5">
        <v>280.81143200000002</v>
      </c>
      <c r="G3188" s="4">
        <v>968300</v>
      </c>
      <c r="H3188" s="8">
        <f>Table1[[#This Row],[OPEN]]*Table1[[#This Row],[VOLUME]]</f>
        <v>273012196.6196</v>
      </c>
      <c r="I3188" s="8">
        <f t="shared" ref="I3188:I3251" si="146">AVERAGE(B3139:B3188)</f>
        <v>276.1161987399999</v>
      </c>
      <c r="J3188" s="8">
        <f t="shared" si="145"/>
        <v>246.43489935500006</v>
      </c>
      <c r="K3188" s="7">
        <f t="shared" si="144"/>
        <v>1.2075043205863611E-3</v>
      </c>
      <c r="N3188" s="11"/>
      <c r="O3188" s="11"/>
    </row>
    <row r="3189" spans="1:15" x14ac:dyDescent="0.2">
      <c r="A3189" s="6">
        <v>45170</v>
      </c>
      <c r="B3189" s="5">
        <v>283.92999300000002</v>
      </c>
      <c r="C3189" s="5">
        <v>284.08999599999999</v>
      </c>
      <c r="D3189" s="5">
        <v>280.91000400000001</v>
      </c>
      <c r="E3189" s="5">
        <v>281.98998999999998</v>
      </c>
      <c r="F3189" s="5">
        <v>280.89111300000002</v>
      </c>
      <c r="G3189" s="4">
        <v>654100</v>
      </c>
      <c r="H3189" s="8">
        <f>Table1[[#This Row],[OPEN]]*Table1[[#This Row],[VOLUME]]</f>
        <v>185718608.42130002</v>
      </c>
      <c r="I3189" s="8">
        <f t="shared" si="146"/>
        <v>276.4261987399999</v>
      </c>
      <c r="J3189" s="8">
        <f t="shared" si="145"/>
        <v>246.72059935500002</v>
      </c>
      <c r="K3189" s="7">
        <f t="shared" si="144"/>
        <v>2.8372884560701195E-4</v>
      </c>
      <c r="N3189" s="11"/>
      <c r="O3189" s="11"/>
    </row>
    <row r="3190" spans="1:15" x14ac:dyDescent="0.2">
      <c r="A3190" s="6">
        <v>45174</v>
      </c>
      <c r="B3190" s="5">
        <v>281.39001500000001</v>
      </c>
      <c r="C3190" s="5">
        <v>283</v>
      </c>
      <c r="D3190" s="5">
        <v>280.60000600000001</v>
      </c>
      <c r="E3190" s="5">
        <v>282.22000100000002</v>
      </c>
      <c r="F3190" s="5">
        <v>281.12023900000003</v>
      </c>
      <c r="G3190" s="4">
        <v>802000</v>
      </c>
      <c r="H3190" s="8">
        <f>Table1[[#This Row],[OPEN]]*Table1[[#This Row],[VOLUME]]</f>
        <v>225674792.03</v>
      </c>
      <c r="I3190" s="8">
        <f t="shared" si="146"/>
        <v>276.67299927999994</v>
      </c>
      <c r="J3190" s="8">
        <f t="shared" si="145"/>
        <v>246.97664946500001</v>
      </c>
      <c r="K3190" s="7">
        <f t="shared" si="144"/>
        <v>8.156707973927535E-4</v>
      </c>
      <c r="N3190" s="11"/>
      <c r="O3190" s="11"/>
    </row>
    <row r="3191" spans="1:15" x14ac:dyDescent="0.2">
      <c r="A3191" s="6">
        <v>45175</v>
      </c>
      <c r="B3191" s="5">
        <v>281.39001500000001</v>
      </c>
      <c r="C3191" s="5">
        <v>281.88000499999998</v>
      </c>
      <c r="D3191" s="5">
        <v>277.98998999999998</v>
      </c>
      <c r="E3191" s="5">
        <v>279.33999599999999</v>
      </c>
      <c r="F3191" s="5">
        <v>278.25143400000002</v>
      </c>
      <c r="G3191" s="4">
        <v>780500</v>
      </c>
      <c r="H3191" s="8">
        <f>Table1[[#This Row],[OPEN]]*Table1[[#This Row],[VOLUME]]</f>
        <v>219624906.70750001</v>
      </c>
      <c r="I3191" s="8">
        <f t="shared" si="146"/>
        <v>276.92279969999998</v>
      </c>
      <c r="J3191" s="8">
        <f t="shared" si="145"/>
        <v>247.24844954499997</v>
      </c>
      <c r="K3191" s="7">
        <f t="shared" si="144"/>
        <v>-1.0204822442758221E-2</v>
      </c>
      <c r="N3191" s="11"/>
      <c r="O3191" s="11"/>
    </row>
    <row r="3192" spans="1:15" x14ac:dyDescent="0.2">
      <c r="A3192" s="6">
        <v>45176</v>
      </c>
      <c r="B3192" s="5">
        <v>276.08999599999999</v>
      </c>
      <c r="C3192" s="5">
        <v>278.69000199999999</v>
      </c>
      <c r="D3192" s="5">
        <v>275.61999500000002</v>
      </c>
      <c r="E3192" s="5">
        <v>278.290009</v>
      </c>
      <c r="F3192" s="5">
        <v>277.205536</v>
      </c>
      <c r="G3192" s="4">
        <v>949100</v>
      </c>
      <c r="H3192" s="8">
        <f>Table1[[#This Row],[OPEN]]*Table1[[#This Row],[VOLUME]]</f>
        <v>262037015.20359999</v>
      </c>
      <c r="I3192" s="8">
        <f t="shared" si="146"/>
        <v>277.09299987999998</v>
      </c>
      <c r="J3192" s="8">
        <f t="shared" si="145"/>
        <v>247.51219954500002</v>
      </c>
      <c r="K3192" s="7">
        <f t="shared" si="144"/>
        <v>-3.7588136859570964E-3</v>
      </c>
      <c r="N3192" s="11"/>
      <c r="O3192" s="11"/>
    </row>
    <row r="3193" spans="1:15" x14ac:dyDescent="0.2">
      <c r="A3193" s="6">
        <v>45177</v>
      </c>
      <c r="B3193" s="5">
        <v>278</v>
      </c>
      <c r="C3193" s="5">
        <v>279.95001200000002</v>
      </c>
      <c r="D3193" s="5">
        <v>277.790009</v>
      </c>
      <c r="E3193" s="5">
        <v>278.42001299999998</v>
      </c>
      <c r="F3193" s="5">
        <v>277.33505200000002</v>
      </c>
      <c r="G3193" s="4">
        <v>636200</v>
      </c>
      <c r="H3193" s="8">
        <f>Table1[[#This Row],[OPEN]]*Table1[[#This Row],[VOLUME]]</f>
        <v>176863600</v>
      </c>
      <c r="I3193" s="8">
        <f t="shared" si="146"/>
        <v>277.26940001999998</v>
      </c>
      <c r="J3193" s="8">
        <f t="shared" si="145"/>
        <v>247.76484953999997</v>
      </c>
      <c r="K3193" s="7">
        <f t="shared" si="144"/>
        <v>4.6715295481547514E-4</v>
      </c>
      <c r="N3193" s="11"/>
      <c r="O3193" s="11"/>
    </row>
    <row r="3194" spans="1:15" x14ac:dyDescent="0.2">
      <c r="A3194" s="6">
        <v>45180</v>
      </c>
      <c r="B3194" s="5">
        <v>280.55999800000001</v>
      </c>
      <c r="C3194" s="5">
        <v>281.709991</v>
      </c>
      <c r="D3194" s="5">
        <v>279.41000400000001</v>
      </c>
      <c r="E3194" s="5">
        <v>281.44000199999999</v>
      </c>
      <c r="F3194" s="5">
        <v>280.34329200000002</v>
      </c>
      <c r="G3194" s="4">
        <v>725600</v>
      </c>
      <c r="H3194" s="8">
        <f>Table1[[#This Row],[OPEN]]*Table1[[#This Row],[VOLUME]]</f>
        <v>203574334.54879999</v>
      </c>
      <c r="I3194" s="8">
        <f t="shared" si="146"/>
        <v>277.46400024000008</v>
      </c>
      <c r="J3194" s="8">
        <f t="shared" si="145"/>
        <v>248.04454955499995</v>
      </c>
      <c r="K3194" s="7">
        <f t="shared" si="144"/>
        <v>1.0846881901409811E-2</v>
      </c>
      <c r="N3194" s="11"/>
      <c r="O3194" s="11"/>
    </row>
    <row r="3195" spans="1:15" x14ac:dyDescent="0.2">
      <c r="A3195" s="6">
        <v>45181</v>
      </c>
      <c r="B3195" s="5">
        <v>279.959991</v>
      </c>
      <c r="C3195" s="5">
        <v>280.64999399999999</v>
      </c>
      <c r="D3195" s="5">
        <v>277.94000199999999</v>
      </c>
      <c r="E3195" s="5">
        <v>278.26001000000002</v>
      </c>
      <c r="F3195" s="5">
        <v>277.175659</v>
      </c>
      <c r="G3195" s="4">
        <v>846300</v>
      </c>
      <c r="H3195" s="8">
        <f>Table1[[#This Row],[OPEN]]*Table1[[#This Row],[VOLUME]]</f>
        <v>236930140.38330001</v>
      </c>
      <c r="I3195" s="8">
        <f t="shared" si="146"/>
        <v>277.58760008000007</v>
      </c>
      <c r="J3195" s="8">
        <f t="shared" si="145"/>
        <v>248.32114951499997</v>
      </c>
      <c r="K3195" s="7">
        <f t="shared" si="144"/>
        <v>-1.1299005036249143E-2</v>
      </c>
      <c r="N3195" s="11"/>
      <c r="O3195" s="11"/>
    </row>
    <row r="3196" spans="1:15" x14ac:dyDescent="0.2">
      <c r="A3196" s="6">
        <v>45182</v>
      </c>
      <c r="B3196" s="5">
        <v>278.17001299999998</v>
      </c>
      <c r="C3196" s="5">
        <v>280.07000699999998</v>
      </c>
      <c r="D3196" s="5">
        <v>277.42001299999998</v>
      </c>
      <c r="E3196" s="5">
        <v>279.11999500000002</v>
      </c>
      <c r="F3196" s="5">
        <v>278.03231799999998</v>
      </c>
      <c r="G3196" s="4">
        <v>815300</v>
      </c>
      <c r="H3196" s="8">
        <f>Table1[[#This Row],[OPEN]]*Table1[[#This Row],[VOLUME]]</f>
        <v>226792011.59889999</v>
      </c>
      <c r="I3196" s="8">
        <f t="shared" si="146"/>
        <v>277.64460020000007</v>
      </c>
      <c r="J3196" s="8">
        <f t="shared" si="145"/>
        <v>248.57744955999996</v>
      </c>
      <c r="K3196" s="7">
        <f t="shared" si="144"/>
        <v>3.0905806407466319E-3</v>
      </c>
      <c r="N3196" s="11"/>
      <c r="O3196" s="11"/>
    </row>
    <row r="3197" spans="1:15" x14ac:dyDescent="0.2">
      <c r="A3197" s="6">
        <v>45183</v>
      </c>
      <c r="B3197" s="5">
        <v>280.30999800000001</v>
      </c>
      <c r="C3197" s="5">
        <v>281.92001299999998</v>
      </c>
      <c r="D3197" s="5">
        <v>278.86999500000002</v>
      </c>
      <c r="E3197" s="5">
        <v>280.959991</v>
      </c>
      <c r="F3197" s="5">
        <v>279.86514299999999</v>
      </c>
      <c r="G3197" s="4">
        <v>1213900</v>
      </c>
      <c r="H3197" s="8">
        <f>Table1[[#This Row],[OPEN]]*Table1[[#This Row],[VOLUME]]</f>
        <v>340268306.5722</v>
      </c>
      <c r="I3197" s="8">
        <f t="shared" si="146"/>
        <v>277.77160034000008</v>
      </c>
      <c r="J3197" s="8">
        <f t="shared" si="145"/>
        <v>248.83739951499996</v>
      </c>
      <c r="K3197" s="7">
        <f t="shared" si="144"/>
        <v>6.592132534252837E-3</v>
      </c>
      <c r="N3197" s="11"/>
      <c r="O3197" s="11"/>
    </row>
    <row r="3198" spans="1:15" x14ac:dyDescent="0.2">
      <c r="A3198" s="6">
        <v>45184</v>
      </c>
      <c r="B3198" s="5">
        <v>280.23998999999998</v>
      </c>
      <c r="C3198" s="5">
        <v>280.26998900000001</v>
      </c>
      <c r="D3198" s="5">
        <v>276.17999300000002</v>
      </c>
      <c r="E3198" s="5">
        <v>276.57998700000002</v>
      </c>
      <c r="F3198" s="5">
        <v>275.50219700000002</v>
      </c>
      <c r="G3198" s="4">
        <v>1943800</v>
      </c>
      <c r="H3198" s="8">
        <f>Table1[[#This Row],[OPEN]]*Table1[[#This Row],[VOLUME]]</f>
        <v>544730492.56199992</v>
      </c>
      <c r="I3198" s="8">
        <f t="shared" si="146"/>
        <v>277.92140014000006</v>
      </c>
      <c r="J3198" s="8">
        <f t="shared" si="145"/>
        <v>249.10519949999997</v>
      </c>
      <c r="K3198" s="7">
        <f t="shared" si="144"/>
        <v>-1.5589422481153137E-2</v>
      </c>
      <c r="N3198" s="11"/>
      <c r="O3198" s="11"/>
    </row>
    <row r="3199" spans="1:15" x14ac:dyDescent="0.2">
      <c r="A3199" s="6">
        <v>45187</v>
      </c>
      <c r="B3199" s="5">
        <v>275.85000600000001</v>
      </c>
      <c r="C3199" s="5">
        <v>277.64001500000001</v>
      </c>
      <c r="D3199" s="5">
        <v>275.69000199999999</v>
      </c>
      <c r="E3199" s="5">
        <v>276.79998799999998</v>
      </c>
      <c r="F3199" s="5">
        <v>275.72134399999999</v>
      </c>
      <c r="G3199" s="4">
        <v>966700</v>
      </c>
      <c r="H3199" s="8">
        <f>Table1[[#This Row],[OPEN]]*Table1[[#This Row],[VOLUME]]</f>
        <v>266664200.80020002</v>
      </c>
      <c r="I3199" s="8">
        <f t="shared" si="146"/>
        <v>277.98100036000011</v>
      </c>
      <c r="J3199" s="8">
        <f t="shared" si="145"/>
        <v>249.35819952999998</v>
      </c>
      <c r="K3199" s="7">
        <f t="shared" si="144"/>
        <v>7.9543354667954702E-4</v>
      </c>
      <c r="N3199" s="11"/>
      <c r="O3199" s="11"/>
    </row>
    <row r="3200" spans="1:15" x14ac:dyDescent="0.2">
      <c r="A3200" s="6">
        <v>45188</v>
      </c>
      <c r="B3200" s="5">
        <v>275.88000499999998</v>
      </c>
      <c r="C3200" s="5">
        <v>276.64001500000001</v>
      </c>
      <c r="D3200" s="5">
        <v>274.08999599999999</v>
      </c>
      <c r="E3200" s="5">
        <v>276.290009</v>
      </c>
      <c r="F3200" s="5">
        <v>275.213348</v>
      </c>
      <c r="G3200" s="4">
        <v>613400</v>
      </c>
      <c r="H3200" s="8">
        <f>Table1[[#This Row],[OPEN]]*Table1[[#This Row],[VOLUME]]</f>
        <v>169224795.067</v>
      </c>
      <c r="I3200" s="8">
        <f t="shared" si="146"/>
        <v>278.06760070000013</v>
      </c>
      <c r="J3200" s="8">
        <f t="shared" si="145"/>
        <v>249.61924956499999</v>
      </c>
      <c r="K3200" s="7">
        <f t="shared" si="144"/>
        <v>-1.8424097619541557E-3</v>
      </c>
      <c r="N3200" s="11"/>
      <c r="O3200" s="11"/>
    </row>
    <row r="3201" spans="1:15" x14ac:dyDescent="0.2">
      <c r="A3201" s="6">
        <v>45189</v>
      </c>
      <c r="B3201" s="5">
        <v>276.85998499999999</v>
      </c>
      <c r="C3201" s="5">
        <v>277.23001099999999</v>
      </c>
      <c r="D3201" s="5">
        <v>272.48001099999999</v>
      </c>
      <c r="E3201" s="5">
        <v>272.48998999999998</v>
      </c>
      <c r="F3201" s="5">
        <v>271.42813100000001</v>
      </c>
      <c r="G3201" s="4">
        <v>955200</v>
      </c>
      <c r="H3201" s="8">
        <f>Table1[[#This Row],[OPEN]]*Table1[[#This Row],[VOLUME]]</f>
        <v>264456657.67199999</v>
      </c>
      <c r="I3201" s="8">
        <f t="shared" si="146"/>
        <v>278.1536004400001</v>
      </c>
      <c r="J3201" s="8">
        <f t="shared" si="145"/>
        <v>249.83789946500002</v>
      </c>
      <c r="K3201" s="7">
        <f t="shared" si="144"/>
        <v>-1.3753732948048825E-2</v>
      </c>
      <c r="N3201" s="11"/>
      <c r="O3201" s="11"/>
    </row>
    <row r="3202" spans="1:15" x14ac:dyDescent="0.2">
      <c r="A3202" s="6">
        <v>45190</v>
      </c>
      <c r="B3202" s="5">
        <v>270.04998799999998</v>
      </c>
      <c r="C3202" s="5">
        <v>270.42001299999998</v>
      </c>
      <c r="D3202" s="5">
        <v>267.36999500000002</v>
      </c>
      <c r="E3202" s="5">
        <v>267.47000100000002</v>
      </c>
      <c r="F3202" s="5">
        <v>266.42773399999999</v>
      </c>
      <c r="G3202" s="4">
        <v>1093900</v>
      </c>
      <c r="H3202" s="8">
        <f>Table1[[#This Row],[OPEN]]*Table1[[#This Row],[VOLUME]]</f>
        <v>295407681.8732</v>
      </c>
      <c r="I3202" s="8">
        <f t="shared" si="146"/>
        <v>278.02559996000014</v>
      </c>
      <c r="J3202" s="8">
        <f t="shared" si="145"/>
        <v>250.04094939500001</v>
      </c>
      <c r="K3202" s="7">
        <f t="shared" si="144"/>
        <v>-1.8422654718435516E-2</v>
      </c>
      <c r="N3202" s="11"/>
      <c r="O3202" s="11"/>
    </row>
    <row r="3203" spans="1:15" x14ac:dyDescent="0.2">
      <c r="A3203" s="6">
        <v>45191</v>
      </c>
      <c r="B3203" s="5">
        <v>268.60998499999999</v>
      </c>
      <c r="C3203" s="5">
        <v>270.05999800000001</v>
      </c>
      <c r="D3203" s="5">
        <v>266.97000100000002</v>
      </c>
      <c r="E3203" s="5">
        <v>267.17999300000002</v>
      </c>
      <c r="F3203" s="5">
        <v>266.138824</v>
      </c>
      <c r="G3203" s="4">
        <v>4823700</v>
      </c>
      <c r="H3203" s="8">
        <f>Table1[[#This Row],[OPEN]]*Table1[[#This Row],[VOLUME]]</f>
        <v>1295693984.6445</v>
      </c>
      <c r="I3203" s="8">
        <f t="shared" si="146"/>
        <v>277.8233996400001</v>
      </c>
      <c r="J3203" s="8">
        <f t="shared" si="145"/>
        <v>250.23049933500005</v>
      </c>
      <c r="K3203" s="7">
        <f t="shared" si="144"/>
        <v>-1.0842636516833482E-3</v>
      </c>
      <c r="N3203" s="11"/>
      <c r="O3203" s="11"/>
    </row>
    <row r="3204" spans="1:15" x14ac:dyDescent="0.2">
      <c r="A3204" s="6">
        <v>45194</v>
      </c>
      <c r="B3204" s="5">
        <v>266.61999500000002</v>
      </c>
      <c r="C3204" s="5">
        <v>268.70001200000002</v>
      </c>
      <c r="D3204" s="5">
        <v>265.88000499999998</v>
      </c>
      <c r="E3204" s="5">
        <v>268.57998700000002</v>
      </c>
      <c r="F3204" s="5">
        <v>267.53335600000003</v>
      </c>
      <c r="G3204" s="4">
        <v>1562600</v>
      </c>
      <c r="H3204" s="8">
        <f>Table1[[#This Row],[OPEN]]*Table1[[#This Row],[VOLUME]]</f>
        <v>416620404.18700004</v>
      </c>
      <c r="I3204" s="8">
        <f t="shared" si="146"/>
        <v>277.53879942000009</v>
      </c>
      <c r="J3204" s="8">
        <f t="shared" si="145"/>
        <v>250.42444930000005</v>
      </c>
      <c r="K3204" s="7">
        <f t="shared" ref="K3204:K3267" si="147">(E3204/E3203)-1</f>
        <v>5.2398908476654071E-3</v>
      </c>
      <c r="N3204" s="11"/>
      <c r="O3204" s="11"/>
    </row>
    <row r="3205" spans="1:15" x14ac:dyDescent="0.2">
      <c r="A3205" s="6">
        <v>45195</v>
      </c>
      <c r="B3205" s="5">
        <v>266.29998799999998</v>
      </c>
      <c r="C3205" s="5">
        <v>266.61999500000002</v>
      </c>
      <c r="D3205" s="5">
        <v>263.209991</v>
      </c>
      <c r="E3205" s="5">
        <v>263.79998799999998</v>
      </c>
      <c r="F3205" s="5">
        <v>263.275848</v>
      </c>
      <c r="G3205" s="4">
        <v>1085000</v>
      </c>
      <c r="H3205" s="8">
        <f>Table1[[#This Row],[OPEN]]*Table1[[#This Row],[VOLUME]]</f>
        <v>288935486.97999996</v>
      </c>
      <c r="I3205" s="8">
        <f t="shared" si="146"/>
        <v>277.23459898000004</v>
      </c>
      <c r="J3205" s="8">
        <f t="shared" si="145"/>
        <v>250.63999923000006</v>
      </c>
      <c r="K3205" s="7">
        <f t="shared" si="147"/>
        <v>-1.7797301479503091E-2</v>
      </c>
      <c r="N3205" s="11"/>
      <c r="O3205" s="11"/>
    </row>
    <row r="3206" spans="1:15" x14ac:dyDescent="0.2">
      <c r="A3206" s="6">
        <v>45196</v>
      </c>
      <c r="B3206" s="5">
        <v>264.60998499999999</v>
      </c>
      <c r="C3206" s="5">
        <v>265.36999500000002</v>
      </c>
      <c r="D3206" s="5">
        <v>261.540009</v>
      </c>
      <c r="E3206" s="5">
        <v>264.26001000000002</v>
      </c>
      <c r="F3206" s="5">
        <v>263.73495500000001</v>
      </c>
      <c r="G3206" s="4">
        <v>1321600</v>
      </c>
      <c r="H3206" s="8">
        <f>Table1[[#This Row],[OPEN]]*Table1[[#This Row],[VOLUME]]</f>
        <v>349708556.176</v>
      </c>
      <c r="I3206" s="8">
        <f t="shared" si="146"/>
        <v>276.87399837999999</v>
      </c>
      <c r="J3206" s="8">
        <f t="shared" si="145"/>
        <v>250.84119918000007</v>
      </c>
      <c r="K3206" s="7">
        <f t="shared" si="147"/>
        <v>1.7438287373994221E-3</v>
      </c>
      <c r="N3206" s="11"/>
      <c r="O3206" s="11"/>
    </row>
    <row r="3207" spans="1:15" x14ac:dyDescent="0.2">
      <c r="A3207" s="6">
        <v>45197</v>
      </c>
      <c r="B3207" s="5">
        <v>263.35000600000001</v>
      </c>
      <c r="C3207" s="5">
        <v>267.36999500000002</v>
      </c>
      <c r="D3207" s="5">
        <v>262.82998700000002</v>
      </c>
      <c r="E3207" s="5">
        <v>266.22000100000002</v>
      </c>
      <c r="F3207" s="5">
        <v>265.69107100000002</v>
      </c>
      <c r="G3207" s="4">
        <v>1238400</v>
      </c>
      <c r="H3207" s="8">
        <f>Table1[[#This Row],[OPEN]]*Table1[[#This Row],[VOLUME]]</f>
        <v>326132647.43040001</v>
      </c>
      <c r="I3207" s="8">
        <f t="shared" si="146"/>
        <v>276.4159985</v>
      </c>
      <c r="J3207" s="8">
        <f t="shared" si="145"/>
        <v>251.03419921000008</v>
      </c>
      <c r="K3207" s="7">
        <f t="shared" si="147"/>
        <v>7.4169035261899552E-3</v>
      </c>
      <c r="N3207" s="11"/>
      <c r="O3207" s="11"/>
    </row>
    <row r="3208" spans="1:15" x14ac:dyDescent="0.2">
      <c r="A3208" s="6">
        <v>45198</v>
      </c>
      <c r="B3208" s="5">
        <v>268.69000199999999</v>
      </c>
      <c r="C3208" s="5">
        <v>269.36999500000002</v>
      </c>
      <c r="D3208" s="5">
        <v>265.19000199999999</v>
      </c>
      <c r="E3208" s="5">
        <v>265.98998999999998</v>
      </c>
      <c r="F3208" s="5">
        <v>265.46151700000001</v>
      </c>
      <c r="G3208" s="4">
        <v>1876900</v>
      </c>
      <c r="H3208" s="8">
        <f>Table1[[#This Row],[OPEN]]*Table1[[#This Row],[VOLUME]]</f>
        <v>504304264.75379997</v>
      </c>
      <c r="I3208" s="8">
        <f t="shared" si="146"/>
        <v>276.12059872000003</v>
      </c>
      <c r="J3208" s="8">
        <f t="shared" si="145"/>
        <v>251.25599921000011</v>
      </c>
      <c r="K3208" s="7">
        <f t="shared" si="147"/>
        <v>-8.639884273761167E-4</v>
      </c>
      <c r="N3208" s="11"/>
      <c r="O3208" s="11"/>
    </row>
    <row r="3209" spans="1:15" x14ac:dyDescent="0.2">
      <c r="A3209" s="6">
        <v>45201</v>
      </c>
      <c r="B3209" s="5">
        <v>265.91000400000001</v>
      </c>
      <c r="C3209" s="5">
        <v>269.14001500000001</v>
      </c>
      <c r="D3209" s="5">
        <v>265.67999300000002</v>
      </c>
      <c r="E3209" s="5">
        <v>268.26001000000002</v>
      </c>
      <c r="F3209" s="5">
        <v>267.72701999999998</v>
      </c>
      <c r="G3209" s="4">
        <v>1262700</v>
      </c>
      <c r="H3209" s="8">
        <f>Table1[[#This Row],[OPEN]]*Table1[[#This Row],[VOLUME]]</f>
        <v>335764562.05080003</v>
      </c>
      <c r="I3209" s="8">
        <f t="shared" si="146"/>
        <v>275.80679867999999</v>
      </c>
      <c r="J3209" s="8">
        <f t="shared" si="145"/>
        <v>251.41009925000009</v>
      </c>
      <c r="K3209" s="7">
        <f t="shared" si="147"/>
        <v>8.5342309310212361E-3</v>
      </c>
      <c r="N3209" s="11"/>
      <c r="O3209" s="11"/>
    </row>
    <row r="3210" spans="1:15" x14ac:dyDescent="0.2">
      <c r="A3210" s="6">
        <v>45202</v>
      </c>
      <c r="B3210" s="5">
        <v>266.79998799999998</v>
      </c>
      <c r="C3210" s="5">
        <v>267.85998499999999</v>
      </c>
      <c r="D3210" s="5">
        <v>262.45001200000002</v>
      </c>
      <c r="E3210" s="5">
        <v>263.459991</v>
      </c>
      <c r="F3210" s="5">
        <v>262.93652300000002</v>
      </c>
      <c r="G3210" s="4">
        <v>1374700</v>
      </c>
      <c r="H3210" s="8">
        <f>Table1[[#This Row],[OPEN]]*Table1[[#This Row],[VOLUME]]</f>
        <v>366769943.5036</v>
      </c>
      <c r="I3210" s="8">
        <f t="shared" si="146"/>
        <v>275.53719846000001</v>
      </c>
      <c r="J3210" s="8">
        <f t="shared" ref="J3210:J3271" si="148">AVERAGE(B3011:B3210)</f>
        <v>251.60124915500009</v>
      </c>
      <c r="K3210" s="7">
        <f t="shared" si="147"/>
        <v>-1.7893158954254917E-2</v>
      </c>
      <c r="N3210" s="11"/>
      <c r="O3210" s="11"/>
    </row>
    <row r="3211" spans="1:15" x14ac:dyDescent="0.2">
      <c r="A3211" s="6">
        <v>45203</v>
      </c>
      <c r="B3211" s="5">
        <v>264.04998799999998</v>
      </c>
      <c r="C3211" s="5">
        <v>267.47000100000002</v>
      </c>
      <c r="D3211" s="5">
        <v>263.959991</v>
      </c>
      <c r="E3211" s="5">
        <v>267.05999800000001</v>
      </c>
      <c r="F3211" s="5">
        <v>266.52938799999998</v>
      </c>
      <c r="G3211" s="4">
        <v>1084300</v>
      </c>
      <c r="H3211" s="8">
        <f>Table1[[#This Row],[OPEN]]*Table1[[#This Row],[VOLUME]]</f>
        <v>286309401.98839998</v>
      </c>
      <c r="I3211" s="8">
        <f t="shared" si="146"/>
        <v>275.20859799999999</v>
      </c>
      <c r="J3211" s="8">
        <f t="shared" si="148"/>
        <v>251.80074912500004</v>
      </c>
      <c r="K3211" s="7">
        <f t="shared" si="147"/>
        <v>1.3664340404536013E-2</v>
      </c>
      <c r="N3211" s="11"/>
      <c r="O3211" s="11"/>
    </row>
    <row r="3212" spans="1:15" x14ac:dyDescent="0.2">
      <c r="A3212" s="6">
        <v>45204</v>
      </c>
      <c r="B3212" s="5">
        <v>266.79998799999998</v>
      </c>
      <c r="C3212" s="5">
        <v>267.60998499999999</v>
      </c>
      <c r="D3212" s="5">
        <v>264.33999599999999</v>
      </c>
      <c r="E3212" s="5">
        <v>267.07998700000002</v>
      </c>
      <c r="F3212" s="5">
        <v>266.54934700000001</v>
      </c>
      <c r="G3212" s="4">
        <v>1063600</v>
      </c>
      <c r="H3212" s="8">
        <f>Table1[[#This Row],[OPEN]]*Table1[[#This Row],[VOLUME]]</f>
        <v>283768467.23679996</v>
      </c>
      <c r="I3212" s="8">
        <f t="shared" si="146"/>
        <v>274.92779784000004</v>
      </c>
      <c r="J3212" s="8">
        <f t="shared" si="148"/>
        <v>252.03524909500004</v>
      </c>
      <c r="K3212" s="7">
        <f t="shared" si="147"/>
        <v>7.4848349246314783E-5</v>
      </c>
      <c r="N3212" s="11"/>
      <c r="O3212" s="11"/>
    </row>
    <row r="3213" spans="1:15" x14ac:dyDescent="0.2">
      <c r="A3213" s="6">
        <v>45205</v>
      </c>
      <c r="B3213" s="5">
        <v>265.040009</v>
      </c>
      <c r="C3213" s="5">
        <v>272.32998700000002</v>
      </c>
      <c r="D3213" s="5">
        <v>264.66000400000001</v>
      </c>
      <c r="E3213" s="5">
        <v>271.48001099999999</v>
      </c>
      <c r="F3213" s="5">
        <v>270.94061299999998</v>
      </c>
      <c r="G3213" s="4">
        <v>1318900</v>
      </c>
      <c r="H3213" s="8">
        <f>Table1[[#This Row],[OPEN]]*Table1[[#This Row],[VOLUME]]</f>
        <v>349561267.87010002</v>
      </c>
      <c r="I3213" s="8">
        <f t="shared" si="146"/>
        <v>274.53379821999999</v>
      </c>
      <c r="J3213" s="8">
        <f t="shared" si="148"/>
        <v>252.26984916500001</v>
      </c>
      <c r="K3213" s="7">
        <f t="shared" si="147"/>
        <v>1.6474555242508515E-2</v>
      </c>
      <c r="N3213" s="11"/>
      <c r="O3213" s="11"/>
    </row>
    <row r="3214" spans="1:15" x14ac:dyDescent="0.2">
      <c r="A3214" s="6">
        <v>45208</v>
      </c>
      <c r="B3214" s="5">
        <v>269.44000199999999</v>
      </c>
      <c r="C3214" s="5">
        <v>273.26998900000001</v>
      </c>
      <c r="D3214" s="5">
        <v>268.76998900000001</v>
      </c>
      <c r="E3214" s="5">
        <v>272.79998799999998</v>
      </c>
      <c r="F3214" s="5">
        <v>272.25796500000001</v>
      </c>
      <c r="G3214" s="4">
        <v>948400</v>
      </c>
      <c r="H3214" s="8">
        <f>Table1[[#This Row],[OPEN]]*Table1[[#This Row],[VOLUME]]</f>
        <v>255536897.89679998</v>
      </c>
      <c r="I3214" s="8">
        <f t="shared" si="146"/>
        <v>274.27839843999999</v>
      </c>
      <c r="J3214" s="8">
        <f t="shared" si="148"/>
        <v>252.54614921000004</v>
      </c>
      <c r="K3214" s="7">
        <f t="shared" si="147"/>
        <v>4.8621517110516432E-3</v>
      </c>
      <c r="N3214" s="11"/>
      <c r="O3214" s="11"/>
    </row>
    <row r="3215" spans="1:15" x14ac:dyDescent="0.2">
      <c r="A3215" s="6">
        <v>45209</v>
      </c>
      <c r="B3215" s="5">
        <v>273.04998799999998</v>
      </c>
      <c r="C3215" s="5">
        <v>276.07998700000002</v>
      </c>
      <c r="D3215" s="5">
        <v>272.75</v>
      </c>
      <c r="E3215" s="5">
        <v>274.10998499999999</v>
      </c>
      <c r="F3215" s="5">
        <v>273.56536899999998</v>
      </c>
      <c r="G3215" s="4">
        <v>1189800</v>
      </c>
      <c r="H3215" s="8">
        <f>Table1[[#This Row],[OPEN]]*Table1[[#This Row],[VOLUME]]</f>
        <v>324874875.72240001</v>
      </c>
      <c r="I3215" s="8">
        <f t="shared" si="146"/>
        <v>274.05139832000003</v>
      </c>
      <c r="J3215" s="8">
        <f t="shared" si="148"/>
        <v>252.82854911500007</v>
      </c>
      <c r="K3215" s="7">
        <f t="shared" si="147"/>
        <v>4.8020420000898234E-3</v>
      </c>
      <c r="N3215" s="11"/>
      <c r="O3215" s="11"/>
    </row>
    <row r="3216" spans="1:15" x14ac:dyDescent="0.2">
      <c r="A3216" s="6">
        <v>45210</v>
      </c>
      <c r="B3216" s="5">
        <v>275.14999399999999</v>
      </c>
      <c r="C3216" s="5">
        <v>276.39999399999999</v>
      </c>
      <c r="D3216" s="5">
        <v>274</v>
      </c>
      <c r="E3216" s="5">
        <v>276.32000699999998</v>
      </c>
      <c r="F3216" s="5">
        <v>275.77099600000003</v>
      </c>
      <c r="G3216" s="4">
        <v>798500</v>
      </c>
      <c r="H3216" s="8">
        <f>Table1[[#This Row],[OPEN]]*Table1[[#This Row],[VOLUME]]</f>
        <v>219707270.20899999</v>
      </c>
      <c r="I3216" s="8">
        <f t="shared" si="146"/>
        <v>273.88239807999997</v>
      </c>
      <c r="J3216" s="8">
        <f t="shared" si="148"/>
        <v>253.12314910500004</v>
      </c>
      <c r="K3216" s="7">
        <f t="shared" si="147"/>
        <v>8.0625373789282584E-3</v>
      </c>
      <c r="N3216" s="11"/>
      <c r="O3216" s="11"/>
    </row>
    <row r="3217" spans="1:15" x14ac:dyDescent="0.2">
      <c r="A3217" s="6">
        <v>45211</v>
      </c>
      <c r="B3217" s="5">
        <v>276.64001500000001</v>
      </c>
      <c r="C3217" s="5">
        <v>277.82998700000002</v>
      </c>
      <c r="D3217" s="5">
        <v>273.39999399999999</v>
      </c>
      <c r="E3217" s="5">
        <v>274.92999300000002</v>
      </c>
      <c r="F3217" s="5">
        <v>274.383759</v>
      </c>
      <c r="G3217" s="4">
        <v>1290800</v>
      </c>
      <c r="H3217" s="8">
        <f>Table1[[#This Row],[OPEN]]*Table1[[#This Row],[VOLUME]]</f>
        <v>357086931.36199999</v>
      </c>
      <c r="I3217" s="8">
        <f t="shared" si="146"/>
        <v>273.78919861999998</v>
      </c>
      <c r="J3217" s="8">
        <f t="shared" si="148"/>
        <v>253.43894920000002</v>
      </c>
      <c r="K3217" s="7">
        <f t="shared" si="147"/>
        <v>-5.0304500752272885E-3</v>
      </c>
      <c r="N3217" s="11"/>
      <c r="O3217" s="11"/>
    </row>
    <row r="3218" spans="1:15" x14ac:dyDescent="0.2">
      <c r="A3218" s="6">
        <v>45212</v>
      </c>
      <c r="B3218" s="5">
        <v>275.57998700000002</v>
      </c>
      <c r="C3218" s="5">
        <v>276.32000699999998</v>
      </c>
      <c r="D3218" s="5">
        <v>271.23998999999998</v>
      </c>
      <c r="E3218" s="5">
        <v>272.26998900000001</v>
      </c>
      <c r="F3218" s="5">
        <v>271.72903400000001</v>
      </c>
      <c r="G3218" s="4">
        <v>721600</v>
      </c>
      <c r="H3218" s="8">
        <f>Table1[[#This Row],[OPEN]]*Table1[[#This Row],[VOLUME]]</f>
        <v>198858518.61920002</v>
      </c>
      <c r="I3218" s="8">
        <f t="shared" si="146"/>
        <v>273.76779847999995</v>
      </c>
      <c r="J3218" s="8">
        <f t="shared" si="148"/>
        <v>253.74314911000002</v>
      </c>
      <c r="K3218" s="7">
        <f t="shared" si="147"/>
        <v>-9.6752048438746296E-3</v>
      </c>
      <c r="N3218" s="11"/>
      <c r="O3218" s="11"/>
    </row>
    <row r="3219" spans="1:15" x14ac:dyDescent="0.2">
      <c r="A3219" s="6">
        <v>45215</v>
      </c>
      <c r="B3219" s="5">
        <v>273.14999399999999</v>
      </c>
      <c r="C3219" s="5">
        <v>276.05999800000001</v>
      </c>
      <c r="D3219" s="5">
        <v>273.14999399999999</v>
      </c>
      <c r="E3219" s="5">
        <v>275.36999500000002</v>
      </c>
      <c r="F3219" s="5">
        <v>274.82287600000001</v>
      </c>
      <c r="G3219" s="4">
        <v>1807500</v>
      </c>
      <c r="H3219" s="8">
        <f>Table1[[#This Row],[OPEN]]*Table1[[#This Row],[VOLUME]]</f>
        <v>493718614.15499997</v>
      </c>
      <c r="I3219" s="8">
        <f t="shared" si="146"/>
        <v>273.64779847999995</v>
      </c>
      <c r="J3219" s="8">
        <f t="shared" si="148"/>
        <v>254.044049075</v>
      </c>
      <c r="K3219" s="7">
        <f t="shared" si="147"/>
        <v>1.1385779282490072E-2</v>
      </c>
      <c r="N3219" s="11"/>
      <c r="O3219" s="11"/>
    </row>
    <row r="3220" spans="1:15" x14ac:dyDescent="0.2">
      <c r="A3220" s="6">
        <v>45216</v>
      </c>
      <c r="B3220" s="5">
        <v>272.73998999999998</v>
      </c>
      <c r="C3220" s="5">
        <v>275.98998999999998</v>
      </c>
      <c r="D3220" s="5">
        <v>271.540009</v>
      </c>
      <c r="E3220" s="5">
        <v>274.67001299999998</v>
      </c>
      <c r="F3220" s="5">
        <v>274.12426799999997</v>
      </c>
      <c r="G3220" s="4">
        <v>1063300</v>
      </c>
      <c r="H3220" s="8">
        <f>Table1[[#This Row],[OPEN]]*Table1[[#This Row],[VOLUME]]</f>
        <v>290004431.36699998</v>
      </c>
      <c r="I3220" s="8">
        <f t="shared" si="146"/>
        <v>273.55679809999992</v>
      </c>
      <c r="J3220" s="8">
        <f t="shared" si="148"/>
        <v>254.34689903500006</v>
      </c>
      <c r="K3220" s="7">
        <f t="shared" si="147"/>
        <v>-2.5419690333364775E-3</v>
      </c>
      <c r="N3220" s="11"/>
      <c r="O3220" s="11"/>
    </row>
    <row r="3221" spans="1:15" x14ac:dyDescent="0.2">
      <c r="A3221" s="6">
        <v>45217</v>
      </c>
      <c r="B3221" s="5">
        <v>273.07998700000002</v>
      </c>
      <c r="C3221" s="5">
        <v>274.23998999999998</v>
      </c>
      <c r="D3221" s="5">
        <v>269.76001000000002</v>
      </c>
      <c r="E3221" s="5">
        <v>270.540009</v>
      </c>
      <c r="F3221" s="5">
        <v>270.00247200000001</v>
      </c>
      <c r="G3221" s="4">
        <v>704800</v>
      </c>
      <c r="H3221" s="8">
        <f>Table1[[#This Row],[OPEN]]*Table1[[#This Row],[VOLUME]]</f>
        <v>192466774.83760002</v>
      </c>
      <c r="I3221" s="8">
        <f t="shared" si="146"/>
        <v>273.47819763999996</v>
      </c>
      <c r="J3221" s="8">
        <f t="shared" si="148"/>
        <v>254.64759896000007</v>
      </c>
      <c r="K3221" s="7">
        <f t="shared" si="147"/>
        <v>-1.5036239139800012E-2</v>
      </c>
      <c r="N3221" s="11"/>
      <c r="O3221" s="11"/>
    </row>
    <row r="3222" spans="1:15" x14ac:dyDescent="0.2">
      <c r="A3222" s="6">
        <v>45218</v>
      </c>
      <c r="B3222" s="5">
        <v>271.35998499999999</v>
      </c>
      <c r="C3222" s="5">
        <v>272.42001299999998</v>
      </c>
      <c r="D3222" s="5">
        <v>267.69000199999999</v>
      </c>
      <c r="E3222" s="5">
        <v>268.290009</v>
      </c>
      <c r="F3222" s="5">
        <v>267.756958</v>
      </c>
      <c r="G3222" s="4">
        <v>1214500</v>
      </c>
      <c r="H3222" s="8">
        <f>Table1[[#This Row],[OPEN]]*Table1[[#This Row],[VOLUME]]</f>
        <v>329566701.78249997</v>
      </c>
      <c r="I3222" s="8">
        <f t="shared" si="146"/>
        <v>273.36159729999997</v>
      </c>
      <c r="J3222" s="8">
        <f t="shared" si="148"/>
        <v>254.92649887500008</v>
      </c>
      <c r="K3222" s="7">
        <f t="shared" si="147"/>
        <v>-8.316699656796378E-3</v>
      </c>
      <c r="N3222" s="11"/>
      <c r="O3222" s="11"/>
    </row>
    <row r="3223" spans="1:15" x14ac:dyDescent="0.2">
      <c r="A3223" s="6">
        <v>45219</v>
      </c>
      <c r="B3223" s="5">
        <v>267.82000699999998</v>
      </c>
      <c r="C3223" s="5">
        <v>268.290009</v>
      </c>
      <c r="D3223" s="5">
        <v>264.209991</v>
      </c>
      <c r="E3223" s="5">
        <v>264.5</v>
      </c>
      <c r="F3223" s="5">
        <v>263.97448700000001</v>
      </c>
      <c r="G3223" s="4">
        <v>881500</v>
      </c>
      <c r="H3223" s="8">
        <f>Table1[[#This Row],[OPEN]]*Table1[[#This Row],[VOLUME]]</f>
        <v>236083336.17049998</v>
      </c>
      <c r="I3223" s="8">
        <f t="shared" si="146"/>
        <v>273.1991974</v>
      </c>
      <c r="J3223" s="8">
        <f t="shared" si="148"/>
        <v>255.19739891500009</v>
      </c>
      <c r="K3223" s="7">
        <f t="shared" si="147"/>
        <v>-1.4126537973316755E-2</v>
      </c>
      <c r="N3223" s="11"/>
      <c r="O3223" s="11"/>
    </row>
    <row r="3224" spans="1:15" x14ac:dyDescent="0.2">
      <c r="A3224" s="6">
        <v>45222</v>
      </c>
      <c r="B3224" s="5">
        <v>263.17001299999998</v>
      </c>
      <c r="C3224" s="5">
        <v>267.67999300000002</v>
      </c>
      <c r="D3224" s="5">
        <v>261.91000400000001</v>
      </c>
      <c r="E3224" s="5">
        <v>265.20001200000002</v>
      </c>
      <c r="F3224" s="5">
        <v>264.67309599999999</v>
      </c>
      <c r="G3224" s="4">
        <v>1177100</v>
      </c>
      <c r="H3224" s="8">
        <f>Table1[[#This Row],[OPEN]]*Table1[[#This Row],[VOLUME]]</f>
        <v>309777422.30229998</v>
      </c>
      <c r="I3224" s="8">
        <f t="shared" si="146"/>
        <v>273.00859741999994</v>
      </c>
      <c r="J3224" s="8">
        <f t="shared" si="148"/>
        <v>255.45189896000008</v>
      </c>
      <c r="K3224" s="7">
        <f t="shared" si="147"/>
        <v>2.6465482041588828E-3</v>
      </c>
      <c r="N3224" s="11"/>
      <c r="O3224" s="11"/>
    </row>
    <row r="3225" spans="1:15" x14ac:dyDescent="0.2">
      <c r="A3225" s="6">
        <v>45223</v>
      </c>
      <c r="B3225" s="5">
        <v>266.66000400000001</v>
      </c>
      <c r="C3225" s="5">
        <v>268.14001500000001</v>
      </c>
      <c r="D3225" s="5">
        <v>265.07000699999998</v>
      </c>
      <c r="E3225" s="5">
        <v>267.58999599999999</v>
      </c>
      <c r="F3225" s="5">
        <v>267.05831899999998</v>
      </c>
      <c r="G3225" s="4">
        <v>999600</v>
      </c>
      <c r="H3225" s="8">
        <f>Table1[[#This Row],[OPEN]]*Table1[[#This Row],[VOLUME]]</f>
        <v>266553339.9984</v>
      </c>
      <c r="I3225" s="8">
        <f t="shared" si="146"/>
        <v>272.88359741999994</v>
      </c>
      <c r="J3225" s="8">
        <f t="shared" si="148"/>
        <v>255.72794899500008</v>
      </c>
      <c r="K3225" s="7">
        <f t="shared" si="147"/>
        <v>9.0120056253992775E-3</v>
      </c>
      <c r="N3225" s="11"/>
      <c r="O3225" s="11"/>
    </row>
    <row r="3226" spans="1:15" x14ac:dyDescent="0.2">
      <c r="A3226" s="6">
        <v>45224</v>
      </c>
      <c r="B3226" s="5">
        <v>265.80999800000001</v>
      </c>
      <c r="C3226" s="5">
        <v>266.10998499999999</v>
      </c>
      <c r="D3226" s="5">
        <v>261.63000499999998</v>
      </c>
      <c r="E3226" s="5">
        <v>262.02999899999998</v>
      </c>
      <c r="F3226" s="5">
        <v>261.50936899999999</v>
      </c>
      <c r="G3226" s="4">
        <v>936400</v>
      </c>
      <c r="H3226" s="8">
        <f>Table1[[#This Row],[OPEN]]*Table1[[#This Row],[VOLUME]]</f>
        <v>248904482.12720001</v>
      </c>
      <c r="I3226" s="8">
        <f t="shared" si="146"/>
        <v>272.68879761999995</v>
      </c>
      <c r="J3226" s="8">
        <f t="shared" si="148"/>
        <v>255.97394898000005</v>
      </c>
      <c r="K3226" s="7">
        <f t="shared" si="147"/>
        <v>-2.0778045080579233E-2</v>
      </c>
      <c r="N3226" s="11"/>
      <c r="O3226" s="11"/>
    </row>
    <row r="3227" spans="1:15" x14ac:dyDescent="0.2">
      <c r="A3227" s="6">
        <v>45225</v>
      </c>
      <c r="B3227" s="5">
        <v>260.76998900000001</v>
      </c>
      <c r="C3227" s="5">
        <v>261.67001299999998</v>
      </c>
      <c r="D3227" s="5">
        <v>256.01001000000002</v>
      </c>
      <c r="E3227" s="5">
        <v>256.94000199999999</v>
      </c>
      <c r="F3227" s="5">
        <v>256.42950400000001</v>
      </c>
      <c r="G3227" s="4">
        <v>2155700</v>
      </c>
      <c r="H3227" s="8">
        <f>Table1[[#This Row],[OPEN]]*Table1[[#This Row],[VOLUME]]</f>
        <v>562141865.28729999</v>
      </c>
      <c r="I3227" s="8">
        <f t="shared" si="146"/>
        <v>272.43859741999995</v>
      </c>
      <c r="J3227" s="8">
        <f t="shared" si="148"/>
        <v>256.2004489200001</v>
      </c>
      <c r="K3227" s="7">
        <f t="shared" si="147"/>
        <v>-1.942524527506484E-2</v>
      </c>
      <c r="N3227" s="11"/>
      <c r="O3227" s="11"/>
    </row>
    <row r="3228" spans="1:15" x14ac:dyDescent="0.2">
      <c r="A3228" s="6">
        <v>45226</v>
      </c>
      <c r="B3228" s="5">
        <v>258.72000100000002</v>
      </c>
      <c r="C3228" s="5">
        <v>260.10000600000001</v>
      </c>
      <c r="D3228" s="5">
        <v>256.52999899999998</v>
      </c>
      <c r="E3228" s="5">
        <v>257.47000100000002</v>
      </c>
      <c r="F3228" s="5">
        <v>256.95843500000001</v>
      </c>
      <c r="G3228" s="4">
        <v>1961600</v>
      </c>
      <c r="H3228" s="8">
        <f>Table1[[#This Row],[OPEN]]*Table1[[#This Row],[VOLUME]]</f>
        <v>507505153.96160007</v>
      </c>
      <c r="I3228" s="8">
        <f t="shared" si="146"/>
        <v>272.17199767999995</v>
      </c>
      <c r="J3228" s="8">
        <f t="shared" si="148"/>
        <v>256.40109894500006</v>
      </c>
      <c r="K3228" s="7">
        <f t="shared" si="147"/>
        <v>2.0627344744865717E-3</v>
      </c>
      <c r="N3228" s="11"/>
      <c r="O3228" s="11"/>
    </row>
    <row r="3229" spans="1:15" x14ac:dyDescent="0.2">
      <c r="A3229" s="6">
        <v>45229</v>
      </c>
      <c r="B3229" s="5">
        <v>259.66000400000001</v>
      </c>
      <c r="C3229" s="5">
        <v>261.91000400000001</v>
      </c>
      <c r="D3229" s="5">
        <v>258.98001099999999</v>
      </c>
      <c r="E3229" s="5">
        <v>261.08999599999999</v>
      </c>
      <c r="F3229" s="5">
        <v>260.571259</v>
      </c>
      <c r="G3229" s="4">
        <v>1486500</v>
      </c>
      <c r="H3229" s="8">
        <f>Table1[[#This Row],[OPEN]]*Table1[[#This Row],[VOLUME]]</f>
        <v>385984595.94600004</v>
      </c>
      <c r="I3229" s="8">
        <f t="shared" si="146"/>
        <v>272.04359801999993</v>
      </c>
      <c r="J3229" s="8">
        <f t="shared" si="148"/>
        <v>256.58999894000004</v>
      </c>
      <c r="K3229" s="7">
        <f t="shared" si="147"/>
        <v>1.4059870998330171E-2</v>
      </c>
      <c r="N3229" s="11"/>
      <c r="O3229" s="11"/>
    </row>
    <row r="3230" spans="1:15" x14ac:dyDescent="0.2">
      <c r="A3230" s="6">
        <v>45230</v>
      </c>
      <c r="B3230" s="5">
        <v>261.23998999999998</v>
      </c>
      <c r="C3230" s="5">
        <v>262.41000400000001</v>
      </c>
      <c r="D3230" s="5">
        <v>259.36999500000002</v>
      </c>
      <c r="E3230" s="5">
        <v>262.10998499999999</v>
      </c>
      <c r="F3230" s="5">
        <v>261.589203</v>
      </c>
      <c r="G3230" s="4">
        <v>2011600</v>
      </c>
      <c r="H3230" s="8">
        <f>Table1[[#This Row],[OPEN]]*Table1[[#This Row],[VOLUME]]</f>
        <v>525510363.88399994</v>
      </c>
      <c r="I3230" s="8">
        <f t="shared" si="146"/>
        <v>271.88439757999998</v>
      </c>
      <c r="J3230" s="8">
        <f t="shared" si="148"/>
        <v>256.79419892000004</v>
      </c>
      <c r="K3230" s="7">
        <f t="shared" si="147"/>
        <v>3.9066567682661812E-3</v>
      </c>
      <c r="N3230" s="11"/>
      <c r="O3230" s="11"/>
    </row>
    <row r="3231" spans="1:15" x14ac:dyDescent="0.2">
      <c r="A3231" s="6">
        <v>45231</v>
      </c>
      <c r="B3231" s="5">
        <v>262.540009</v>
      </c>
      <c r="C3231" s="5">
        <v>266.39999399999999</v>
      </c>
      <c r="D3231" s="5">
        <v>262.540009</v>
      </c>
      <c r="E3231" s="5">
        <v>266.19000199999999</v>
      </c>
      <c r="F3231" s="5">
        <v>265.66113300000001</v>
      </c>
      <c r="G3231" s="4">
        <v>2403500</v>
      </c>
      <c r="H3231" s="8">
        <f>Table1[[#This Row],[OPEN]]*Table1[[#This Row],[VOLUME]]</f>
        <v>631014911.63150001</v>
      </c>
      <c r="I3231" s="8">
        <f t="shared" si="146"/>
        <v>271.66839784000001</v>
      </c>
      <c r="J3231" s="8">
        <f t="shared" si="148"/>
        <v>256.98919899999999</v>
      </c>
      <c r="K3231" s="7">
        <f t="shared" si="147"/>
        <v>1.5566049496359424E-2</v>
      </c>
      <c r="N3231" s="11"/>
      <c r="O3231" s="11"/>
    </row>
    <row r="3232" spans="1:15" x14ac:dyDescent="0.2">
      <c r="A3232" s="6">
        <v>45232</v>
      </c>
      <c r="B3232" s="5">
        <v>269.209991</v>
      </c>
      <c r="C3232" s="5">
        <v>271.13000499999998</v>
      </c>
      <c r="D3232" s="5">
        <v>268.79998799999998</v>
      </c>
      <c r="E3232" s="5">
        <v>271.02999899999998</v>
      </c>
      <c r="F3232" s="5">
        <v>270.49148600000001</v>
      </c>
      <c r="G3232" s="4">
        <v>1449800</v>
      </c>
      <c r="H3232" s="8">
        <f>Table1[[#This Row],[OPEN]]*Table1[[#This Row],[VOLUME]]</f>
        <v>390300644.95179999</v>
      </c>
      <c r="I3232" s="8">
        <f t="shared" si="146"/>
        <v>271.60939757999995</v>
      </c>
      <c r="J3232" s="8">
        <f t="shared" si="148"/>
        <v>257.20884896000001</v>
      </c>
      <c r="K3232" s="7">
        <f t="shared" si="147"/>
        <v>1.818248981417403E-2</v>
      </c>
      <c r="N3232" s="11"/>
      <c r="O3232" s="11"/>
    </row>
    <row r="3233" spans="1:15" x14ac:dyDescent="0.2">
      <c r="A3233" s="6">
        <v>45233</v>
      </c>
      <c r="B3233" s="5">
        <v>271.58999599999999</v>
      </c>
      <c r="C3233" s="5">
        <v>274.48001099999999</v>
      </c>
      <c r="D3233" s="5">
        <v>271.54998799999998</v>
      </c>
      <c r="E3233" s="5">
        <v>273.64001500000001</v>
      </c>
      <c r="F3233" s="5">
        <v>273.09634399999999</v>
      </c>
      <c r="G3233" s="4">
        <v>1603500</v>
      </c>
      <c r="H3233" s="8">
        <f>Table1[[#This Row],[OPEN]]*Table1[[#This Row],[VOLUME]]</f>
        <v>435494558.58599997</v>
      </c>
      <c r="I3233" s="8">
        <f t="shared" si="146"/>
        <v>271.49279723999996</v>
      </c>
      <c r="J3233" s="8">
        <f t="shared" si="148"/>
        <v>257.46829895499997</v>
      </c>
      <c r="K3233" s="7">
        <f t="shared" si="147"/>
        <v>9.6299893356086574E-3</v>
      </c>
      <c r="N3233" s="11"/>
      <c r="O3233" s="11"/>
    </row>
    <row r="3234" spans="1:15" x14ac:dyDescent="0.2">
      <c r="A3234" s="6">
        <v>45236</v>
      </c>
      <c r="B3234" s="5">
        <v>274.26001000000002</v>
      </c>
      <c r="C3234" s="5">
        <v>275.290009</v>
      </c>
      <c r="D3234" s="5">
        <v>273.42999300000002</v>
      </c>
      <c r="E3234" s="5">
        <v>275.22000100000002</v>
      </c>
      <c r="F3234" s="5">
        <v>274.67318699999998</v>
      </c>
      <c r="G3234" s="4">
        <v>1313800</v>
      </c>
      <c r="H3234" s="8">
        <f>Table1[[#This Row],[OPEN]]*Table1[[#This Row],[VOLUME]]</f>
        <v>360322801.13800001</v>
      </c>
      <c r="I3234" s="8">
        <f t="shared" si="146"/>
        <v>271.55099731999996</v>
      </c>
      <c r="J3234" s="8">
        <f t="shared" si="148"/>
        <v>257.73809899000003</v>
      </c>
      <c r="K3234" s="7">
        <f t="shared" si="147"/>
        <v>5.7739581690932074E-3</v>
      </c>
      <c r="N3234" s="11"/>
      <c r="O3234" s="11"/>
    </row>
    <row r="3235" spans="1:15" x14ac:dyDescent="0.2">
      <c r="A3235" s="6">
        <v>45237</v>
      </c>
      <c r="B3235" s="5">
        <v>275.89001500000001</v>
      </c>
      <c r="C3235" s="5">
        <v>278.51998900000001</v>
      </c>
      <c r="D3235" s="5">
        <v>275.290009</v>
      </c>
      <c r="E3235" s="5">
        <v>277.83999599999999</v>
      </c>
      <c r="F3235" s="5">
        <v>277.28796399999999</v>
      </c>
      <c r="G3235" s="4">
        <v>1623900</v>
      </c>
      <c r="H3235" s="8">
        <f>Table1[[#This Row],[OPEN]]*Table1[[#This Row],[VOLUME]]</f>
        <v>448017795.3585</v>
      </c>
      <c r="I3235" s="8">
        <f t="shared" si="146"/>
        <v>271.58459779999998</v>
      </c>
      <c r="J3235" s="8">
        <f t="shared" si="148"/>
        <v>257.99144905999998</v>
      </c>
      <c r="K3235" s="7">
        <f t="shared" si="147"/>
        <v>9.5196387997977805E-3</v>
      </c>
      <c r="N3235" s="11"/>
      <c r="O3235" s="11"/>
    </row>
    <row r="3236" spans="1:15" x14ac:dyDescent="0.2">
      <c r="A3236" s="6">
        <v>45238</v>
      </c>
      <c r="B3236" s="5">
        <v>278.39001500000001</v>
      </c>
      <c r="C3236" s="5">
        <v>279.209991</v>
      </c>
      <c r="D3236" s="5">
        <v>277.17999300000002</v>
      </c>
      <c r="E3236" s="5">
        <v>278.98001099999999</v>
      </c>
      <c r="F3236" s="5">
        <v>278.42572000000001</v>
      </c>
      <c r="G3236" s="4">
        <v>2226500</v>
      </c>
      <c r="H3236" s="8">
        <f>Table1[[#This Row],[OPEN]]*Table1[[#This Row],[VOLUME]]</f>
        <v>619835368.39750004</v>
      </c>
      <c r="I3236" s="8">
        <f t="shared" si="146"/>
        <v>271.66379824000001</v>
      </c>
      <c r="J3236" s="8">
        <f t="shared" si="148"/>
        <v>258.24914910500001</v>
      </c>
      <c r="K3236" s="7">
        <f t="shared" si="147"/>
        <v>4.1031349568547704E-3</v>
      </c>
      <c r="N3236" s="11"/>
      <c r="O3236" s="11"/>
    </row>
    <row r="3237" spans="1:15" x14ac:dyDescent="0.2">
      <c r="A3237" s="6">
        <v>45239</v>
      </c>
      <c r="B3237" s="5">
        <v>279.23998999999998</v>
      </c>
      <c r="C3237" s="5">
        <v>279.64999399999999</v>
      </c>
      <c r="D3237" s="5">
        <v>276.08999599999999</v>
      </c>
      <c r="E3237" s="5">
        <v>276.52999899999998</v>
      </c>
      <c r="F3237" s="5">
        <v>275.98056000000003</v>
      </c>
      <c r="G3237" s="4">
        <v>1441700</v>
      </c>
      <c r="H3237" s="8">
        <f>Table1[[#This Row],[OPEN]]*Table1[[#This Row],[VOLUME]]</f>
        <v>402580293.58299994</v>
      </c>
      <c r="I3237" s="8">
        <f t="shared" si="146"/>
        <v>271.65139834000001</v>
      </c>
      <c r="J3237" s="8">
        <f t="shared" si="148"/>
        <v>258.52409905500002</v>
      </c>
      <c r="K3237" s="7">
        <f t="shared" si="147"/>
        <v>-8.7820342081784686E-3</v>
      </c>
      <c r="N3237" s="11"/>
      <c r="O3237" s="11"/>
    </row>
    <row r="3238" spans="1:15" x14ac:dyDescent="0.2">
      <c r="A3238" s="6">
        <v>45240</v>
      </c>
      <c r="B3238" s="5">
        <v>277.540009</v>
      </c>
      <c r="C3238" s="5">
        <v>281.98001099999999</v>
      </c>
      <c r="D3238" s="5">
        <v>277.20001200000002</v>
      </c>
      <c r="E3238" s="5">
        <v>281.86999500000002</v>
      </c>
      <c r="F3238" s="5">
        <v>281.30996699999997</v>
      </c>
      <c r="G3238" s="4">
        <v>1675700</v>
      </c>
      <c r="H3238" s="8">
        <f>Table1[[#This Row],[OPEN]]*Table1[[#This Row],[VOLUME]]</f>
        <v>465073793.08130002</v>
      </c>
      <c r="I3238" s="8">
        <f t="shared" si="146"/>
        <v>271.56319828000005</v>
      </c>
      <c r="J3238" s="8">
        <f t="shared" si="148"/>
        <v>258.76439911999995</v>
      </c>
      <c r="K3238" s="7">
        <f t="shared" si="147"/>
        <v>1.9310729466281318E-2</v>
      </c>
      <c r="N3238" s="11"/>
      <c r="O3238" s="11"/>
    </row>
    <row r="3239" spans="1:15" x14ac:dyDescent="0.2">
      <c r="A3239" s="6">
        <v>45243</v>
      </c>
      <c r="B3239" s="5">
        <v>280.82000699999998</v>
      </c>
      <c r="C3239" s="5">
        <v>282.39999399999999</v>
      </c>
      <c r="D3239" s="5">
        <v>279.80999800000001</v>
      </c>
      <c r="E3239" s="5">
        <v>281.55999800000001</v>
      </c>
      <c r="F3239" s="5">
        <v>281.00058000000001</v>
      </c>
      <c r="G3239" s="4">
        <v>2255100</v>
      </c>
      <c r="H3239" s="8">
        <f>Table1[[#This Row],[OPEN]]*Table1[[#This Row],[VOLUME]]</f>
        <v>633277197.78569996</v>
      </c>
      <c r="I3239" s="8">
        <f t="shared" si="146"/>
        <v>271.50099856000003</v>
      </c>
      <c r="J3239" s="8">
        <f t="shared" si="148"/>
        <v>259.01869912000001</v>
      </c>
      <c r="K3239" s="7">
        <f t="shared" si="147"/>
        <v>-1.0997871554224714E-3</v>
      </c>
      <c r="N3239" s="11"/>
      <c r="O3239" s="11"/>
    </row>
    <row r="3240" spans="1:15" x14ac:dyDescent="0.2">
      <c r="A3240" s="6">
        <v>45244</v>
      </c>
      <c r="B3240" s="5">
        <v>286.05999800000001</v>
      </c>
      <c r="C3240" s="5">
        <v>287.97000100000002</v>
      </c>
      <c r="D3240" s="5">
        <v>285.66000400000001</v>
      </c>
      <c r="E3240" s="5">
        <v>287.14999399999999</v>
      </c>
      <c r="F3240" s="5">
        <v>286.57946800000002</v>
      </c>
      <c r="G3240" s="4">
        <v>1452300</v>
      </c>
      <c r="H3240" s="8">
        <f>Table1[[#This Row],[OPEN]]*Table1[[#This Row],[VOLUME]]</f>
        <v>415444935.09540004</v>
      </c>
      <c r="I3240" s="8">
        <f t="shared" si="146"/>
        <v>271.59439822000007</v>
      </c>
      <c r="J3240" s="8">
        <f t="shared" si="148"/>
        <v>259.29904908499998</v>
      </c>
      <c r="K3240" s="7">
        <f t="shared" si="147"/>
        <v>1.9853658331109969E-2</v>
      </c>
      <c r="N3240" s="11"/>
      <c r="O3240" s="11"/>
    </row>
    <row r="3241" spans="1:15" x14ac:dyDescent="0.2">
      <c r="A3241" s="6">
        <v>45245</v>
      </c>
      <c r="B3241" s="5">
        <v>288.32998700000002</v>
      </c>
      <c r="C3241" s="5">
        <v>288.47000100000002</v>
      </c>
      <c r="D3241" s="5">
        <v>286.13000499999998</v>
      </c>
      <c r="E3241" s="5">
        <v>287.16000400000001</v>
      </c>
      <c r="F3241" s="5">
        <v>286.58944700000001</v>
      </c>
      <c r="G3241" s="4">
        <v>2048900</v>
      </c>
      <c r="H3241" s="8">
        <f>Table1[[#This Row],[OPEN]]*Table1[[#This Row],[VOLUME]]</f>
        <v>590759310.36430001</v>
      </c>
      <c r="I3241" s="8">
        <f t="shared" si="146"/>
        <v>271.73319766000009</v>
      </c>
      <c r="J3241" s="8">
        <f t="shared" si="148"/>
        <v>259.59759904499998</v>
      </c>
      <c r="K3241" s="7">
        <f t="shared" si="147"/>
        <v>3.4859830085887111E-5</v>
      </c>
      <c r="N3241" s="11"/>
      <c r="O3241" s="11"/>
    </row>
    <row r="3242" spans="1:15" x14ac:dyDescent="0.2">
      <c r="A3242" s="6">
        <v>45246</v>
      </c>
      <c r="B3242" s="5">
        <v>286.77999899999998</v>
      </c>
      <c r="C3242" s="5">
        <v>288.41000400000001</v>
      </c>
      <c r="D3242" s="5">
        <v>286.42001299999998</v>
      </c>
      <c r="E3242" s="5">
        <v>287.94000199999999</v>
      </c>
      <c r="F3242" s="5">
        <v>287.36792000000003</v>
      </c>
      <c r="G3242" s="4">
        <v>1159800</v>
      </c>
      <c r="H3242" s="8">
        <f>Table1[[#This Row],[OPEN]]*Table1[[#This Row],[VOLUME]]</f>
        <v>332607442.84019995</v>
      </c>
      <c r="I3242" s="8">
        <f t="shared" si="146"/>
        <v>271.94699772000007</v>
      </c>
      <c r="J3242" s="8">
        <f t="shared" si="148"/>
        <v>259.87264901999993</v>
      </c>
      <c r="K3242" s="7">
        <f t="shared" si="147"/>
        <v>2.7162487433312066E-3</v>
      </c>
      <c r="N3242" s="11"/>
      <c r="O3242" s="11"/>
    </row>
    <row r="3243" spans="1:15" x14ac:dyDescent="0.2">
      <c r="A3243" s="6">
        <v>45247</v>
      </c>
      <c r="B3243" s="5">
        <v>287.790009</v>
      </c>
      <c r="C3243" s="5">
        <v>288.42999300000002</v>
      </c>
      <c r="D3243" s="5">
        <v>286.70001200000002</v>
      </c>
      <c r="E3243" s="5">
        <v>287.83999599999999</v>
      </c>
      <c r="F3243" s="5">
        <v>287.26809700000001</v>
      </c>
      <c r="G3243" s="4">
        <v>972000</v>
      </c>
      <c r="H3243" s="8">
        <f>Table1[[#This Row],[OPEN]]*Table1[[#This Row],[VOLUME]]</f>
        <v>279731888.74800003</v>
      </c>
      <c r="I3243" s="8">
        <f t="shared" si="146"/>
        <v>272.14279790000006</v>
      </c>
      <c r="J3243" s="8">
        <f t="shared" si="148"/>
        <v>260.1118490799999</v>
      </c>
      <c r="K3243" s="7">
        <f t="shared" si="147"/>
        <v>-3.4731541052090975E-4</v>
      </c>
      <c r="N3243" s="11"/>
      <c r="O3243" s="11"/>
    </row>
    <row r="3244" spans="1:15" x14ac:dyDescent="0.2">
      <c r="A3244" s="6">
        <v>45250</v>
      </c>
      <c r="B3244" s="5">
        <v>287.540009</v>
      </c>
      <c r="C3244" s="5">
        <v>291.459991</v>
      </c>
      <c r="D3244" s="5">
        <v>287.540009</v>
      </c>
      <c r="E3244" s="5">
        <v>290.86999500000002</v>
      </c>
      <c r="F3244" s="5">
        <v>290.29208399999999</v>
      </c>
      <c r="G3244" s="4">
        <v>1729100</v>
      </c>
      <c r="H3244" s="8">
        <f>Table1[[#This Row],[OPEN]]*Table1[[#This Row],[VOLUME]]</f>
        <v>497185429.56190002</v>
      </c>
      <c r="I3244" s="8">
        <f t="shared" si="146"/>
        <v>272.2823981200001</v>
      </c>
      <c r="J3244" s="8">
        <f t="shared" si="148"/>
        <v>260.36289911499989</v>
      </c>
      <c r="K3244" s="7">
        <f t="shared" si="147"/>
        <v>1.0526678161849379E-2</v>
      </c>
      <c r="N3244" s="11"/>
      <c r="O3244" s="11"/>
    </row>
    <row r="3245" spans="1:15" x14ac:dyDescent="0.2">
      <c r="A3245" s="6">
        <v>45251</v>
      </c>
      <c r="B3245" s="5">
        <v>289.89001500000001</v>
      </c>
      <c r="C3245" s="5">
        <v>290.55999800000001</v>
      </c>
      <c r="D3245" s="5">
        <v>288.80999800000001</v>
      </c>
      <c r="E3245" s="5">
        <v>290.01001000000002</v>
      </c>
      <c r="F3245" s="5">
        <v>289.433807</v>
      </c>
      <c r="G3245" s="4">
        <v>1450900</v>
      </c>
      <c r="H3245" s="8">
        <f>Table1[[#This Row],[OPEN]]*Table1[[#This Row],[VOLUME]]</f>
        <v>420601422.76350003</v>
      </c>
      <c r="I3245" s="8">
        <f t="shared" si="146"/>
        <v>272.48099860000008</v>
      </c>
      <c r="J3245" s="8">
        <f t="shared" si="148"/>
        <v>260.62869920999992</v>
      </c>
      <c r="K3245" s="7">
        <f t="shared" si="147"/>
        <v>-2.9565957808744825E-3</v>
      </c>
      <c r="N3245" s="11"/>
      <c r="O3245" s="11"/>
    </row>
    <row r="3246" spans="1:15" x14ac:dyDescent="0.2">
      <c r="A3246" s="6">
        <v>45252</v>
      </c>
      <c r="B3246" s="5">
        <v>291.26001000000002</v>
      </c>
      <c r="C3246" s="5">
        <v>293.07000699999998</v>
      </c>
      <c r="D3246" s="5">
        <v>290.48001099999999</v>
      </c>
      <c r="E3246" s="5">
        <v>291.32998700000002</v>
      </c>
      <c r="F3246" s="5">
        <v>290.75116000000003</v>
      </c>
      <c r="G3246" s="4">
        <v>800100</v>
      </c>
      <c r="H3246" s="8">
        <f>Table1[[#This Row],[OPEN]]*Table1[[#This Row],[VOLUME]]</f>
        <v>233037134.00100002</v>
      </c>
      <c r="I3246" s="8">
        <f t="shared" si="146"/>
        <v>272.74279854000008</v>
      </c>
      <c r="J3246" s="8">
        <f t="shared" si="148"/>
        <v>260.90359926499991</v>
      </c>
      <c r="K3246" s="7">
        <f t="shared" si="147"/>
        <v>4.5514877227859074E-3</v>
      </c>
      <c r="N3246" s="11"/>
      <c r="O3246" s="11"/>
    </row>
    <row r="3247" spans="1:15" x14ac:dyDescent="0.2">
      <c r="A3247" s="6">
        <v>45254</v>
      </c>
      <c r="B3247" s="5">
        <v>291.10000600000001</v>
      </c>
      <c r="C3247" s="5">
        <v>291.48001099999999</v>
      </c>
      <c r="D3247" s="5">
        <v>290.22000100000002</v>
      </c>
      <c r="E3247" s="5">
        <v>290.98001099999999</v>
      </c>
      <c r="F3247" s="5">
        <v>290.40188599999999</v>
      </c>
      <c r="G3247" s="4">
        <v>666900</v>
      </c>
      <c r="H3247" s="8">
        <f>Table1[[#This Row],[OPEN]]*Table1[[#This Row],[VOLUME]]</f>
        <v>194134594.00139999</v>
      </c>
      <c r="I3247" s="8">
        <f t="shared" si="146"/>
        <v>272.9585987000001</v>
      </c>
      <c r="J3247" s="8">
        <f t="shared" si="148"/>
        <v>261.16199930499994</v>
      </c>
      <c r="K3247" s="7">
        <f t="shared" si="147"/>
        <v>-1.2013044163560194E-3</v>
      </c>
      <c r="N3247" s="11"/>
      <c r="O3247" s="11"/>
    </row>
    <row r="3248" spans="1:15" x14ac:dyDescent="0.2">
      <c r="A3248" s="6">
        <v>45257</v>
      </c>
      <c r="B3248" s="5">
        <v>290.47000100000002</v>
      </c>
      <c r="C3248" s="5">
        <v>292.01998900000001</v>
      </c>
      <c r="D3248" s="5">
        <v>290.29998799999998</v>
      </c>
      <c r="E3248" s="5">
        <v>290.64001500000001</v>
      </c>
      <c r="F3248" s="5">
        <v>290.06256100000002</v>
      </c>
      <c r="G3248" s="4">
        <v>1901300</v>
      </c>
      <c r="H3248" s="8">
        <f>Table1[[#This Row],[OPEN]]*Table1[[#This Row],[VOLUME]]</f>
        <v>552270612.90130007</v>
      </c>
      <c r="I3248" s="8">
        <f t="shared" si="146"/>
        <v>273.16319892000007</v>
      </c>
      <c r="J3248" s="8">
        <f t="shared" si="148"/>
        <v>261.4133493249999</v>
      </c>
      <c r="K3248" s="7">
        <f t="shared" si="147"/>
        <v>-1.1684513957901377E-3</v>
      </c>
      <c r="N3248" s="11"/>
      <c r="O3248" s="11"/>
    </row>
    <row r="3249" spans="1:15" x14ac:dyDescent="0.2">
      <c r="A3249" s="6">
        <v>45258</v>
      </c>
      <c r="B3249" s="5">
        <v>290.08999599999999</v>
      </c>
      <c r="C3249" s="5">
        <v>291.88000499999998</v>
      </c>
      <c r="D3249" s="5">
        <v>289.83999599999999</v>
      </c>
      <c r="E3249" s="5">
        <v>291.32000699999998</v>
      </c>
      <c r="F3249" s="5">
        <v>290.74117999999999</v>
      </c>
      <c r="G3249" s="4">
        <v>1055300</v>
      </c>
      <c r="H3249" s="8">
        <f>Table1[[#This Row],[OPEN]]*Table1[[#This Row],[VOLUME]]</f>
        <v>306131972.77880001</v>
      </c>
      <c r="I3249" s="8">
        <f t="shared" si="146"/>
        <v>273.4479987200001</v>
      </c>
      <c r="J3249" s="8">
        <f t="shared" si="148"/>
        <v>261.69229928999994</v>
      </c>
      <c r="K3249" s="7">
        <f t="shared" si="147"/>
        <v>2.3396365431647137E-3</v>
      </c>
      <c r="N3249" s="11"/>
      <c r="O3249" s="11"/>
    </row>
    <row r="3250" spans="1:15" x14ac:dyDescent="0.2">
      <c r="A3250" s="6">
        <v>45259</v>
      </c>
      <c r="B3250" s="5">
        <v>292.79998799999998</v>
      </c>
      <c r="C3250" s="5">
        <v>293.63000499999998</v>
      </c>
      <c r="D3250" s="5">
        <v>290.60000600000001</v>
      </c>
      <c r="E3250" s="5">
        <v>290.73998999999998</v>
      </c>
      <c r="F3250" s="5">
        <v>290.16232300000001</v>
      </c>
      <c r="G3250" s="4">
        <v>1396800</v>
      </c>
      <c r="H3250" s="8">
        <f>Table1[[#This Row],[OPEN]]*Table1[[#This Row],[VOLUME]]</f>
        <v>408983023.23839998</v>
      </c>
      <c r="I3250" s="8">
        <f t="shared" si="146"/>
        <v>273.78639838000009</v>
      </c>
      <c r="J3250" s="8">
        <f t="shared" si="148"/>
        <v>261.9776492499999</v>
      </c>
      <c r="K3250" s="7">
        <f t="shared" si="147"/>
        <v>-1.990996107589682E-3</v>
      </c>
      <c r="N3250" s="11"/>
      <c r="O3250" s="11"/>
    </row>
    <row r="3251" spans="1:15" x14ac:dyDescent="0.2">
      <c r="A3251" s="6">
        <v>45260</v>
      </c>
      <c r="B3251" s="5">
        <v>291.42001299999998</v>
      </c>
      <c r="C3251" s="5">
        <v>291.54998799999998</v>
      </c>
      <c r="D3251" s="5">
        <v>288.60000600000001</v>
      </c>
      <c r="E3251" s="5">
        <v>290.85998499999999</v>
      </c>
      <c r="F3251" s="5">
        <v>290.28207400000002</v>
      </c>
      <c r="G3251" s="4">
        <v>1175800</v>
      </c>
      <c r="H3251" s="8">
        <f>Table1[[#This Row],[OPEN]]*Table1[[#This Row],[VOLUME]]</f>
        <v>342651651.28539997</v>
      </c>
      <c r="I3251" s="8">
        <f t="shared" si="146"/>
        <v>274.07759894000014</v>
      </c>
      <c r="J3251" s="8">
        <f t="shared" si="148"/>
        <v>262.24799928499993</v>
      </c>
      <c r="K3251" s="7">
        <f t="shared" si="147"/>
        <v>4.127227217693985E-4</v>
      </c>
      <c r="N3251" s="11"/>
      <c r="O3251" s="11"/>
    </row>
    <row r="3252" spans="1:15" x14ac:dyDescent="0.2">
      <c r="A3252" s="6">
        <v>45261</v>
      </c>
      <c r="B3252" s="5">
        <v>290.35998499999999</v>
      </c>
      <c r="C3252" s="5">
        <v>292.39999399999999</v>
      </c>
      <c r="D3252" s="5">
        <v>289.42001299999998</v>
      </c>
      <c r="E3252" s="5">
        <v>291.97000100000002</v>
      </c>
      <c r="F3252" s="5">
        <v>291.38989299999997</v>
      </c>
      <c r="G3252" s="4">
        <v>1432200</v>
      </c>
      <c r="H3252" s="8">
        <f>Table1[[#This Row],[OPEN]]*Table1[[#This Row],[VOLUME]]</f>
        <v>415853570.51700002</v>
      </c>
      <c r="I3252" s="8">
        <f t="shared" ref="I3252:I3271" si="149">AVERAGE(B3203:B3252)</f>
        <v>274.48379888000011</v>
      </c>
      <c r="J3252" s="8">
        <f t="shared" si="148"/>
        <v>262.50869920499991</v>
      </c>
      <c r="K3252" s="7">
        <f t="shared" si="147"/>
        <v>3.8163242014883636E-3</v>
      </c>
      <c r="N3252" s="11"/>
      <c r="O3252" s="11"/>
    </row>
    <row r="3253" spans="1:15" x14ac:dyDescent="0.2">
      <c r="A3253" s="6">
        <v>45264</v>
      </c>
      <c r="B3253" s="5">
        <v>289.39999399999999</v>
      </c>
      <c r="C3253" s="5">
        <v>289.77999899999998</v>
      </c>
      <c r="D3253" s="5">
        <v>287.26998900000001</v>
      </c>
      <c r="E3253" s="5">
        <v>289.5</v>
      </c>
      <c r="F3253" s="5">
        <v>288.92480499999999</v>
      </c>
      <c r="G3253" s="4">
        <v>2024400</v>
      </c>
      <c r="H3253" s="8">
        <f>Table1[[#This Row],[OPEN]]*Table1[[#This Row],[VOLUME]]</f>
        <v>585861347.85360003</v>
      </c>
      <c r="I3253" s="8">
        <f t="shared" si="149"/>
        <v>274.89959906000013</v>
      </c>
      <c r="J3253" s="8">
        <f t="shared" si="148"/>
        <v>262.76854920999995</v>
      </c>
      <c r="K3253" s="7">
        <f t="shared" si="147"/>
        <v>-8.4597766604112001E-3</v>
      </c>
      <c r="N3253" s="11"/>
      <c r="O3253" s="11"/>
    </row>
    <row r="3254" spans="1:15" x14ac:dyDescent="0.2">
      <c r="A3254" s="6">
        <v>45265</v>
      </c>
      <c r="B3254" s="5">
        <v>288.35998499999999</v>
      </c>
      <c r="C3254" s="5">
        <v>291.63000499999998</v>
      </c>
      <c r="D3254" s="5">
        <v>288.32000699999998</v>
      </c>
      <c r="E3254" s="5">
        <v>290.95001200000002</v>
      </c>
      <c r="F3254" s="5">
        <v>290.37194799999997</v>
      </c>
      <c r="G3254" s="4">
        <v>1070600</v>
      </c>
      <c r="H3254" s="8">
        <f>Table1[[#This Row],[OPEN]]*Table1[[#This Row],[VOLUME]]</f>
        <v>308718199.94099998</v>
      </c>
      <c r="I3254" s="8">
        <f t="shared" si="149"/>
        <v>275.33439886000008</v>
      </c>
      <c r="J3254" s="8">
        <f t="shared" si="148"/>
        <v>263.03414910999993</v>
      </c>
      <c r="K3254" s="7">
        <f t="shared" si="147"/>
        <v>5.0086770293609195E-3</v>
      </c>
      <c r="N3254" s="11"/>
      <c r="O3254" s="11"/>
    </row>
    <row r="3255" spans="1:15" x14ac:dyDescent="0.2">
      <c r="A3255" s="6">
        <v>45266</v>
      </c>
      <c r="B3255" s="5">
        <v>292.33999599999999</v>
      </c>
      <c r="C3255" s="5">
        <v>292.51998900000001</v>
      </c>
      <c r="D3255" s="5">
        <v>289.07000699999998</v>
      </c>
      <c r="E3255" s="5">
        <v>289.209991</v>
      </c>
      <c r="F3255" s="5">
        <v>288.63537600000001</v>
      </c>
      <c r="G3255" s="4">
        <v>1277800</v>
      </c>
      <c r="H3255" s="8">
        <f>Table1[[#This Row],[OPEN]]*Table1[[#This Row],[VOLUME]]</f>
        <v>373552046.88879997</v>
      </c>
      <c r="I3255" s="8">
        <f t="shared" si="149"/>
        <v>275.8551990200001</v>
      </c>
      <c r="J3255" s="8">
        <f t="shared" si="148"/>
        <v>263.33344910999995</v>
      </c>
      <c r="K3255" s="7">
        <f t="shared" si="147"/>
        <v>-5.9804809356736044E-3</v>
      </c>
      <c r="N3255" s="11"/>
      <c r="O3255" s="11"/>
    </row>
    <row r="3256" spans="1:15" x14ac:dyDescent="0.2">
      <c r="A3256" s="6">
        <v>45267</v>
      </c>
      <c r="B3256" s="5">
        <v>291</v>
      </c>
      <c r="C3256" s="5">
        <v>292.959991</v>
      </c>
      <c r="D3256" s="5">
        <v>290.60000600000001</v>
      </c>
      <c r="E3256" s="5">
        <v>292.63000499999998</v>
      </c>
      <c r="F3256" s="5">
        <v>292.04858400000001</v>
      </c>
      <c r="G3256" s="4">
        <v>1406000</v>
      </c>
      <c r="H3256" s="8">
        <f>Table1[[#This Row],[OPEN]]*Table1[[#This Row],[VOLUME]]</f>
        <v>409146000</v>
      </c>
      <c r="I3256" s="8">
        <f t="shared" si="149"/>
        <v>276.38299932000007</v>
      </c>
      <c r="J3256" s="8">
        <f t="shared" si="148"/>
        <v>263.63569909499995</v>
      </c>
      <c r="K3256" s="7">
        <f t="shared" si="147"/>
        <v>1.1825366019253325E-2</v>
      </c>
      <c r="N3256" s="11"/>
      <c r="O3256" s="11"/>
    </row>
    <row r="3257" spans="1:15" x14ac:dyDescent="0.2">
      <c r="A3257" s="6">
        <v>45268</v>
      </c>
      <c r="B3257" s="5">
        <v>291.60000600000001</v>
      </c>
      <c r="C3257" s="5">
        <v>294.41000400000001</v>
      </c>
      <c r="D3257" s="5">
        <v>291.51001000000002</v>
      </c>
      <c r="E3257" s="5">
        <v>294.10000600000001</v>
      </c>
      <c r="F3257" s="5">
        <v>293.51565599999998</v>
      </c>
      <c r="G3257" s="4">
        <v>965700</v>
      </c>
      <c r="H3257" s="8">
        <f>Table1[[#This Row],[OPEN]]*Table1[[#This Row],[VOLUME]]</f>
        <v>281598125.7942</v>
      </c>
      <c r="I3257" s="8">
        <f t="shared" si="149"/>
        <v>276.94799932000006</v>
      </c>
      <c r="J3257" s="8">
        <f t="shared" si="148"/>
        <v>263.93119912499992</v>
      </c>
      <c r="K3257" s="7">
        <f t="shared" si="147"/>
        <v>5.0234117311380722E-3</v>
      </c>
      <c r="N3257" s="11"/>
      <c r="O3257" s="11"/>
    </row>
    <row r="3258" spans="1:15" x14ac:dyDescent="0.2">
      <c r="A3258" s="6">
        <v>45271</v>
      </c>
      <c r="B3258" s="5">
        <v>293.01001000000002</v>
      </c>
      <c r="C3258" s="5">
        <v>294.52999899999998</v>
      </c>
      <c r="D3258" s="5">
        <v>292.57000699999998</v>
      </c>
      <c r="E3258" s="5">
        <v>294.44000199999999</v>
      </c>
      <c r="F3258" s="5">
        <v>293.85498000000001</v>
      </c>
      <c r="G3258" s="4">
        <v>2774600</v>
      </c>
      <c r="H3258" s="8">
        <f>Table1[[#This Row],[OPEN]]*Table1[[#This Row],[VOLUME]]</f>
        <v>812985573.74600005</v>
      </c>
      <c r="I3258" s="8">
        <f t="shared" si="149"/>
        <v>277.43439948000008</v>
      </c>
      <c r="J3258" s="8">
        <f t="shared" si="148"/>
        <v>264.25309914999997</v>
      </c>
      <c r="K3258" s="7">
        <f t="shared" si="147"/>
        <v>1.1560557397607418E-3</v>
      </c>
      <c r="N3258" s="11"/>
      <c r="O3258" s="11"/>
    </row>
    <row r="3259" spans="1:15" x14ac:dyDescent="0.2">
      <c r="A3259" s="6">
        <v>45272</v>
      </c>
      <c r="B3259" s="5">
        <v>294.07998700000002</v>
      </c>
      <c r="C3259" s="5">
        <v>296.73998999999998</v>
      </c>
      <c r="D3259" s="5">
        <v>293.61999500000002</v>
      </c>
      <c r="E3259" s="5">
        <v>296.73001099999999</v>
      </c>
      <c r="F3259" s="5">
        <v>296.14044200000001</v>
      </c>
      <c r="G3259" s="4">
        <v>1232300</v>
      </c>
      <c r="H3259" s="8">
        <f>Table1[[#This Row],[OPEN]]*Table1[[#This Row],[VOLUME]]</f>
        <v>362394767.98010004</v>
      </c>
      <c r="I3259" s="8">
        <f t="shared" si="149"/>
        <v>277.99779914000004</v>
      </c>
      <c r="J3259" s="8">
        <f t="shared" si="148"/>
        <v>264.56979905999992</v>
      </c>
      <c r="K3259" s="7">
        <f t="shared" si="147"/>
        <v>7.777506400098444E-3</v>
      </c>
      <c r="N3259" s="11"/>
      <c r="O3259" s="11"/>
    </row>
    <row r="3260" spans="1:15" x14ac:dyDescent="0.2">
      <c r="A3260" s="6">
        <v>45273</v>
      </c>
      <c r="B3260" s="5">
        <v>297.10998499999999</v>
      </c>
      <c r="C3260" s="5">
        <v>300.67001299999998</v>
      </c>
      <c r="D3260" s="5">
        <v>296.82998700000002</v>
      </c>
      <c r="E3260" s="5">
        <v>300.290009</v>
      </c>
      <c r="F3260" s="5">
        <v>299.69335899999999</v>
      </c>
      <c r="G3260" s="4">
        <v>1449000</v>
      </c>
      <c r="H3260" s="8">
        <f>Table1[[#This Row],[OPEN]]*Table1[[#This Row],[VOLUME]]</f>
        <v>430512368.26499999</v>
      </c>
      <c r="I3260" s="8">
        <f t="shared" si="149"/>
        <v>278.60399908000005</v>
      </c>
      <c r="J3260" s="8">
        <f t="shared" si="148"/>
        <v>264.90849900999996</v>
      </c>
      <c r="K3260" s="7">
        <f t="shared" si="147"/>
        <v>1.1997431564143346E-2</v>
      </c>
      <c r="N3260" s="11"/>
      <c r="O3260" s="11"/>
    </row>
    <row r="3261" spans="1:15" x14ac:dyDescent="0.2">
      <c r="A3261" s="6">
        <v>45274</v>
      </c>
      <c r="B3261" s="5">
        <v>301.30999800000001</v>
      </c>
      <c r="C3261" s="5">
        <v>301.61999500000002</v>
      </c>
      <c r="D3261" s="5">
        <v>297.10998499999999</v>
      </c>
      <c r="E3261" s="5">
        <v>299.64001500000001</v>
      </c>
      <c r="F3261" s="5">
        <v>299.04467799999998</v>
      </c>
      <c r="G3261" s="4">
        <v>1726400</v>
      </c>
      <c r="H3261" s="8">
        <f>Table1[[#This Row],[OPEN]]*Table1[[#This Row],[VOLUME]]</f>
        <v>520181580.54720002</v>
      </c>
      <c r="I3261" s="8">
        <f t="shared" si="149"/>
        <v>279.34919928000005</v>
      </c>
      <c r="J3261" s="8">
        <f t="shared" si="148"/>
        <v>265.26944902499991</v>
      </c>
      <c r="K3261" s="7">
        <f t="shared" si="147"/>
        <v>-2.1645541993373651E-3</v>
      </c>
      <c r="N3261" s="11"/>
      <c r="O3261" s="11"/>
    </row>
    <row r="3262" spans="1:15" x14ac:dyDescent="0.2">
      <c r="A3262" s="6">
        <v>45275</v>
      </c>
      <c r="B3262" s="5">
        <v>298.70001200000002</v>
      </c>
      <c r="C3262" s="5">
        <v>301.22000100000002</v>
      </c>
      <c r="D3262" s="5">
        <v>298.70001200000002</v>
      </c>
      <c r="E3262" s="5">
        <v>300.64001500000001</v>
      </c>
      <c r="F3262" s="5">
        <v>300.04269399999998</v>
      </c>
      <c r="G3262" s="4">
        <v>3204200</v>
      </c>
      <c r="H3262" s="8">
        <f>Table1[[#This Row],[OPEN]]*Table1[[#This Row],[VOLUME]]</f>
        <v>957094578.45039999</v>
      </c>
      <c r="I3262" s="8">
        <f t="shared" si="149"/>
        <v>279.98719976000001</v>
      </c>
      <c r="J3262" s="8">
        <f t="shared" si="148"/>
        <v>265.63149911999994</v>
      </c>
      <c r="K3262" s="7">
        <f t="shared" si="147"/>
        <v>3.3373379720329499E-3</v>
      </c>
      <c r="N3262" s="11"/>
      <c r="O3262" s="11"/>
    </row>
    <row r="3263" spans="1:15" x14ac:dyDescent="0.2">
      <c r="A3263" s="6">
        <v>45278</v>
      </c>
      <c r="B3263" s="5">
        <v>300.77999899999998</v>
      </c>
      <c r="C3263" s="5">
        <v>303.26998900000001</v>
      </c>
      <c r="D3263" s="5">
        <v>300.57000699999998</v>
      </c>
      <c r="E3263" s="5">
        <v>302.60998499999999</v>
      </c>
      <c r="F3263" s="5">
        <v>302.00872800000002</v>
      </c>
      <c r="G3263" s="4">
        <v>1419500</v>
      </c>
      <c r="H3263" s="8">
        <f>Table1[[#This Row],[OPEN]]*Table1[[#This Row],[VOLUME]]</f>
        <v>426957208.58049995</v>
      </c>
      <c r="I3263" s="8">
        <f t="shared" si="149"/>
        <v>280.70199956000005</v>
      </c>
      <c r="J3263" s="8">
        <f t="shared" si="148"/>
        <v>265.98054910999997</v>
      </c>
      <c r="K3263" s="7">
        <f t="shared" si="147"/>
        <v>6.5525874857343958E-3</v>
      </c>
      <c r="N3263" s="11"/>
      <c r="O3263" s="11"/>
    </row>
    <row r="3264" spans="1:15" x14ac:dyDescent="0.2">
      <c r="A3264" s="6">
        <v>45279</v>
      </c>
      <c r="B3264" s="5">
        <v>302.92001299999998</v>
      </c>
      <c r="C3264" s="5">
        <v>304.07000699999998</v>
      </c>
      <c r="D3264" s="5">
        <v>302.83999599999999</v>
      </c>
      <c r="E3264" s="5">
        <v>304</v>
      </c>
      <c r="F3264" s="5">
        <v>303.39599600000003</v>
      </c>
      <c r="G3264" s="4">
        <v>1454700</v>
      </c>
      <c r="H3264" s="8">
        <f>Table1[[#This Row],[OPEN]]*Table1[[#This Row],[VOLUME]]</f>
        <v>440657742.91109997</v>
      </c>
      <c r="I3264" s="8">
        <f t="shared" si="149"/>
        <v>281.37159978000005</v>
      </c>
      <c r="J3264" s="8">
        <f t="shared" si="148"/>
        <v>266.32109918499998</v>
      </c>
      <c r="K3264" s="7">
        <f t="shared" si="147"/>
        <v>4.5934208020268485E-3</v>
      </c>
      <c r="N3264" s="11"/>
      <c r="O3264" s="11"/>
    </row>
    <row r="3265" spans="1:15" x14ac:dyDescent="0.2">
      <c r="A3265" s="6">
        <v>45280</v>
      </c>
      <c r="B3265" s="5">
        <v>303.17999300000002</v>
      </c>
      <c r="C3265" s="5">
        <v>304.73998999999998</v>
      </c>
      <c r="D3265" s="5">
        <v>299.36999500000002</v>
      </c>
      <c r="E3265" s="5">
        <v>299.51998900000001</v>
      </c>
      <c r="F3265" s="5">
        <v>299.51998900000001</v>
      </c>
      <c r="G3265" s="4">
        <v>1182700</v>
      </c>
      <c r="H3265" s="8">
        <f>Table1[[#This Row],[OPEN]]*Table1[[#This Row],[VOLUME]]</f>
        <v>358570977.72110003</v>
      </c>
      <c r="I3265" s="8">
        <f t="shared" si="149"/>
        <v>281.97419988000001</v>
      </c>
      <c r="J3265" s="8">
        <f t="shared" si="148"/>
        <v>266.66504915499996</v>
      </c>
      <c r="K3265" s="7">
        <f t="shared" si="147"/>
        <v>-1.4736878289473676E-2</v>
      </c>
      <c r="N3265" s="11"/>
      <c r="O3265" s="11"/>
    </row>
    <row r="3266" spans="1:15" x14ac:dyDescent="0.2">
      <c r="A3266" s="6">
        <v>45281</v>
      </c>
      <c r="B3266" s="5">
        <v>301.82998700000002</v>
      </c>
      <c r="C3266" s="5">
        <v>302.790009</v>
      </c>
      <c r="D3266" s="5">
        <v>300.10000600000001</v>
      </c>
      <c r="E3266" s="5">
        <v>302.540009</v>
      </c>
      <c r="F3266" s="5">
        <v>302.540009</v>
      </c>
      <c r="G3266" s="4">
        <v>1048400</v>
      </c>
      <c r="H3266" s="8">
        <f>Table1[[#This Row],[OPEN]]*Table1[[#This Row],[VOLUME]]</f>
        <v>316438558.37080002</v>
      </c>
      <c r="I3266" s="8">
        <f t="shared" si="149"/>
        <v>282.50779974</v>
      </c>
      <c r="J3266" s="8">
        <f t="shared" si="148"/>
        <v>267.01599909499993</v>
      </c>
      <c r="K3266" s="7">
        <f t="shared" si="147"/>
        <v>1.0082866289101045E-2</v>
      </c>
      <c r="N3266" s="11"/>
      <c r="O3266" s="11"/>
    </row>
    <row r="3267" spans="1:15" x14ac:dyDescent="0.2">
      <c r="A3267" s="6">
        <v>45282</v>
      </c>
      <c r="B3267" s="5">
        <v>303.209991</v>
      </c>
      <c r="C3267" s="5">
        <v>303.92999300000002</v>
      </c>
      <c r="D3267" s="5">
        <v>301.5</v>
      </c>
      <c r="E3267" s="5">
        <v>302.790009</v>
      </c>
      <c r="F3267" s="5">
        <v>302.790009</v>
      </c>
      <c r="G3267" s="4">
        <v>1669600</v>
      </c>
      <c r="H3267" s="8">
        <f>Table1[[#This Row],[OPEN]]*Table1[[#This Row],[VOLUME]]</f>
        <v>506239400.97360003</v>
      </c>
      <c r="I3267" s="8">
        <f t="shared" si="149"/>
        <v>283.03919925999998</v>
      </c>
      <c r="J3267" s="8">
        <f t="shared" si="148"/>
        <v>267.36924905999996</v>
      </c>
      <c r="K3267" s="7">
        <f t="shared" si="147"/>
        <v>8.2633698870560046E-4</v>
      </c>
      <c r="N3267" s="11"/>
      <c r="O3267" s="11"/>
    </row>
    <row r="3268" spans="1:15" x14ac:dyDescent="0.2">
      <c r="A3268" s="6">
        <v>45286</v>
      </c>
      <c r="B3268" s="5">
        <v>302.98998999999998</v>
      </c>
      <c r="C3268" s="5">
        <v>304.33999599999999</v>
      </c>
      <c r="D3268" s="5">
        <v>302.98998999999998</v>
      </c>
      <c r="E3268" s="5">
        <v>303.85000600000001</v>
      </c>
      <c r="F3268" s="5">
        <v>303.85000600000001</v>
      </c>
      <c r="G3268" s="4">
        <v>941700</v>
      </c>
      <c r="H3268" s="8">
        <f>Table1[[#This Row],[OPEN]]*Table1[[#This Row],[VOLUME]]</f>
        <v>285325673.583</v>
      </c>
      <c r="I3268" s="8">
        <f t="shared" si="149"/>
        <v>283.58739932000003</v>
      </c>
      <c r="J3268" s="8">
        <f t="shared" si="148"/>
        <v>267.74409899</v>
      </c>
      <c r="K3268" s="7">
        <f t="shared" ref="K3268:K3271" si="150">(E3268/E3267)-1</f>
        <v>3.5007661035473259E-3</v>
      </c>
      <c r="N3268" s="11"/>
      <c r="O3268" s="11"/>
    </row>
    <row r="3269" spans="1:15" x14ac:dyDescent="0.2">
      <c r="A3269" s="6">
        <v>45287</v>
      </c>
      <c r="B3269" s="5">
        <v>303.82000699999998</v>
      </c>
      <c r="C3269" s="5">
        <v>304.57998700000002</v>
      </c>
      <c r="D3269" s="5">
        <v>303.35998499999999</v>
      </c>
      <c r="E3269" s="5">
        <v>304.13000499999998</v>
      </c>
      <c r="F3269" s="5">
        <v>304.13000499999998</v>
      </c>
      <c r="G3269" s="4">
        <v>1332200</v>
      </c>
      <c r="H3269" s="8">
        <f>Table1[[#This Row],[OPEN]]*Table1[[#This Row],[VOLUME]]</f>
        <v>404749013.32539999</v>
      </c>
      <c r="I3269" s="8">
        <f t="shared" si="149"/>
        <v>284.20079957999997</v>
      </c>
      <c r="J3269" s="8">
        <f t="shared" si="148"/>
        <v>268.15064904999997</v>
      </c>
      <c r="K3269" s="7">
        <f t="shared" si="150"/>
        <v>9.2150401339785581E-4</v>
      </c>
      <c r="N3269" s="11"/>
      <c r="O3269" s="11"/>
    </row>
    <row r="3270" spans="1:15" x14ac:dyDescent="0.2">
      <c r="A3270" s="6">
        <v>45288</v>
      </c>
      <c r="B3270" s="5">
        <v>304.72000100000002</v>
      </c>
      <c r="C3270" s="5">
        <v>305.35000600000001</v>
      </c>
      <c r="D3270" s="5">
        <v>304.04998799999998</v>
      </c>
      <c r="E3270" s="5">
        <v>304.209991</v>
      </c>
      <c r="F3270" s="5">
        <v>304.209991</v>
      </c>
      <c r="G3270" s="4">
        <v>1117300</v>
      </c>
      <c r="H3270" s="8">
        <f>Table1[[#This Row],[OPEN]]*Table1[[#This Row],[VOLUME]]</f>
        <v>340463657.11730003</v>
      </c>
      <c r="I3270" s="8">
        <f t="shared" si="149"/>
        <v>284.8403998</v>
      </c>
      <c r="J3270" s="8">
        <f t="shared" si="148"/>
        <v>268.53349908499996</v>
      </c>
      <c r="K3270" s="7">
        <f t="shared" si="150"/>
        <v>2.629993709433176E-4</v>
      </c>
      <c r="N3270" s="11"/>
      <c r="O3270" s="11"/>
    </row>
    <row r="3271" spans="1:15" x14ac:dyDescent="0.2">
      <c r="A3271" s="6">
        <v>45289</v>
      </c>
      <c r="B3271" s="5">
        <v>304.290009</v>
      </c>
      <c r="C3271" s="5">
        <v>304.67999300000002</v>
      </c>
      <c r="D3271" s="5">
        <v>301.77999899999998</v>
      </c>
      <c r="E3271" s="5">
        <v>303.17001299999998</v>
      </c>
      <c r="F3271" s="5">
        <v>303.17001299999998</v>
      </c>
      <c r="G3271" s="4">
        <v>1189000</v>
      </c>
      <c r="H3271" s="8">
        <f>Table1[[#This Row],[OPEN]]*Table1[[#This Row],[VOLUME]]</f>
        <v>361800820.70099998</v>
      </c>
      <c r="I3271" s="8">
        <f t="shared" si="149"/>
        <v>285.46460023999998</v>
      </c>
      <c r="J3271" s="8">
        <f t="shared" si="148"/>
        <v>268.91919915999995</v>
      </c>
      <c r="K3271" s="7">
        <f t="shared" si="150"/>
        <v>-3.4186188184727184E-3</v>
      </c>
      <c r="N3271" s="11"/>
      <c r="O3271" s="11"/>
    </row>
  </sheetData>
  <pageMargins left="0.7" right="0.7" top="0.75" bottom="0.75" header="0.3" footer="0.3"/>
  <ignoredErrors>
    <ignoredError sqref="I51:I3271 J201:J3271" formulaRange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D21F1-3977-A645-93C0-1D80696FBB4A}">
  <dimension ref="A1:V112"/>
  <sheetViews>
    <sheetView tabSelected="1" workbookViewId="0">
      <selection sqref="A1:M1"/>
    </sheetView>
  </sheetViews>
  <sheetFormatPr baseColWidth="10" defaultColWidth="0" defaultRowHeight="16" customHeight="1" zeroHeight="1" x14ac:dyDescent="0.2"/>
  <cols>
    <col min="1" max="22" width="10.83203125" style="11" customWidth="1"/>
    <col min="23" max="16384" width="10.83203125" style="11" hidden="1"/>
  </cols>
  <sheetData>
    <row r="1" spans="1:13" s="12" customFormat="1" ht="100" customHeight="1" x14ac:dyDescent="0.7">
      <c r="A1" s="14" t="s">
        <v>15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s="13" customFormat="1" ht="5" customHeight="1" x14ac:dyDescent="0.2"/>
    <row r="3" spans="1:13" x14ac:dyDescent="0.2"/>
    <row r="4" spans="1:13" x14ac:dyDescent="0.2"/>
    <row r="5" spans="1:13" x14ac:dyDescent="0.2"/>
    <row r="6" spans="1:13" x14ac:dyDescent="0.2"/>
    <row r="7" spans="1:13" x14ac:dyDescent="0.2"/>
    <row r="8" spans="1:13" x14ac:dyDescent="0.2"/>
    <row r="9" spans="1:13" x14ac:dyDescent="0.2"/>
    <row r="10" spans="1:13" x14ac:dyDescent="0.2"/>
    <row r="11" spans="1:13" x14ac:dyDescent="0.2"/>
    <row r="12" spans="1:13" x14ac:dyDescent="0.2"/>
    <row r="13" spans="1:13" x14ac:dyDescent="0.2"/>
    <row r="14" spans="1:13" x14ac:dyDescent="0.2"/>
    <row r="15" spans="1:13" x14ac:dyDescent="0.2"/>
    <row r="16" spans="1:13" x14ac:dyDescent="0.2"/>
    <row r="17" s="11" customFormat="1" x14ac:dyDescent="0.2"/>
    <row r="18" s="11" customFormat="1" x14ac:dyDescent="0.2"/>
    <row r="19" s="11" customFormat="1" x14ac:dyDescent="0.2"/>
    <row r="20" s="11" customFormat="1" x14ac:dyDescent="0.2"/>
    <row r="21" s="11" customFormat="1" x14ac:dyDescent="0.2"/>
    <row r="22" s="11" customFormat="1" x14ac:dyDescent="0.2"/>
    <row r="23" s="11" customFormat="1" x14ac:dyDescent="0.2"/>
    <row r="24" s="11" customFormat="1" x14ac:dyDescent="0.2"/>
    <row r="25" s="11" customFormat="1" x14ac:dyDescent="0.2"/>
    <row r="26" s="11" customFormat="1" x14ac:dyDescent="0.2"/>
    <row r="27" s="11" customFormat="1" x14ac:dyDescent="0.2"/>
    <row r="28" s="11" customFormat="1" x14ac:dyDescent="0.2"/>
    <row r="29" s="11" customFormat="1" x14ac:dyDescent="0.2"/>
    <row r="30" s="11" customFormat="1" x14ac:dyDescent="0.2"/>
    <row r="31" s="11" customFormat="1" x14ac:dyDescent="0.2"/>
    <row r="32" s="11" customFormat="1" x14ac:dyDescent="0.2"/>
    <row r="33" s="11" customFormat="1" x14ac:dyDescent="0.2"/>
    <row r="34" s="11" customFormat="1" x14ac:dyDescent="0.2"/>
    <row r="35" s="11" customFormat="1" x14ac:dyDescent="0.2"/>
    <row r="36" s="11" customFormat="1" x14ac:dyDescent="0.2"/>
    <row r="37" s="11" customFormat="1" x14ac:dyDescent="0.2"/>
    <row r="38" s="11" customFormat="1" x14ac:dyDescent="0.2"/>
    <row r="39" s="11" customFormat="1" x14ac:dyDescent="0.2"/>
    <row r="40" s="11" customFormat="1" x14ac:dyDescent="0.2"/>
    <row r="41" s="11" customFormat="1" x14ac:dyDescent="0.2"/>
    <row r="42" s="11" customFormat="1" x14ac:dyDescent="0.2"/>
    <row r="43" s="11" customFormat="1" x14ac:dyDescent="0.2"/>
    <row r="44" s="11" customFormat="1" x14ac:dyDescent="0.2"/>
    <row r="45" s="11" customFormat="1" x14ac:dyDescent="0.2"/>
    <row r="46" s="11" customFormat="1" x14ac:dyDescent="0.2"/>
    <row r="47" s="11" customFormat="1" x14ac:dyDescent="0.2"/>
    <row r="48" s="11" customFormat="1" x14ac:dyDescent="0.2"/>
    <row r="49" s="11" customFormat="1" x14ac:dyDescent="0.2"/>
    <row r="50" s="11" customFormat="1" x14ac:dyDescent="0.2"/>
    <row r="51" s="11" customFormat="1" x14ac:dyDescent="0.2"/>
    <row r="52" s="11" customFormat="1" x14ac:dyDescent="0.2"/>
    <row r="53" s="11" customFormat="1" x14ac:dyDescent="0.2"/>
    <row r="54" s="11" customFormat="1" x14ac:dyDescent="0.2"/>
    <row r="55" s="11" customFormat="1" x14ac:dyDescent="0.2"/>
    <row r="56" s="11" customFormat="1" x14ac:dyDescent="0.2"/>
    <row r="57" s="11" customFormat="1" x14ac:dyDescent="0.2"/>
    <row r="58" s="11" customFormat="1" x14ac:dyDescent="0.2"/>
    <row r="59" s="11" customFormat="1" x14ac:dyDescent="0.2"/>
    <row r="60" s="11" customFormat="1" x14ac:dyDescent="0.2"/>
    <row r="61" s="11" customFormat="1" x14ac:dyDescent="0.2"/>
    <row r="62" s="11" customFormat="1" x14ac:dyDescent="0.2"/>
    <row r="63" s="11" customFormat="1" x14ac:dyDescent="0.2"/>
    <row r="64" s="11" customFormat="1" x14ac:dyDescent="0.2"/>
    <row r="65" s="11" customFormat="1" x14ac:dyDescent="0.2"/>
    <row r="66" s="11" customFormat="1" x14ac:dyDescent="0.2"/>
    <row r="67" s="11" customFormat="1" x14ac:dyDescent="0.2"/>
    <row r="68" s="11" customFormat="1" x14ac:dyDescent="0.2"/>
    <row r="69" s="11" customFormat="1" x14ac:dyDescent="0.2"/>
    <row r="70" s="11" customFormat="1" x14ac:dyDescent="0.2"/>
    <row r="71" s="11" customFormat="1" x14ac:dyDescent="0.2"/>
    <row r="72" s="11" customFormat="1" x14ac:dyDescent="0.2"/>
    <row r="73" s="11" customFormat="1" x14ac:dyDescent="0.2"/>
    <row r="74" s="11" customFormat="1" x14ac:dyDescent="0.2"/>
    <row r="75" s="11" customFormat="1" x14ac:dyDescent="0.2"/>
    <row r="76" s="11" customFormat="1" x14ac:dyDescent="0.2"/>
    <row r="77" s="11" customFormat="1" x14ac:dyDescent="0.2"/>
    <row r="78" s="11" customFormat="1" x14ac:dyDescent="0.2"/>
    <row r="79" s="11" customFormat="1" x14ac:dyDescent="0.2"/>
    <row r="80" s="11" customFormat="1" x14ac:dyDescent="0.2"/>
    <row r="81" s="11" customFormat="1" x14ac:dyDescent="0.2"/>
    <row r="82" s="11" customFormat="1" x14ac:dyDescent="0.2"/>
    <row r="83" s="11" customFormat="1" x14ac:dyDescent="0.2"/>
    <row r="84" s="11" customFormat="1" x14ac:dyDescent="0.2"/>
    <row r="85" s="11" customFormat="1" x14ac:dyDescent="0.2"/>
    <row r="86" s="11" customFormat="1" x14ac:dyDescent="0.2"/>
    <row r="87" s="11" customFormat="1" x14ac:dyDescent="0.2"/>
    <row r="88" s="11" customFormat="1" x14ac:dyDescent="0.2"/>
    <row r="89" s="11" customFormat="1" x14ac:dyDescent="0.2"/>
    <row r="90" s="11" customFormat="1" x14ac:dyDescent="0.2"/>
    <row r="91" s="11" customFormat="1" x14ac:dyDescent="0.2"/>
    <row r="92" s="11" customFormat="1" x14ac:dyDescent="0.2"/>
    <row r="93" s="11" customFormat="1" x14ac:dyDescent="0.2"/>
    <row r="94" s="11" customFormat="1" x14ac:dyDescent="0.2"/>
    <row r="95" s="11" customFormat="1" x14ac:dyDescent="0.2"/>
    <row r="96" s="11" customFormat="1" x14ac:dyDescent="0.2"/>
    <row r="97" s="11" customFormat="1" x14ac:dyDescent="0.2"/>
    <row r="98" s="11" customFormat="1" x14ac:dyDescent="0.2"/>
    <row r="99" s="11" customFormat="1" x14ac:dyDescent="0.2"/>
    <row r="100" s="11" customFormat="1" x14ac:dyDescent="0.2"/>
    <row r="101" s="11" customFormat="1" x14ac:dyDescent="0.2"/>
    <row r="102" s="11" customFormat="1" x14ac:dyDescent="0.2"/>
    <row r="103" s="11" customFormat="1" x14ac:dyDescent="0.2"/>
    <row r="104" s="11" customFormat="1" x14ac:dyDescent="0.2"/>
    <row r="105" s="11" customFormat="1" x14ac:dyDescent="0.2"/>
    <row r="106" s="11" customFormat="1" x14ac:dyDescent="0.2"/>
    <row r="107" s="11" customFormat="1" x14ac:dyDescent="0.2"/>
    <row r="108" s="11" customFormat="1" x14ac:dyDescent="0.2"/>
    <row r="109" s="11" customFormat="1" x14ac:dyDescent="0.2"/>
    <row r="110" s="11" customFormat="1" x14ac:dyDescent="0.2"/>
    <row r="111" s="11" customFormat="1" x14ac:dyDescent="0.2"/>
    <row r="112" s="11" customFormat="1" x14ac:dyDescent="0.2"/>
  </sheetData>
  <mergeCells count="1">
    <mergeCell ref="A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IWF</vt:lpstr>
      <vt:lpstr>IWF_Visualization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Moctezuma Flores</dc:creator>
  <cp:lastModifiedBy>Leonardo Moctezuma Flores</cp:lastModifiedBy>
  <dcterms:created xsi:type="dcterms:W3CDTF">2024-01-01T20:43:10Z</dcterms:created>
  <dcterms:modified xsi:type="dcterms:W3CDTF">2024-01-03T05:02:06Z</dcterms:modified>
</cp:coreProperties>
</file>